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2455D19A-EF5A-48B1-A4ED-3576B1AE6960}" xr6:coauthVersionLast="47" xr6:coauthVersionMax="47" xr10:uidLastSave="{00000000-0000-0000-0000-000000000000}"/>
  <bookViews>
    <workbookView xWindow="-120" yWindow="-120" windowWidth="29040" windowHeight="15720" tabRatio="586" activeTab="7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Stocks!$A$1:$B$361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2" i="11"/>
  <c r="I96" i="9" a="1"/>
  <c r="I96" i="9"/>
  <c r="I16" i="9" a="1"/>
  <c r="I16" i="9"/>
  <c r="H70" i="9" a="1"/>
  <c r="H70" i="9"/>
  <c r="H16" i="9" a="1"/>
  <c r="H16" i="9"/>
  <c r="I88" i="9" a="1"/>
  <c r="I88" i="9"/>
  <c r="H88" i="9" a="1"/>
  <c r="H88" i="9"/>
  <c r="I70" i="9" a="1"/>
  <c r="I70" i="9"/>
  <c r="H154" i="9" a="1"/>
  <c r="H154" i="9"/>
  <c r="H12" i="9" a="1"/>
  <c r="H12" i="9"/>
  <c r="I139" i="9" a="1"/>
  <c r="I139" i="9"/>
  <c r="I14" i="9" a="1"/>
  <c r="I14" i="9"/>
  <c r="I45" i="9" a="1"/>
  <c r="I45" i="9"/>
  <c r="I154" i="9" a="1"/>
  <c r="I154" i="9"/>
  <c r="H61" i="9" a="1"/>
  <c r="H61" i="9"/>
  <c r="I61" i="9" a="1"/>
  <c r="I61" i="9"/>
  <c r="H96" i="9" a="1"/>
  <c r="H96" i="9"/>
  <c r="H45" i="9" a="1"/>
  <c r="H45" i="9"/>
  <c r="H139" i="9" a="1"/>
  <c r="H139" i="9"/>
  <c r="I12" i="9" a="1"/>
  <c r="I12" i="9"/>
  <c r="H14" i="9" a="1"/>
  <c r="H14" i="9"/>
  <c r="I178" i="9" a="1"/>
  <c r="I178" i="9"/>
  <c r="I250" i="9" a="1"/>
  <c r="I250" i="9"/>
  <c r="I144" i="9" a="1"/>
  <c r="I144" i="9"/>
  <c r="E113" i="9" a="1"/>
  <c r="E113" i="9"/>
  <c r="E61" i="9" a="1"/>
  <c r="E61" i="9"/>
  <c r="E104" i="9" a="1"/>
  <c r="E104" i="9"/>
  <c r="E127" i="9" a="1"/>
  <c r="E127" i="9"/>
  <c r="E2" i="9" a="1"/>
  <c r="E2" i="9"/>
  <c r="E119" i="9" a="1"/>
  <c r="E119" i="9"/>
  <c r="E14" i="9" a="1"/>
  <c r="E14" i="9"/>
  <c r="E87" i="9" a="1"/>
  <c r="E87" i="9"/>
  <c r="E67" i="9" a="1"/>
  <c r="E67" i="9"/>
  <c r="E138" i="9" a="1"/>
  <c r="E138" i="9"/>
  <c r="I102" i="9" a="1"/>
  <c r="I102" i="9"/>
  <c r="I15" i="9" a="1"/>
  <c r="I15" i="9"/>
  <c r="I63" i="9" a="1"/>
  <c r="I63" i="9"/>
  <c r="I201" i="9" a="1"/>
  <c r="I201" i="9"/>
  <c r="I76" i="9" a="1"/>
  <c r="I76" i="9"/>
  <c r="I40" i="9" a="1"/>
  <c r="I40" i="9"/>
  <c r="I141" i="9" a="1"/>
  <c r="I141" i="9"/>
  <c r="I167" i="9" a="1"/>
  <c r="I167" i="9"/>
  <c r="I153" i="9" a="1"/>
  <c r="I153" i="9"/>
  <c r="I278" i="9" a="1"/>
  <c r="I278" i="9"/>
  <c r="E108" i="9" a="1"/>
  <c r="E108" i="9"/>
  <c r="E101" i="9" a="1"/>
  <c r="E101" i="9"/>
  <c r="E18" i="9" a="1"/>
  <c r="E18" i="9"/>
  <c r="E135" i="9" a="1"/>
  <c r="E135" i="9"/>
  <c r="E153" i="9" a="1"/>
  <c r="E153" i="9"/>
  <c r="E4" i="9" a="1"/>
  <c r="E4" i="9"/>
  <c r="E22" i="9" a="1"/>
  <c r="E22" i="9"/>
  <c r="E99" i="9" a="1"/>
  <c r="E99" i="9"/>
  <c r="E109" i="9" a="1"/>
  <c r="E109" i="9"/>
  <c r="E112" i="9" a="1"/>
  <c r="E112" i="9"/>
  <c r="H66" i="9" a="1"/>
  <c r="H66" i="9"/>
  <c r="I60" i="9" a="1"/>
  <c r="I60" i="9"/>
  <c r="H84" i="9" a="1"/>
  <c r="H84" i="9"/>
  <c r="H62" i="9" a="1"/>
  <c r="H62" i="9"/>
  <c r="H79" i="9" a="1"/>
  <c r="H79" i="9"/>
  <c r="I6" i="9" a="1"/>
  <c r="I6" i="9"/>
  <c r="H53" i="9" a="1"/>
  <c r="H53" i="9"/>
  <c r="H56" i="9" a="1"/>
  <c r="H56" i="9"/>
  <c r="H95" i="9" a="1"/>
  <c r="H95" i="9"/>
  <c r="H6" i="9" a="1"/>
  <c r="H6" i="9"/>
  <c r="I84" i="9" a="1"/>
  <c r="I84" i="9"/>
  <c r="I95" i="9" a="1"/>
  <c r="I95" i="9"/>
  <c r="H74" i="9" a="1"/>
  <c r="H74" i="9"/>
  <c r="I79" i="9" a="1"/>
  <c r="I79" i="9"/>
  <c r="D153" i="9" a="1"/>
  <c r="D153" i="9"/>
  <c r="D123" i="9" a="1"/>
  <c r="D123" i="9"/>
  <c r="I74" i="9" a="1"/>
  <c r="I74" i="9"/>
  <c r="D15" i="9" a="1"/>
  <c r="D15" i="9"/>
  <c r="H119" i="9" a="1"/>
  <c r="H119" i="9"/>
  <c r="H193" i="9" a="1"/>
  <c r="H193" i="9"/>
  <c r="H19" i="9" a="1"/>
  <c r="H19" i="9"/>
  <c r="H113" i="9" a="1"/>
  <c r="H113" i="9"/>
  <c r="D30" i="9" a="1"/>
  <c r="D30" i="9"/>
  <c r="D206" i="9" a="1"/>
  <c r="D206" i="9"/>
  <c r="D74" i="9" a="1"/>
  <c r="D74" i="9"/>
  <c r="D105" i="9" a="1"/>
  <c r="D105" i="9"/>
  <c r="H161" i="9" a="1"/>
  <c r="H161" i="9"/>
  <c r="I66" i="9" a="1"/>
  <c r="I66" i="9"/>
  <c r="D112" i="9" a="1"/>
  <c r="D112" i="9"/>
  <c r="I53" i="9" a="1"/>
  <c r="I53" i="9"/>
  <c r="D88" i="9" a="1"/>
  <c r="D88" i="9"/>
  <c r="D76" i="9" a="1"/>
  <c r="D76" i="9"/>
  <c r="H135" i="9" a="1"/>
  <c r="H135" i="9"/>
  <c r="H78" i="9" a="1"/>
  <c r="H78" i="9"/>
  <c r="H60" i="9" a="1"/>
  <c r="H60" i="9"/>
  <c r="H123" i="9" a="1"/>
  <c r="H123" i="9"/>
  <c r="H220" i="9" a="1"/>
  <c r="H220" i="9"/>
  <c r="I56" i="9" a="1"/>
  <c r="I56" i="9"/>
  <c r="H133" i="9" a="1"/>
  <c r="H133" i="9"/>
  <c r="I62" i="9" a="1"/>
  <c r="I62" i="9"/>
  <c r="E71" i="9" a="1"/>
  <c r="E71" i="9"/>
  <c r="E57" i="9" a="1"/>
  <c r="E57" i="9"/>
  <c r="E32" i="9" a="1"/>
  <c r="E32" i="9"/>
  <c r="E136" i="9" a="1"/>
  <c r="E136" i="9"/>
  <c r="E24" i="9" a="1"/>
  <c r="E24" i="9"/>
  <c r="E210" i="9" a="1"/>
  <c r="E210" i="9"/>
  <c r="E5" i="9" a="1"/>
  <c r="E5" i="9"/>
  <c r="E77" i="9" a="1"/>
  <c r="E77" i="9"/>
  <c r="E68" i="9" a="1"/>
  <c r="E68" i="9"/>
  <c r="E133" i="9" a="1"/>
  <c r="E133" i="9"/>
  <c r="E106" i="9" a="1"/>
  <c r="E106" i="9"/>
  <c r="E85" i="9" a="1"/>
  <c r="E85" i="9"/>
  <c r="E183" i="9" a="1"/>
  <c r="E183" i="9"/>
  <c r="E157" i="9" a="1"/>
  <c r="E157" i="9"/>
  <c r="E50" i="9" a="1"/>
  <c r="E50" i="9"/>
  <c r="E34" i="9" a="1"/>
  <c r="E34" i="9"/>
  <c r="E49" i="9" a="1"/>
  <c r="E49" i="9"/>
  <c r="E64" i="9" a="1"/>
  <c r="E64" i="9"/>
  <c r="E20" i="9" a="1"/>
  <c r="E20" i="9"/>
  <c r="E33" i="9" a="1"/>
  <c r="E33" i="9"/>
  <c r="I57" i="9" a="1"/>
  <c r="I57" i="9"/>
  <c r="I41" i="9" a="1"/>
  <c r="I41" i="9"/>
  <c r="H20" i="9" a="1"/>
  <c r="H20" i="9"/>
  <c r="I71" i="9" a="1"/>
  <c r="I71" i="9"/>
  <c r="I90" i="9" a="1"/>
  <c r="I90" i="9"/>
  <c r="I150" i="9" a="1"/>
  <c r="I150" i="9"/>
  <c r="I143" i="9" a="1"/>
  <c r="I143" i="9"/>
  <c r="H47" i="9" a="1"/>
  <c r="H47" i="9"/>
  <c r="I22" i="9" a="1"/>
  <c r="I22" i="9"/>
  <c r="H59" i="9" a="1"/>
  <c r="H59" i="9"/>
  <c r="I20" i="9" a="1"/>
  <c r="I20" i="9"/>
  <c r="H71" i="9" a="1"/>
  <c r="H71" i="9"/>
  <c r="H41" i="9" a="1"/>
  <c r="H41" i="9"/>
  <c r="H143" i="9" a="1"/>
  <c r="H143" i="9"/>
  <c r="I47" i="9" a="1"/>
  <c r="I47" i="9"/>
  <c r="H150" i="9" a="1"/>
  <c r="H150" i="9"/>
  <c r="H22" i="9" a="1"/>
  <c r="H22" i="9"/>
  <c r="H57" i="9" a="1"/>
  <c r="H57" i="9"/>
  <c r="I59" i="9" a="1"/>
  <c r="I59" i="9"/>
  <c r="H90" i="9" a="1"/>
  <c r="H90" i="9"/>
  <c r="H125" i="9" a="1"/>
  <c r="H125" i="9"/>
  <c r="H137" i="9" a="1"/>
  <c r="H137" i="9"/>
  <c r="H140" i="9" a="1"/>
  <c r="H140" i="9"/>
  <c r="H171" i="9" a="1"/>
  <c r="H171" i="9"/>
  <c r="H111" i="9" a="1"/>
  <c r="H111" i="9"/>
  <c r="H170" i="9" a="1"/>
  <c r="H170" i="9"/>
  <c r="H121" i="9" a="1"/>
  <c r="H121" i="9"/>
  <c r="H138" i="9" a="1"/>
  <c r="H138" i="9"/>
  <c r="H145" i="9" a="1"/>
  <c r="H145" i="9"/>
  <c r="H129" i="9" a="1"/>
  <c r="H129" i="9"/>
  <c r="H148" i="9" a="1"/>
  <c r="H148" i="9"/>
  <c r="I34" i="9" a="1"/>
  <c r="I34" i="9"/>
  <c r="H4" i="9" a="1"/>
  <c r="H4" i="9"/>
  <c r="H103" i="9" a="1"/>
  <c r="H103" i="9"/>
  <c r="I142" i="9" a="1"/>
  <c r="I142" i="9"/>
  <c r="I87" i="9" a="1"/>
  <c r="I87" i="9"/>
  <c r="I67" i="9" a="1"/>
  <c r="I67" i="9"/>
  <c r="H147" i="9" a="1"/>
  <c r="H147" i="9"/>
  <c r="I7" i="9" a="1"/>
  <c r="I7" i="9"/>
  <c r="I77" i="9" a="1"/>
  <c r="I77" i="9"/>
  <c r="H174" i="9" a="1"/>
  <c r="H174" i="9"/>
  <c r="I147" i="9" a="1"/>
  <c r="I147" i="9"/>
  <c r="H5" i="9" a="1"/>
  <c r="H5" i="9"/>
  <c r="I174" i="9" a="1"/>
  <c r="I174" i="9"/>
  <c r="I103" i="9" a="1"/>
  <c r="I103" i="9"/>
  <c r="H67" i="9" a="1"/>
  <c r="H67" i="9"/>
  <c r="H87" i="9" a="1"/>
  <c r="H87" i="9"/>
  <c r="H77" i="9" a="1"/>
  <c r="H77" i="9"/>
  <c r="I5" i="9" a="1"/>
  <c r="I5" i="9"/>
  <c r="I4" i="9" a="1"/>
  <c r="I4" i="9"/>
  <c r="H142" i="9" a="1"/>
  <c r="H142" i="9"/>
  <c r="H34" i="9" a="1"/>
  <c r="H34" i="9"/>
  <c r="I101" i="9" a="1"/>
  <c r="I101" i="9"/>
  <c r="I97" i="9" a="1"/>
  <c r="I97" i="9"/>
  <c r="H64" i="9" a="1"/>
  <c r="H64" i="9"/>
  <c r="I3" i="9" a="1"/>
  <c r="I3" i="9"/>
  <c r="H2" i="9" a="1"/>
  <c r="H2" i="9"/>
  <c r="H36" i="9" a="1"/>
  <c r="H36" i="9"/>
  <c r="I27" i="9" a="1"/>
  <c r="I27" i="9"/>
  <c r="H17" i="9" a="1"/>
  <c r="H17" i="9"/>
  <c r="I64" i="9" a="1"/>
  <c r="I64" i="9"/>
  <c r="H97" i="9" a="1"/>
  <c r="H97" i="9"/>
  <c r="I36" i="9" a="1"/>
  <c r="I36" i="9"/>
  <c r="I2" i="9" a="1"/>
  <c r="I2" i="9"/>
  <c r="H27" i="9" a="1"/>
  <c r="H27" i="9"/>
  <c r="I148" i="9" a="1"/>
  <c r="I148" i="9"/>
  <c r="H7" i="9" a="1"/>
  <c r="H7" i="9"/>
  <c r="H3" i="9" a="1"/>
  <c r="H3" i="9"/>
  <c r="H101" i="9" a="1"/>
  <c r="H101" i="9"/>
  <c r="I17" i="9" a="1"/>
  <c r="I17" i="9"/>
  <c r="E96" i="9" a="1"/>
  <c r="E96" i="9"/>
  <c r="E84" i="9" a="1"/>
  <c r="E84" i="9"/>
  <c r="E56" i="9" a="1"/>
  <c r="E56" i="9"/>
  <c r="E142" i="9" a="1"/>
  <c r="E142" i="9"/>
  <c r="E100" i="9" a="1"/>
  <c r="E100" i="9"/>
  <c r="E35" i="9" a="1"/>
  <c r="E35" i="9"/>
  <c r="E134" i="9" a="1"/>
  <c r="E134" i="9"/>
  <c r="E54" i="9" a="1"/>
  <c r="E54" i="9"/>
  <c r="E98" i="9" a="1"/>
  <c r="E98" i="9"/>
  <c r="E31" i="9" a="1"/>
  <c r="E31" i="9"/>
  <c r="E158" i="9" a="1"/>
  <c r="E158" i="9"/>
  <c r="E229" i="9" a="1"/>
  <c r="E229" i="9"/>
  <c r="E41" i="9" a="1"/>
  <c r="E41" i="9"/>
  <c r="E148" i="9" a="1"/>
  <c r="E148" i="9"/>
  <c r="E40" i="9" a="1"/>
  <c r="E40" i="9"/>
  <c r="E139" i="9" a="1"/>
  <c r="E139" i="9"/>
  <c r="E21" i="9" a="1"/>
  <c r="E21" i="9"/>
  <c r="E48" i="9" a="1"/>
  <c r="E48" i="9"/>
  <c r="E13" i="9" a="1"/>
  <c r="E13" i="9"/>
  <c r="E187" i="9" a="1"/>
  <c r="E187" i="9"/>
  <c r="H21" i="9" a="1"/>
  <c r="H21" i="9"/>
  <c r="I28" i="9" a="1"/>
  <c r="I28" i="9"/>
  <c r="H54" i="9" a="1"/>
  <c r="H54" i="9"/>
  <c r="H82" i="9" a="1"/>
  <c r="H82" i="9"/>
  <c r="H81" i="9" a="1"/>
  <c r="H81" i="9"/>
  <c r="H68" i="9" a="1"/>
  <c r="H68" i="9"/>
  <c r="I91" i="9" a="1"/>
  <c r="I91" i="9"/>
  <c r="H83" i="9" a="1"/>
  <c r="H83" i="9"/>
  <c r="I105" i="9" a="1"/>
  <c r="I105" i="9"/>
  <c r="H8" i="9" a="1"/>
  <c r="H8" i="9"/>
  <c r="H105" i="9" a="1"/>
  <c r="H105" i="9"/>
  <c r="I82" i="9" a="1"/>
  <c r="I82" i="9"/>
  <c r="I81" i="9" a="1"/>
  <c r="I81" i="9"/>
  <c r="I21" i="9" a="1"/>
  <c r="I21" i="9"/>
  <c r="H28" i="9" a="1"/>
  <c r="H28" i="9"/>
  <c r="I68" i="9" a="1"/>
  <c r="I68" i="9"/>
  <c r="H91" i="9" a="1"/>
  <c r="H91" i="9"/>
  <c r="I8" i="9" a="1"/>
  <c r="I8" i="9"/>
  <c r="I54" i="9" a="1"/>
  <c r="I54" i="9"/>
  <c r="I83" i="9" a="1"/>
  <c r="I83" i="9"/>
  <c r="H99" i="9" a="1"/>
  <c r="H99" i="9"/>
  <c r="I149" i="9" a="1"/>
  <c r="I149" i="9"/>
  <c r="E128" i="9" a="1"/>
  <c r="E128" i="9"/>
  <c r="H48" i="9" a="1"/>
  <c r="H48" i="9"/>
  <c r="E55" i="9" a="1"/>
  <c r="E55" i="9"/>
  <c r="H46" i="9" a="1"/>
  <c r="H46" i="9"/>
  <c r="E162" i="9" a="1"/>
  <c r="E162" i="9"/>
  <c r="H49" i="9" a="1"/>
  <c r="H49" i="9"/>
  <c r="E97" i="9" a="1"/>
  <c r="E97" i="9"/>
  <c r="I39" i="9" a="1"/>
  <c r="I39" i="9"/>
  <c r="H26" i="9" a="1"/>
  <c r="H26" i="9"/>
  <c r="I48" i="9" a="1"/>
  <c r="I48" i="9"/>
  <c r="E95" i="9" a="1"/>
  <c r="E95" i="9"/>
  <c r="E25" i="9" a="1"/>
  <c r="E25" i="9"/>
  <c r="I46" i="9" a="1"/>
  <c r="I46" i="9"/>
  <c r="I94" i="9" a="1"/>
  <c r="I94" i="9"/>
  <c r="E80" i="9" a="1"/>
  <c r="E80" i="9"/>
  <c r="I31" i="9" a="1"/>
  <c r="I31" i="9"/>
  <c r="E30" i="9" a="1"/>
  <c r="E30" i="9"/>
  <c r="E81" i="9" a="1"/>
  <c r="E81" i="9"/>
  <c r="E125" i="9" a="1"/>
  <c r="E125" i="9"/>
  <c r="H149" i="9" a="1"/>
  <c r="H149" i="9"/>
  <c r="H94" i="9" a="1"/>
  <c r="H94" i="9"/>
  <c r="I26" i="9" a="1"/>
  <c r="I26" i="9"/>
  <c r="I33" i="9" a="1"/>
  <c r="I33" i="9"/>
  <c r="I49" i="9" a="1"/>
  <c r="I49" i="9"/>
  <c r="H31" i="9" a="1"/>
  <c r="H31" i="9"/>
  <c r="I99" i="9" a="1"/>
  <c r="I99" i="9"/>
  <c r="H33" i="9" a="1"/>
  <c r="H33" i="9"/>
  <c r="H39" i="9" a="1"/>
  <c r="H39" i="9"/>
  <c r="E8" i="9" a="1"/>
  <c r="E8" i="9"/>
  <c r="E17" i="9" a="1"/>
  <c r="E17" i="9"/>
  <c r="E90" i="9" a="1"/>
  <c r="E90" i="9"/>
  <c r="E60" i="9" a="1"/>
  <c r="E60" i="9"/>
  <c r="E26" i="9" a="1"/>
  <c r="E26" i="9"/>
  <c r="E91" i="9" a="1"/>
  <c r="E91" i="9"/>
  <c r="E15" i="9" a="1"/>
  <c r="E15" i="9"/>
  <c r="E117" i="9" a="1"/>
  <c r="E117" i="9"/>
  <c r="E36" i="9" a="1"/>
  <c r="E36" i="9"/>
  <c r="E6" i="9" a="1"/>
  <c r="E6" i="9"/>
  <c r="D26" i="9" a="1"/>
  <c r="D26" i="9"/>
  <c r="D126" i="9" a="1"/>
  <c r="D126" i="9"/>
  <c r="D41" i="9" a="1"/>
  <c r="D41" i="9"/>
  <c r="D90" i="9" a="1"/>
  <c r="D90" i="9"/>
  <c r="D71" i="9" a="1"/>
  <c r="D71" i="9"/>
  <c r="D129" i="9" a="1"/>
  <c r="D129" i="9"/>
  <c r="D100" i="9" a="1"/>
  <c r="D100" i="9"/>
  <c r="D108" i="9" a="1"/>
  <c r="D108" i="9"/>
  <c r="D77" i="9" a="1"/>
  <c r="D77" i="9"/>
  <c r="D120" i="9" a="1"/>
  <c r="D120" i="9"/>
  <c r="G132" i="9" a="1"/>
  <c r="G132" i="9"/>
  <c r="G218" i="9" a="1"/>
  <c r="G218" i="9"/>
  <c r="G108" i="9" a="1"/>
  <c r="G108" i="9"/>
  <c r="G123" i="9" a="1"/>
  <c r="G123" i="9"/>
  <c r="G115" i="9" a="1"/>
  <c r="G115" i="9"/>
  <c r="G26" i="9" a="1"/>
  <c r="G26" i="9"/>
  <c r="G8" i="9" a="1"/>
  <c r="G8" i="9"/>
  <c r="G21" i="9" a="1"/>
  <c r="G21" i="9"/>
  <c r="G22" i="9" a="1"/>
  <c r="G22" i="9"/>
  <c r="G125" i="9" a="1"/>
  <c r="G125" i="9"/>
  <c r="I35" i="9" a="1"/>
  <c r="I35" i="9"/>
  <c r="H24" i="9" a="1"/>
  <c r="H24" i="9"/>
  <c r="H197" i="9" a="1"/>
  <c r="H197" i="9"/>
  <c r="H98" i="9" a="1"/>
  <c r="H98" i="9"/>
  <c r="I92" i="9" a="1"/>
  <c r="I92" i="9"/>
  <c r="H93" i="9" a="1"/>
  <c r="H93" i="9"/>
  <c r="H25" i="9" a="1"/>
  <c r="H25" i="9"/>
  <c r="H30" i="9" a="1"/>
  <c r="H30" i="9"/>
  <c r="I109" i="9" a="1"/>
  <c r="I109" i="9"/>
  <c r="H18" i="9" a="1"/>
  <c r="H18" i="9"/>
  <c r="I18" i="9" a="1"/>
  <c r="I18" i="9"/>
  <c r="I98" i="9" a="1"/>
  <c r="I98" i="9"/>
  <c r="H92" i="9" a="1"/>
  <c r="H92" i="9"/>
  <c r="I197" i="9" a="1"/>
  <c r="I197" i="9"/>
  <c r="I30" i="9" a="1"/>
  <c r="I30" i="9"/>
  <c r="I93" i="9" a="1"/>
  <c r="I93" i="9"/>
  <c r="H35" i="9" a="1"/>
  <c r="H35" i="9"/>
  <c r="I24" i="9" a="1"/>
  <c r="I24" i="9"/>
  <c r="I25" i="9" a="1"/>
  <c r="I25" i="9"/>
  <c r="H109" i="9" a="1"/>
  <c r="H109" i="9"/>
  <c r="H32" i="9" a="1"/>
  <c r="H32" i="9"/>
  <c r="I29" i="9" a="1"/>
  <c r="I29" i="9"/>
  <c r="I50" i="9" a="1"/>
  <c r="I50" i="9"/>
  <c r="I55" i="9" a="1"/>
  <c r="I55" i="9"/>
  <c r="H38" i="9" a="1"/>
  <c r="H38" i="9"/>
  <c r="H85" i="9" a="1"/>
  <c r="H85" i="9"/>
  <c r="I13" i="9" a="1"/>
  <c r="I13" i="9"/>
  <c r="I146" i="9" a="1"/>
  <c r="I146" i="9"/>
  <c r="I58" i="9" a="1"/>
  <c r="I58" i="9"/>
  <c r="H13" i="9" a="1"/>
  <c r="H13" i="9"/>
  <c r="H80" i="9" a="1"/>
  <c r="H80" i="9"/>
  <c r="H58" i="9" a="1"/>
  <c r="H58" i="9"/>
  <c r="H50" i="9" a="1"/>
  <c r="H50" i="9"/>
  <c r="H146" i="9" a="1"/>
  <c r="H146" i="9"/>
  <c r="H29" i="9" a="1"/>
  <c r="H29" i="9"/>
  <c r="I85" i="9" a="1"/>
  <c r="I85" i="9"/>
  <c r="I38" i="9" a="1"/>
  <c r="I38" i="9"/>
  <c r="I32" i="9" a="1"/>
  <c r="I32" i="9"/>
  <c r="I80" i="9" a="1"/>
  <c r="I80" i="9"/>
  <c r="H55" i="9" a="1"/>
  <c r="H55" i="9"/>
  <c r="E7" i="9" a="1"/>
  <c r="E7" i="9"/>
  <c r="E140" i="9" a="1"/>
  <c r="E140" i="9"/>
  <c r="E105" i="9" a="1"/>
  <c r="E105" i="9"/>
  <c r="E27" i="9" a="1"/>
  <c r="E27" i="9"/>
  <c r="E16" i="9" a="1"/>
  <c r="E16" i="9"/>
  <c r="E58" i="9" a="1"/>
  <c r="E58" i="9"/>
  <c r="E102" i="9" a="1"/>
  <c r="E102" i="9"/>
  <c r="E122" i="9" a="1"/>
  <c r="E122" i="9"/>
  <c r="E63" i="9" a="1"/>
  <c r="E63" i="9"/>
  <c r="E206" i="9" a="1"/>
  <c r="E206" i="9"/>
  <c r="E129" i="9" a="1"/>
  <c r="E129" i="9"/>
  <c r="E161" i="9" a="1"/>
  <c r="E161" i="9"/>
  <c r="E103" i="9" a="1"/>
  <c r="E103" i="9"/>
  <c r="E124" i="9" a="1"/>
  <c r="E124" i="9"/>
  <c r="E114" i="9" a="1"/>
  <c r="E114" i="9"/>
  <c r="E29" i="9" a="1"/>
  <c r="E29" i="9"/>
  <c r="E66" i="9" a="1"/>
  <c r="E66" i="9"/>
  <c r="E38" i="9" a="1"/>
  <c r="E38" i="9"/>
  <c r="E79" i="9" a="1"/>
  <c r="E79" i="9"/>
  <c r="E92" i="9" a="1"/>
  <c r="E92" i="9"/>
  <c r="E126" i="9" a="1"/>
  <c r="E126" i="9"/>
  <c r="E116" i="9" a="1"/>
  <c r="E116" i="9"/>
  <c r="E74" i="9" a="1"/>
  <c r="E74" i="9"/>
  <c r="E123" i="9" a="1"/>
  <c r="E123" i="9"/>
  <c r="E47" i="9" a="1"/>
  <c r="E47" i="9"/>
  <c r="E132" i="9" a="1"/>
  <c r="E132" i="9"/>
  <c r="E111" i="9" a="1"/>
  <c r="E111" i="9"/>
  <c r="E46" i="9" a="1"/>
  <c r="E46" i="9"/>
  <c r="E121" i="9" a="1"/>
  <c r="E121" i="9"/>
  <c r="E39" i="9" a="1"/>
  <c r="E39" i="9"/>
  <c r="E19" i="9" a="1"/>
  <c r="E19" i="9"/>
  <c r="E130" i="9" a="1"/>
  <c r="E130" i="9"/>
  <c r="E62" i="9" a="1"/>
  <c r="E62" i="9"/>
  <c r="E12" i="9" a="1"/>
  <c r="E12" i="9"/>
  <c r="E45" i="9" a="1"/>
  <c r="E45" i="9"/>
  <c r="E93" i="9" a="1"/>
  <c r="E93" i="9"/>
  <c r="E78" i="9" a="1"/>
  <c r="E78" i="9"/>
  <c r="E65" i="9" a="1"/>
  <c r="E65" i="9"/>
  <c r="E82" i="9" a="1"/>
  <c r="E82" i="9"/>
  <c r="E137" i="9" a="1"/>
  <c r="E137" i="9"/>
  <c r="D115" i="9" a="1"/>
  <c r="D115" i="9"/>
  <c r="D80" i="9" a="1"/>
  <c r="D80" i="9"/>
  <c r="D62" i="9" a="1"/>
  <c r="D62" i="9"/>
  <c r="D46" i="9" a="1"/>
  <c r="D46" i="9"/>
  <c r="D55" i="9" a="1"/>
  <c r="D55" i="9"/>
  <c r="D258" i="9" a="1"/>
  <c r="D258" i="9"/>
  <c r="D16" i="9" a="1"/>
  <c r="D16" i="9"/>
  <c r="D59" i="9" a="1"/>
  <c r="D59" i="9"/>
  <c r="D130" i="9" a="1"/>
  <c r="D130" i="9"/>
  <c r="D33" i="9" a="1"/>
  <c r="D33" i="9"/>
  <c r="D157" i="9" a="1"/>
  <c r="D157" i="9"/>
  <c r="D94" i="9" a="1"/>
  <c r="D94" i="9"/>
  <c r="D93" i="9" a="1"/>
  <c r="D93" i="9"/>
  <c r="D17" i="9" a="1"/>
  <c r="D17" i="9"/>
  <c r="D98" i="9" a="1"/>
  <c r="D98" i="9"/>
  <c r="D106" i="9" a="1"/>
  <c r="D106" i="9"/>
  <c r="D3" i="9" a="1"/>
  <c r="D3" i="9"/>
  <c r="D57" i="9" a="1"/>
  <c r="D57" i="9"/>
  <c r="D87" i="9" a="1"/>
  <c r="D87" i="9"/>
  <c r="D127" i="9" a="1"/>
  <c r="D127" i="9"/>
  <c r="E76" i="9" a="1"/>
  <c r="E76" i="9"/>
  <c r="E88" i="9" a="1"/>
  <c r="E88" i="9"/>
  <c r="E59" i="9" a="1"/>
  <c r="E59" i="9"/>
  <c r="F87" i="9" a="1"/>
  <c r="F87" i="9"/>
  <c r="F61" i="9" a="1"/>
  <c r="F61" i="9"/>
  <c r="F81" i="9" a="1"/>
  <c r="F81" i="9"/>
  <c r="F13" i="9" a="1"/>
  <c r="F13" i="9"/>
  <c r="F210" i="9" a="1"/>
  <c r="F210" i="9"/>
  <c r="F189" i="9" a="1"/>
  <c r="F189" i="9"/>
  <c r="F97" i="9" a="1"/>
  <c r="F97" i="9"/>
  <c r="F22" i="9" a="1"/>
  <c r="F22" i="9"/>
  <c r="F92" i="9" a="1"/>
  <c r="F92" i="9"/>
  <c r="F29" i="9" a="1"/>
  <c r="F29" i="9"/>
  <c r="H115" i="9" a="1"/>
  <c r="H115" i="9"/>
  <c r="D8" i="9" a="1"/>
  <c r="D8" i="9"/>
  <c r="D104" i="9" a="1"/>
  <c r="D104" i="9"/>
  <c r="D31" i="9" a="1"/>
  <c r="D31" i="9"/>
  <c r="D109" i="9" a="1"/>
  <c r="D109" i="9"/>
  <c r="D22" i="9" a="1"/>
  <c r="D22" i="9"/>
  <c r="D39" i="9" a="1"/>
  <c r="D39" i="9"/>
  <c r="D147" i="9" a="1"/>
  <c r="D147" i="9"/>
  <c r="D125" i="9" a="1"/>
  <c r="D125" i="9"/>
  <c r="D25" i="9" a="1"/>
  <c r="D25" i="9"/>
  <c r="D45" i="9" a="1"/>
  <c r="D45" i="9"/>
  <c r="G27" i="9" a="1"/>
  <c r="G27" i="9"/>
  <c r="G167" i="9" a="1"/>
  <c r="G167" i="9"/>
  <c r="G15" i="9" a="1"/>
  <c r="G15" i="9"/>
  <c r="G82" i="9" a="1"/>
  <c r="G82" i="9"/>
  <c r="G4" i="9" a="1"/>
  <c r="G4" i="9"/>
  <c r="G34" i="9" a="1"/>
  <c r="G34" i="9"/>
  <c r="G64" i="9" a="1"/>
  <c r="G64" i="9"/>
  <c r="G113" i="9" a="1"/>
  <c r="G113" i="9"/>
  <c r="G54" i="9" a="1"/>
  <c r="G54" i="9"/>
  <c r="G133" i="9" a="1"/>
  <c r="G133" i="9"/>
  <c r="G32" i="9" a="1"/>
  <c r="G32" i="9"/>
  <c r="G19" i="9" a="1"/>
  <c r="G19" i="9"/>
  <c r="G106" i="9" a="1"/>
  <c r="G106" i="9"/>
  <c r="G140" i="9" a="1"/>
  <c r="G140" i="9"/>
  <c r="G90" i="9" a="1"/>
  <c r="G90" i="9"/>
  <c r="G193" i="9" a="1"/>
  <c r="G193" i="9"/>
  <c r="G25" i="9" a="1"/>
  <c r="G25" i="9"/>
  <c r="G12" i="9" a="1"/>
  <c r="G12" i="9"/>
  <c r="G229" i="9" a="1"/>
  <c r="G229" i="9"/>
  <c r="G97" i="9" a="1"/>
  <c r="G97" i="9"/>
  <c r="F102" i="9" a="1"/>
  <c r="F102" i="9"/>
  <c r="F79" i="9" a="1"/>
  <c r="F79" i="9"/>
  <c r="F91" i="9" a="1"/>
  <c r="F91" i="9"/>
  <c r="F26" i="9" a="1"/>
  <c r="F26" i="9"/>
  <c r="F114" i="9" a="1"/>
  <c r="F114" i="9"/>
  <c r="F8" i="9" a="1"/>
  <c r="F8" i="9"/>
  <c r="F82" i="9" a="1"/>
  <c r="F82" i="9"/>
  <c r="F12" i="9" a="1"/>
  <c r="F12" i="9"/>
  <c r="F110" i="9" a="1"/>
  <c r="F110" i="9"/>
  <c r="F106" i="9" a="1"/>
  <c r="F106" i="9"/>
  <c r="F5" i="9" a="1"/>
  <c r="F5" i="9"/>
  <c r="F101" i="9" a="1"/>
  <c r="F101" i="9"/>
  <c r="F113" i="9" a="1"/>
  <c r="F113" i="9"/>
  <c r="F78" i="9" a="1"/>
  <c r="F78" i="9"/>
  <c r="F142" i="9" a="1"/>
  <c r="F142" i="9"/>
  <c r="F47" i="9" a="1"/>
  <c r="F47" i="9"/>
  <c r="F93" i="9" a="1"/>
  <c r="F93" i="9"/>
  <c r="F40" i="9" a="1"/>
  <c r="F40" i="9"/>
  <c r="F80" i="9" a="1"/>
  <c r="F80" i="9"/>
  <c r="F21" i="9" a="1"/>
  <c r="F21" i="9"/>
  <c r="G66" i="9" a="1"/>
  <c r="G66" i="9"/>
  <c r="G6" i="9" a="1"/>
  <c r="G6" i="9"/>
  <c r="G129" i="9" a="1"/>
  <c r="G129" i="9"/>
  <c r="G142" i="9" a="1"/>
  <c r="G142" i="9"/>
  <c r="G65" i="9" a="1"/>
  <c r="G65" i="9"/>
  <c r="G145" i="9" a="1"/>
  <c r="G145" i="9"/>
  <c r="G92" i="9" a="1"/>
  <c r="G92" i="9"/>
  <c r="G223" i="9" a="1"/>
  <c r="G223" i="9"/>
  <c r="G67" i="9" a="1"/>
  <c r="G67" i="9"/>
  <c r="G111" i="9" a="1"/>
  <c r="G111" i="9"/>
  <c r="F18" i="9" a="1"/>
  <c r="F18" i="9"/>
  <c r="F132" i="9" a="1"/>
  <c r="F132" i="9"/>
  <c r="F166" i="9" a="1"/>
  <c r="F166" i="9"/>
  <c r="F48" i="9" a="1"/>
  <c r="F48" i="9"/>
  <c r="F90" i="9" a="1"/>
  <c r="F90" i="9"/>
  <c r="F109" i="9" a="1"/>
  <c r="F109" i="9"/>
  <c r="G17" i="9" a="1"/>
  <c r="G17" i="9"/>
  <c r="F121" i="9" a="1"/>
  <c r="F121" i="9"/>
  <c r="F17" i="9" a="1"/>
  <c r="F17" i="9"/>
  <c r="G144" i="9" a="1"/>
  <c r="G144" i="9"/>
  <c r="G101" i="9" a="1"/>
  <c r="G101" i="9"/>
  <c r="G35" i="9" a="1"/>
  <c r="G35" i="9"/>
  <c r="F54" i="9" a="1"/>
  <c r="F54" i="9"/>
  <c r="G60" i="9" a="1"/>
  <c r="G60" i="9"/>
  <c r="G30" i="9" a="1"/>
  <c r="G30" i="9"/>
  <c r="F162" i="9" a="1"/>
  <c r="F162" i="9"/>
  <c r="G71" i="9" a="1"/>
  <c r="G71" i="9"/>
  <c r="G85" i="9" a="1"/>
  <c r="G85" i="9"/>
  <c r="G128" i="9" a="1"/>
  <c r="G128" i="9"/>
  <c r="G78" i="9" a="1"/>
  <c r="G78" i="9"/>
  <c r="G80" i="9" a="1"/>
  <c r="G80" i="9"/>
  <c r="G48" i="9" a="1"/>
  <c r="G48" i="9"/>
  <c r="G105" i="9" a="1"/>
  <c r="G105" i="9"/>
  <c r="G31" i="9" a="1"/>
  <c r="G31" i="9"/>
  <c r="F120" i="9" a="1"/>
  <c r="F120" i="9"/>
  <c r="F50" i="9" a="1"/>
  <c r="F50" i="9"/>
  <c r="F4" i="9" a="1"/>
  <c r="F4" i="9"/>
  <c r="F108" i="9" a="1"/>
  <c r="F108" i="9"/>
  <c r="G143" i="9" a="1"/>
  <c r="G143" i="9"/>
  <c r="F3" i="9" a="1"/>
  <c r="F3" i="9"/>
  <c r="F124" i="9" a="1"/>
  <c r="F124" i="9"/>
  <c r="F122" i="9" a="1"/>
  <c r="F122" i="9"/>
  <c r="F84" i="9" a="1"/>
  <c r="F84" i="9"/>
  <c r="G141" i="9" a="1"/>
  <c r="G141" i="9"/>
  <c r="F60" i="9" a="1"/>
  <c r="F60" i="9"/>
  <c r="G103" i="9" a="1"/>
  <c r="G103" i="9"/>
  <c r="F146" i="9" a="1"/>
  <c r="F146" i="9"/>
  <c r="G84" i="9" a="1"/>
  <c r="G84" i="9"/>
  <c r="G122" i="9" a="1"/>
  <c r="G122" i="9"/>
  <c r="G100" i="9" a="1"/>
  <c r="G100" i="9"/>
  <c r="G104" i="9" a="1"/>
  <c r="G104" i="9"/>
  <c r="G109" i="9" a="1"/>
  <c r="G109" i="9"/>
  <c r="G130" i="9" a="1"/>
  <c r="G130" i="9"/>
  <c r="G46" i="9" a="1"/>
  <c r="G46" i="9"/>
  <c r="G189" i="9" a="1"/>
  <c r="G189" i="9"/>
  <c r="G88" i="9" a="1"/>
  <c r="G88" i="9"/>
  <c r="G77" i="9" a="1"/>
  <c r="G77" i="9"/>
  <c r="G18" i="9" a="1"/>
  <c r="G18" i="9"/>
  <c r="G76" i="9" a="1"/>
  <c r="G76" i="9"/>
  <c r="G81" i="9" a="1"/>
  <c r="G81" i="9"/>
  <c r="D138" i="9" a="1"/>
  <c r="D138" i="9"/>
  <c r="D21" i="9" a="1"/>
  <c r="D21" i="9"/>
  <c r="D63" i="9" a="1"/>
  <c r="D63" i="9"/>
  <c r="D113" i="9" a="1"/>
  <c r="D113" i="9"/>
  <c r="D111" i="9" a="1"/>
  <c r="D111" i="9"/>
  <c r="D34" i="9" a="1"/>
  <c r="D34" i="9"/>
  <c r="D114" i="9" a="1"/>
  <c r="D114" i="9"/>
  <c r="D119" i="9" a="1"/>
  <c r="D119" i="9"/>
  <c r="D2" i="9" a="1"/>
  <c r="D2" i="9"/>
  <c r="D102" i="9" a="1"/>
  <c r="D102" i="9"/>
  <c r="F65" i="9" a="1"/>
  <c r="F65" i="9"/>
  <c r="F27" i="9" a="1"/>
  <c r="F27" i="9"/>
  <c r="F25" i="9" a="1"/>
  <c r="F25" i="9"/>
  <c r="F77" i="9" a="1"/>
  <c r="F77" i="9"/>
  <c r="F139" i="9" a="1"/>
  <c r="F139" i="9"/>
  <c r="F111" i="9" a="1"/>
  <c r="F111" i="9"/>
  <c r="F59" i="9" a="1"/>
  <c r="F59" i="9"/>
  <c r="F58" i="9" a="1"/>
  <c r="F58" i="9"/>
  <c r="F129" i="9" a="1"/>
  <c r="F129" i="9"/>
  <c r="F76" i="9" a="1"/>
  <c r="F76" i="9"/>
  <c r="D5" i="9" a="1"/>
  <c r="D5" i="9"/>
  <c r="D65" i="9" a="1"/>
  <c r="D65" i="9"/>
  <c r="D144" i="9" a="1"/>
  <c r="D144" i="9"/>
  <c r="D128" i="9" a="1"/>
  <c r="D128" i="9"/>
  <c r="D48" i="9" a="1"/>
  <c r="D48" i="9"/>
  <c r="D53" i="9" a="1"/>
  <c r="D53" i="9"/>
  <c r="D12" i="9" a="1"/>
  <c r="D12" i="9"/>
  <c r="D117" i="9" a="1"/>
  <c r="D117" i="9"/>
  <c r="D61" i="9" a="1"/>
  <c r="D61" i="9"/>
  <c r="D27" i="9" a="1"/>
  <c r="D27" i="9"/>
  <c r="G139" i="9" a="1"/>
  <c r="G139" i="9"/>
  <c r="G126" i="9" a="1"/>
  <c r="G126" i="9"/>
  <c r="G68" i="9" a="1"/>
  <c r="G68" i="9"/>
  <c r="G95" i="9" a="1"/>
  <c r="G95" i="9"/>
  <c r="G41" i="9" a="1"/>
  <c r="G41" i="9"/>
  <c r="G124" i="9" a="1"/>
  <c r="G124" i="9"/>
  <c r="G62" i="9" a="1"/>
  <c r="G62" i="9"/>
  <c r="G56" i="9" a="1"/>
  <c r="G56" i="9"/>
  <c r="G117" i="9" a="1"/>
  <c r="G117" i="9"/>
  <c r="G157" i="9" a="1"/>
  <c r="G157" i="9"/>
  <c r="G114" i="9" a="1"/>
  <c r="G114" i="9"/>
  <c r="G121" i="9" a="1"/>
  <c r="G121" i="9"/>
  <c r="G99" i="9" a="1"/>
  <c r="G99" i="9"/>
  <c r="G102" i="9" a="1"/>
  <c r="G102" i="9"/>
  <c r="G40" i="9" a="1"/>
  <c r="G40" i="9"/>
  <c r="G58" i="9" a="1"/>
  <c r="G58" i="9"/>
  <c r="G45" i="9" a="1"/>
  <c r="G45" i="9"/>
  <c r="G3" i="9" a="1"/>
  <c r="G3" i="9"/>
  <c r="G63" i="9" a="1"/>
  <c r="G63" i="9"/>
  <c r="G7" i="9" a="1"/>
  <c r="G7" i="9"/>
  <c r="G96" i="9" a="1"/>
  <c r="G96" i="9"/>
  <c r="G120" i="9" a="1"/>
  <c r="G120" i="9"/>
  <c r="G170" i="9" a="1"/>
  <c r="G170" i="9"/>
  <c r="G16" i="9" a="1"/>
  <c r="G16" i="9"/>
  <c r="G214" i="9" a="1"/>
  <c r="G214" i="9"/>
  <c r="G29" i="9" a="1"/>
  <c r="G29" i="9"/>
  <c r="G50" i="9" a="1"/>
  <c r="G50" i="9"/>
  <c r="G93" i="9" a="1"/>
  <c r="G93" i="9"/>
  <c r="G5" i="9" a="1"/>
  <c r="G5" i="9"/>
  <c r="G119" i="9" a="1"/>
  <c r="G119" i="9"/>
  <c r="G110" i="9" a="1"/>
  <c r="G110" i="9"/>
  <c r="G39" i="9" a="1"/>
  <c r="G39" i="9"/>
  <c r="G13" i="9" a="1"/>
  <c r="G13" i="9"/>
  <c r="G24" i="9" a="1"/>
  <c r="G24" i="9"/>
  <c r="G55" i="9" a="1"/>
  <c r="G55" i="9"/>
  <c r="G79" i="9" a="1"/>
  <c r="G79" i="9"/>
  <c r="G38" i="9" a="1"/>
  <c r="G38" i="9"/>
  <c r="G166" i="9" a="1"/>
  <c r="G166" i="9"/>
  <c r="G53" i="9" a="1"/>
  <c r="G53" i="9"/>
  <c r="G49" i="9" a="1"/>
  <c r="G49" i="9"/>
  <c r="F41" i="9" a="1"/>
  <c r="F41" i="9"/>
  <c r="F128" i="9" a="1"/>
  <c r="F128" i="9"/>
  <c r="F2" i="9" a="1"/>
  <c r="F2" i="9"/>
  <c r="F185" i="9" a="1"/>
  <c r="F185" i="9"/>
  <c r="F135" i="9" a="1"/>
  <c r="F135" i="9"/>
  <c r="F67" i="9" a="1"/>
  <c r="F67" i="9"/>
  <c r="D84" i="9" a="1"/>
  <c r="D84" i="9"/>
  <c r="F64" i="9" a="1"/>
  <c r="F64" i="9"/>
  <c r="D121" i="9" a="1"/>
  <c r="D121" i="9"/>
  <c r="F14" i="9" a="1"/>
  <c r="F14" i="9"/>
  <c r="F140" i="9" a="1"/>
  <c r="F140" i="9"/>
  <c r="D122" i="9" a="1"/>
  <c r="D122" i="9"/>
  <c r="F115" i="9" a="1"/>
  <c r="F115" i="9"/>
  <c r="D101" i="9" a="1"/>
  <c r="D101" i="9"/>
  <c r="D38" i="9" a="1"/>
  <c r="D38" i="9"/>
  <c r="D14" i="9" a="1"/>
  <c r="D14" i="9"/>
  <c r="D56" i="9" a="1"/>
  <c r="D56" i="9"/>
  <c r="D4" i="9" a="1"/>
  <c r="D4" i="9"/>
  <c r="D183" i="9" a="1"/>
  <c r="D183" i="9"/>
  <c r="D18" i="9" a="1"/>
  <c r="D18" i="9"/>
  <c r="F136" i="9" a="1"/>
  <c r="F136" i="9"/>
  <c r="F68" i="9" a="1"/>
  <c r="F68" i="9"/>
  <c r="F104" i="9" a="1"/>
  <c r="F104" i="9"/>
  <c r="F116" i="9" a="1"/>
  <c r="F116" i="9"/>
  <c r="F103" i="9" a="1"/>
  <c r="F103" i="9"/>
  <c r="F56" i="9" a="1"/>
  <c r="F56" i="9"/>
  <c r="F30" i="9" a="1"/>
  <c r="F30" i="9"/>
  <c r="F24" i="9" a="1"/>
  <c r="F24" i="9"/>
  <c r="F36" i="9" a="1"/>
  <c r="F36" i="9"/>
  <c r="F88" i="9" a="1"/>
  <c r="F88" i="9"/>
  <c r="G146" i="9" a="1"/>
  <c r="G146" i="9"/>
  <c r="G70" i="9" a="1"/>
  <c r="G70" i="9"/>
  <c r="G28" i="9" a="1"/>
  <c r="G28" i="9"/>
  <c r="G94" i="9" a="1"/>
  <c r="G94" i="9"/>
  <c r="G20" i="9" a="1"/>
  <c r="G20" i="9"/>
  <c r="G57" i="9" a="1"/>
  <c r="G57" i="9"/>
  <c r="G33" i="9" a="1"/>
  <c r="G33" i="9"/>
  <c r="G116" i="9" a="1"/>
  <c r="G116" i="9"/>
  <c r="G47" i="9" a="1"/>
  <c r="G47" i="9"/>
  <c r="G2" i="9" a="1"/>
  <c r="G2" i="9"/>
  <c r="G127" i="9" a="1"/>
  <c r="G127" i="9"/>
  <c r="G150" i="9" a="1"/>
  <c r="G150" i="9"/>
  <c r="G91" i="9" a="1"/>
  <c r="G91" i="9"/>
  <c r="G136" i="9" a="1"/>
  <c r="G136" i="9"/>
  <c r="F15" i="9" a="1"/>
  <c r="F15" i="9"/>
  <c r="F153" i="9" a="1"/>
  <c r="F153" i="9"/>
  <c r="F31" i="9" a="1"/>
  <c r="F31" i="9"/>
  <c r="G134" i="9" a="1"/>
  <c r="G134" i="9"/>
  <c r="F16" i="9" a="1"/>
  <c r="F16" i="9"/>
  <c r="F28" i="9" a="1"/>
  <c r="F28" i="9"/>
  <c r="G83" i="9" a="1"/>
  <c r="G83" i="9"/>
  <c r="G138" i="9" a="1"/>
  <c r="G138" i="9"/>
  <c r="G14" i="9" a="1"/>
  <c r="G14" i="9"/>
  <c r="F46" i="9" a="1"/>
  <c r="F46" i="9"/>
  <c r="F112" i="9" a="1"/>
  <c r="F112" i="9"/>
  <c r="F34" i="9" a="1"/>
  <c r="F34" i="9"/>
  <c r="F83" i="9" a="1"/>
  <c r="F83" i="9"/>
  <c r="F117" i="9" a="1"/>
  <c r="F117" i="9"/>
  <c r="D91" i="9" a="1"/>
  <c r="D91" i="9"/>
  <c r="D78" i="9" a="1"/>
  <c r="D78" i="9"/>
  <c r="D124" i="9" a="1"/>
  <c r="D124" i="9"/>
  <c r="D154" i="9" a="1"/>
  <c r="D154" i="9"/>
  <c r="D97" i="9" a="1"/>
  <c r="D97" i="9"/>
  <c r="D134" i="9" a="1"/>
  <c r="D134" i="9"/>
  <c r="D202" i="9" a="1"/>
  <c r="D202" i="9"/>
  <c r="D96" i="9" a="1"/>
  <c r="D96" i="9"/>
  <c r="D83" i="9" a="1"/>
  <c r="D83" i="9"/>
  <c r="D149" i="9" a="1"/>
  <c r="D149" i="9"/>
  <c r="F141" i="9" a="1"/>
  <c r="F141" i="9"/>
  <c r="F127" i="9" a="1"/>
  <c r="F127" i="9"/>
  <c r="F99" i="9" a="1"/>
  <c r="F99" i="9"/>
  <c r="F6" i="9" a="1"/>
  <c r="F6" i="9"/>
  <c r="F19" i="9" a="1"/>
  <c r="F19" i="9"/>
  <c r="F74" i="9" a="1"/>
  <c r="F74" i="9"/>
  <c r="F63" i="9" a="1"/>
  <c r="F63" i="9"/>
  <c r="F133" i="9" a="1"/>
  <c r="F133" i="9"/>
  <c r="F62" i="9" a="1"/>
  <c r="F62" i="9"/>
  <c r="F39" i="9" a="1"/>
  <c r="F39" i="9"/>
  <c r="F214" i="9" a="1"/>
  <c r="F214" i="9"/>
  <c r="F33" i="9" a="1"/>
  <c r="F33" i="9"/>
  <c r="F134" i="9" a="1"/>
  <c r="F134" i="9"/>
  <c r="F45" i="9" a="1"/>
  <c r="F45" i="9"/>
  <c r="F98" i="9" a="1"/>
  <c r="F98" i="9"/>
  <c r="F71" i="9" a="1"/>
  <c r="F71" i="9"/>
  <c r="F38" i="9" a="1"/>
  <c r="F38" i="9"/>
  <c r="F66" i="9" a="1"/>
  <c r="F66" i="9"/>
  <c r="F126" i="9" a="1"/>
  <c r="F126" i="9"/>
  <c r="F123" i="9" a="1"/>
  <c r="F123" i="9"/>
  <c r="D58" i="9" a="1"/>
  <c r="D58" i="9"/>
  <c r="D70" i="9" a="1"/>
  <c r="D70" i="9"/>
  <c r="D28" i="9" a="1"/>
  <c r="D28" i="9"/>
  <c r="D35" i="9" a="1"/>
  <c r="D35" i="9"/>
  <c r="D64" i="9" a="1"/>
  <c r="D64" i="9"/>
  <c r="D29" i="9" a="1"/>
  <c r="D29" i="9"/>
  <c r="D19" i="9" a="1"/>
  <c r="D19" i="9"/>
  <c r="D132" i="9" a="1"/>
  <c r="D132" i="9"/>
  <c r="D40" i="9" a="1"/>
  <c r="D40" i="9"/>
  <c r="F95" i="9" a="1"/>
  <c r="F95" i="9"/>
  <c r="F49" i="9" a="1"/>
  <c r="F49" i="9"/>
  <c r="D54" i="9" a="1"/>
  <c r="D54" i="9"/>
  <c r="F119" i="9" a="1"/>
  <c r="F119" i="9"/>
  <c r="F20" i="9" a="1"/>
  <c r="F20" i="9"/>
  <c r="F100" i="9" a="1"/>
  <c r="F100" i="9"/>
  <c r="F137" i="9" a="1"/>
  <c r="F137" i="9"/>
  <c r="F70" i="9" a="1"/>
  <c r="F70" i="9"/>
  <c r="F35" i="9" a="1"/>
  <c r="F35" i="9"/>
  <c r="D136" i="9" a="1"/>
  <c r="D136" i="9"/>
  <c r="F94" i="9" a="1"/>
  <c r="F94" i="9"/>
  <c r="D95" i="9" a="1"/>
  <c r="D95" i="9"/>
  <c r="D20" i="9" a="1"/>
  <c r="D20" i="9"/>
  <c r="D79" i="9" a="1"/>
  <c r="D79" i="9"/>
  <c r="D50" i="9" a="1"/>
  <c r="D50" i="9"/>
  <c r="D82" i="9" a="1"/>
  <c r="D82" i="9"/>
  <c r="F53" i="9" a="1"/>
  <c r="F53" i="9"/>
  <c r="D6" i="9" a="1"/>
  <c r="D6" i="9"/>
  <c r="D110" i="9" a="1"/>
  <c r="D110" i="9"/>
  <c r="D66" i="9" a="1"/>
  <c r="D66" i="9"/>
  <c r="D148" i="9" a="1"/>
  <c r="D148" i="9"/>
  <c r="D7" i="9" a="1"/>
  <c r="D7" i="9"/>
  <c r="D32" i="9" a="1"/>
  <c r="D32" i="9"/>
  <c r="D36" i="9" a="1"/>
  <c r="D36" i="9"/>
  <c r="D67" i="9" a="1"/>
  <c r="D67" i="9"/>
  <c r="D13" i="9" a="1"/>
  <c r="D13" i="9"/>
  <c r="D85" i="9" a="1"/>
  <c r="D85" i="9"/>
  <c r="D99" i="9" a="1"/>
  <c r="D99" i="9"/>
  <c r="D116" i="9" a="1"/>
  <c r="D116" i="9"/>
  <c r="D158" i="9" a="1"/>
  <c r="D158" i="9"/>
  <c r="D60" i="9" a="1"/>
  <c r="D60" i="9"/>
  <c r="A1" i="15"/>
  <c r="A1" i="14"/>
  <c r="I395" i="8" a="1"/>
  <c r="I395" i="8"/>
  <c r="H395" i="8" a="1"/>
  <c r="H395" i="8"/>
  <c r="I85" i="8" a="1"/>
  <c r="I85" i="8"/>
  <c r="H85" i="8" a="1"/>
  <c r="H85" i="8"/>
  <c r="I291" i="8" a="1"/>
  <c r="I291" i="8"/>
  <c r="H291" i="8" a="1"/>
  <c r="H291" i="8"/>
  <c r="I302" i="8" a="1"/>
  <c r="I302" i="8"/>
  <c r="H302" i="8" a="1"/>
  <c r="H302" i="8"/>
  <c r="I166" i="8" a="1"/>
  <c r="I166" i="8"/>
  <c r="H166" i="8" a="1"/>
  <c r="H166" i="8"/>
  <c r="I407" i="8" a="1"/>
  <c r="I407" i="8"/>
  <c r="H407" i="8" a="1"/>
  <c r="H407" i="8"/>
  <c r="H144" i="9" a="1"/>
  <c r="H144" i="9"/>
  <c r="H40" i="9" a="1"/>
  <c r="H40" i="9"/>
  <c r="I262" i="8" a="1"/>
  <c r="I262" i="8"/>
  <c r="H262" i="8" a="1"/>
  <c r="H262" i="8"/>
  <c r="I61" i="8" a="1"/>
  <c r="I61" i="8"/>
  <c r="H61" i="8" a="1"/>
  <c r="H61" i="8"/>
  <c r="I135" i="9" a="1"/>
  <c r="I135" i="9"/>
  <c r="I133" i="9" a="1"/>
  <c r="I133" i="9"/>
  <c r="I123" i="9" a="1"/>
  <c r="I123" i="9"/>
  <c r="I140" i="9" a="1"/>
  <c r="I140" i="9"/>
  <c r="I193" i="9" a="1"/>
  <c r="I193" i="9"/>
  <c r="I170" i="9" a="1"/>
  <c r="I170" i="9"/>
  <c r="I119" i="9" a="1"/>
  <c r="I119" i="9"/>
  <c r="I129" i="9" a="1"/>
  <c r="I129" i="9"/>
  <c r="I19" i="9" a="1"/>
  <c r="I19" i="9"/>
  <c r="I115" i="9" a="1"/>
  <c r="I115" i="9"/>
  <c r="I374" i="8" a="1"/>
  <c r="I374" i="8"/>
  <c r="H374" i="8" a="1"/>
  <c r="H374" i="8"/>
  <c r="I448" i="8" a="1"/>
  <c r="I448" i="8"/>
  <c r="H448" i="8" a="1"/>
  <c r="H448" i="8"/>
  <c r="I99" i="8" a="1"/>
  <c r="I99" i="8"/>
  <c r="H99" i="8" a="1"/>
  <c r="H99" i="8"/>
  <c r="I165" i="8" a="1"/>
  <c r="I165" i="8"/>
  <c r="H165" i="8" a="1"/>
  <c r="H165" i="8"/>
  <c r="I419" i="8" a="1"/>
  <c r="I419" i="8"/>
  <c r="H419" i="8" a="1"/>
  <c r="H419" i="8"/>
  <c r="I411" i="8" a="1"/>
  <c r="I411" i="8"/>
  <c r="H411" i="8" a="1"/>
  <c r="H411" i="8"/>
  <c r="I125" i="8" a="1"/>
  <c r="I125" i="8"/>
  <c r="H125" i="8" a="1"/>
  <c r="H125" i="8"/>
  <c r="I332" i="8" a="1"/>
  <c r="I332" i="8"/>
  <c r="H332" i="8" a="1"/>
  <c r="H332" i="8"/>
  <c r="I51" i="8" a="1"/>
  <c r="I51" i="8"/>
  <c r="H51" i="8" a="1"/>
  <c r="H51" i="8"/>
  <c r="I406" i="8" a="1"/>
  <c r="I406" i="8"/>
  <c r="H406" i="8" a="1"/>
  <c r="H406" i="8"/>
  <c r="I178" i="8" a="1"/>
  <c r="I178" i="8"/>
  <c r="H178" i="8" a="1"/>
  <c r="H178" i="8"/>
  <c r="I134" i="8" a="1"/>
  <c r="I134" i="8"/>
  <c r="H134" i="8" a="1"/>
  <c r="H134" i="8"/>
  <c r="I273" i="8" a="1"/>
  <c r="I273" i="8"/>
  <c r="H273" i="8" a="1"/>
  <c r="H273" i="8"/>
  <c r="I69" i="8" a="1"/>
  <c r="I69" i="8"/>
  <c r="H69" i="8" a="1"/>
  <c r="H69" i="8"/>
  <c r="I201" i="8" a="1"/>
  <c r="I201" i="8"/>
  <c r="H201" i="8" a="1"/>
  <c r="H201" i="8"/>
  <c r="I456" i="8" a="1"/>
  <c r="I456" i="8"/>
  <c r="H456" i="8" a="1"/>
  <c r="H456" i="8"/>
  <c r="I83" i="8" a="1"/>
  <c r="I83" i="8"/>
  <c r="H83" i="8" a="1"/>
  <c r="H83" i="8"/>
  <c r="I292" i="8" a="1"/>
  <c r="I292" i="8"/>
  <c r="H292" i="8" a="1"/>
  <c r="H292" i="8"/>
  <c r="H250" i="9" a="1"/>
  <c r="H250" i="9"/>
  <c r="I91" i="8" a="1"/>
  <c r="I91" i="8"/>
  <c r="H91" i="8" a="1"/>
  <c r="H91" i="8"/>
  <c r="I161" i="9" a="1"/>
  <c r="I161" i="9"/>
  <c r="I336" i="8" a="1"/>
  <c r="I336" i="8"/>
  <c r="H336" i="8" a="1"/>
  <c r="H336" i="8"/>
  <c r="I427" i="8" a="1"/>
  <c r="I427" i="8"/>
  <c r="H427" i="8" a="1"/>
  <c r="H427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9" i="8" a="1"/>
  <c r="I179" i="8"/>
  <c r="H179" i="8" a="1"/>
  <c r="H179" i="8"/>
  <c r="I307" i="8" a="1"/>
  <c r="I307" i="8"/>
  <c r="H307" i="8" a="1"/>
  <c r="H307" i="8"/>
  <c r="I498" i="8" a="1"/>
  <c r="I498" i="8"/>
  <c r="H498" i="8" a="1"/>
  <c r="H498" i="8"/>
  <c r="I181" i="8" a="1"/>
  <c r="I181" i="8"/>
  <c r="H181" i="8" a="1"/>
  <c r="H181" i="8"/>
  <c r="H201" i="9" a="1"/>
  <c r="H201" i="9"/>
  <c r="I171" i="9" a="1"/>
  <c r="I171" i="9"/>
  <c r="I145" i="9" a="1"/>
  <c r="I145" i="9"/>
  <c r="I220" i="9" a="1"/>
  <c r="I220" i="9"/>
  <c r="I138" i="9" a="1"/>
  <c r="I138" i="9"/>
  <c r="I78" i="9" a="1"/>
  <c r="I78" i="9"/>
  <c r="I459" i="8" a="1"/>
  <c r="I459" i="8"/>
  <c r="H459" i="8" a="1"/>
  <c r="H459" i="8"/>
  <c r="I121" i="9" a="1"/>
  <c r="I121" i="9"/>
  <c r="I296" i="8" a="1"/>
  <c r="I296" i="8"/>
  <c r="H296" i="8" a="1"/>
  <c r="H296" i="8"/>
  <c r="I303" i="8" a="1"/>
  <c r="I303" i="8"/>
  <c r="H303" i="8" a="1"/>
  <c r="H303" i="8"/>
  <c r="I376" i="8" a="1"/>
  <c r="I376" i="8"/>
  <c r="H376" i="8" a="1"/>
  <c r="H376" i="8"/>
  <c r="I137" i="9" a="1"/>
  <c r="I137" i="9"/>
  <c r="I111" i="9" a="1"/>
  <c r="I111" i="9"/>
  <c r="I113" i="9" a="1"/>
  <c r="I113" i="9"/>
  <c r="I37" i="8" a="1"/>
  <c r="I37" i="8"/>
  <c r="H37" i="8" a="1"/>
  <c r="H37" i="8"/>
  <c r="I63" i="8" a="1"/>
  <c r="I63" i="8"/>
  <c r="H63" i="8" a="1"/>
  <c r="H63" i="8"/>
  <c r="I125" i="9" a="1"/>
  <c r="I125" i="9"/>
  <c r="I327" i="8" a="1"/>
  <c r="I327" i="8"/>
  <c r="H327" i="8" a="1"/>
  <c r="H327" i="8"/>
  <c r="I128" i="8" a="1"/>
  <c r="I128" i="8"/>
  <c r="H128" i="8" a="1"/>
  <c r="H128" i="8"/>
  <c r="I460" i="8" a="1"/>
  <c r="I460" i="8"/>
  <c r="H460" i="8" a="1"/>
  <c r="H460" i="8"/>
  <c r="I494" i="8" a="1"/>
  <c r="I494" i="8"/>
  <c r="H494" i="8" a="1"/>
  <c r="H494" i="8"/>
  <c r="I19" i="8" a="1"/>
  <c r="I19" i="8"/>
  <c r="H19" i="8" a="1"/>
  <c r="H19" i="8"/>
  <c r="I186" i="8" a="1"/>
  <c r="I186" i="8"/>
  <c r="H186" i="8" a="1"/>
  <c r="H186" i="8"/>
  <c r="I328" i="8" a="1"/>
  <c r="I328" i="8"/>
  <c r="H328" i="8" a="1"/>
  <c r="H328" i="8"/>
  <c r="I107" i="8" a="1"/>
  <c r="I107" i="8"/>
  <c r="H107" i="8" a="1"/>
  <c r="H107" i="8"/>
  <c r="I405" i="8" a="1"/>
  <c r="I405" i="8"/>
  <c r="H405" i="8" a="1"/>
  <c r="H405" i="8"/>
  <c r="I497" i="8" a="1"/>
  <c r="I497" i="8"/>
  <c r="H497" i="8" a="1"/>
  <c r="H497" i="8"/>
  <c r="I496" i="8" a="1"/>
  <c r="I496" i="8"/>
  <c r="H496" i="8" a="1"/>
  <c r="H496" i="8"/>
  <c r="I127" i="8" a="1"/>
  <c r="I127" i="8"/>
  <c r="H127" i="8" a="1"/>
  <c r="H127" i="8"/>
  <c r="I202" i="8" a="1"/>
  <c r="I202" i="8"/>
  <c r="H202" i="8" a="1"/>
  <c r="H202" i="8"/>
  <c r="I122" i="8" a="1"/>
  <c r="I122" i="8"/>
  <c r="H122" i="8" a="1"/>
  <c r="H122" i="8"/>
  <c r="I230" i="8" a="1"/>
  <c r="I230" i="8"/>
  <c r="H230" i="8" a="1"/>
  <c r="H230" i="8"/>
  <c r="I329" i="8" a="1"/>
  <c r="I329" i="8"/>
  <c r="H329" i="8" a="1"/>
  <c r="H329" i="8"/>
  <c r="I493" i="8" a="1"/>
  <c r="I493" i="8"/>
  <c r="H493" i="8" a="1"/>
  <c r="H493" i="8"/>
  <c r="I388" i="8" a="1"/>
  <c r="I388" i="8"/>
  <c r="H388" i="8" a="1"/>
  <c r="H388" i="8"/>
  <c r="I379" i="8" a="1"/>
  <c r="I379" i="8"/>
  <c r="H379" i="8" a="1"/>
  <c r="H379" i="8"/>
  <c r="I431" i="8" a="1"/>
  <c r="I431" i="8"/>
  <c r="H431" i="8" a="1"/>
  <c r="H431" i="8"/>
  <c r="I480" i="8" a="1"/>
  <c r="I480" i="8"/>
  <c r="H480" i="8" a="1"/>
  <c r="H480" i="8"/>
  <c r="I437" i="8" a="1"/>
  <c r="I437" i="8"/>
  <c r="H437" i="8" a="1"/>
  <c r="H437" i="8"/>
  <c r="I173" i="8" a="1"/>
  <c r="I173" i="8"/>
  <c r="H173" i="8" a="1"/>
  <c r="H173" i="8"/>
  <c r="I43" i="8" a="1"/>
  <c r="I43" i="8"/>
  <c r="H43" i="8" a="1"/>
  <c r="H43" i="8"/>
  <c r="I387" i="8" a="1"/>
  <c r="I387" i="8"/>
  <c r="H387" i="8" a="1"/>
  <c r="H387" i="8"/>
  <c r="I92" i="8" a="1"/>
  <c r="I92" i="8"/>
  <c r="H92" i="8" a="1"/>
  <c r="H92" i="8"/>
  <c r="I211" i="8" a="1"/>
  <c r="I211" i="8"/>
  <c r="H211" i="8" a="1"/>
  <c r="H211" i="8"/>
  <c r="I135" i="8" a="1"/>
  <c r="I135" i="8"/>
  <c r="H135" i="8" a="1"/>
  <c r="H135" i="8"/>
  <c r="I326" i="8" a="1"/>
  <c r="I326" i="8"/>
  <c r="H326" i="8" a="1"/>
  <c r="H326" i="8"/>
  <c r="I400" i="8" a="1"/>
  <c r="I400" i="8"/>
  <c r="H400" i="8" a="1"/>
  <c r="H400" i="8"/>
  <c r="I350" i="8" a="1"/>
  <c r="I350" i="8"/>
  <c r="H350" i="8" a="1"/>
  <c r="H350" i="8"/>
  <c r="H178" i="9" a="1"/>
  <c r="H178" i="9"/>
  <c r="I55" i="8" a="1"/>
  <c r="I55" i="8"/>
  <c r="H55" i="8" a="1"/>
  <c r="H55" i="8"/>
  <c r="I52" i="8" a="1"/>
  <c r="I52" i="8"/>
  <c r="H52" i="8" a="1"/>
  <c r="H52" i="8"/>
  <c r="I196" i="8" a="1"/>
  <c r="I196" i="8"/>
  <c r="H196" i="8" a="1"/>
  <c r="H196" i="8"/>
  <c r="I209" i="8" a="1"/>
  <c r="I209" i="8"/>
  <c r="H209" i="8" a="1"/>
  <c r="H209" i="8"/>
  <c r="I53" i="8" a="1"/>
  <c r="I53" i="8"/>
  <c r="H53" i="8" a="1"/>
  <c r="H53" i="8"/>
  <c r="I214" i="8" a="1"/>
  <c r="I214" i="8"/>
  <c r="H214" i="8" a="1"/>
  <c r="H214" i="8"/>
  <c r="I424" i="8" a="1"/>
  <c r="I424" i="8"/>
  <c r="H424" i="8" a="1"/>
  <c r="H424" i="8"/>
  <c r="I102" i="8" a="1"/>
  <c r="I102" i="8"/>
  <c r="H102" i="8" a="1"/>
  <c r="H102" i="8"/>
  <c r="I339" i="8" a="1"/>
  <c r="I339" i="8"/>
  <c r="H339" i="8" a="1"/>
  <c r="H339" i="8"/>
  <c r="I260" i="8" a="1"/>
  <c r="I260" i="8"/>
  <c r="H260" i="8" a="1"/>
  <c r="H260" i="8"/>
  <c r="I319" i="8" a="1"/>
  <c r="I319" i="8"/>
  <c r="H319" i="8" a="1"/>
  <c r="H319" i="8"/>
  <c r="I87" i="8" a="1"/>
  <c r="I87" i="8"/>
  <c r="H87" i="8" a="1"/>
  <c r="H87" i="8"/>
  <c r="I224" i="8" a="1"/>
  <c r="I224" i="8"/>
  <c r="H224" i="8" a="1"/>
  <c r="H224" i="8"/>
  <c r="H167" i="9" a="1"/>
  <c r="H167" i="9"/>
  <c r="I41" i="8" a="1"/>
  <c r="I41" i="8"/>
  <c r="H41" i="8" a="1"/>
  <c r="H41" i="8"/>
  <c r="H153" i="9" a="1"/>
  <c r="H153" i="9"/>
  <c r="I155" i="8" a="1"/>
  <c r="I155" i="8"/>
  <c r="H155" i="8" a="1"/>
  <c r="H155" i="8"/>
  <c r="I193" i="8" a="1"/>
  <c r="I193" i="8"/>
  <c r="H193" i="8" a="1"/>
  <c r="H193" i="8"/>
  <c r="I314" i="8" a="1"/>
  <c r="I314" i="8"/>
  <c r="H314" i="8" a="1"/>
  <c r="H314" i="8"/>
  <c r="I289" i="8" a="1"/>
  <c r="I289" i="8"/>
  <c r="H289" i="8" a="1"/>
  <c r="H289" i="8"/>
  <c r="I70" i="8" a="1"/>
  <c r="I70" i="8"/>
  <c r="H70" i="8" a="1"/>
  <c r="H70" i="8"/>
  <c r="I295" i="8" a="1"/>
  <c r="I295" i="8"/>
  <c r="H295" i="8" a="1"/>
  <c r="H295" i="8"/>
  <c r="I439" i="8" a="1"/>
  <c r="I439" i="8"/>
  <c r="H439" i="8" a="1"/>
  <c r="H439" i="8"/>
  <c r="I477" i="8" a="1"/>
  <c r="I477" i="8"/>
  <c r="H477" i="8" a="1"/>
  <c r="H477" i="8"/>
  <c r="I121" i="8" a="1"/>
  <c r="I121" i="8"/>
  <c r="H121" i="8" a="1"/>
  <c r="H121" i="8"/>
  <c r="I370" i="8" a="1"/>
  <c r="I370" i="8"/>
  <c r="H370" i="8" a="1"/>
  <c r="H370" i="8"/>
  <c r="I97" i="8" a="1"/>
  <c r="I97" i="8"/>
  <c r="H97" i="8" a="1"/>
  <c r="H97" i="8"/>
  <c r="I133" i="8" a="1"/>
  <c r="I133" i="8"/>
  <c r="H133" i="8" a="1"/>
  <c r="H133" i="8"/>
  <c r="I247" i="8" a="1"/>
  <c r="I247" i="8"/>
  <c r="H247" i="8" a="1"/>
  <c r="H247" i="8"/>
  <c r="I104" i="8" a="1"/>
  <c r="I104" i="8"/>
  <c r="H104" i="8" a="1"/>
  <c r="H104" i="8"/>
  <c r="I187" i="8" a="1"/>
  <c r="I187" i="8"/>
  <c r="H187" i="8" a="1"/>
  <c r="H187" i="8"/>
  <c r="I108" i="8" a="1"/>
  <c r="I108" i="8"/>
  <c r="H108" i="8" a="1"/>
  <c r="H108" i="8"/>
  <c r="I156" i="8" a="1"/>
  <c r="I156" i="8"/>
  <c r="H156" i="8" a="1"/>
  <c r="H156" i="8"/>
  <c r="I147" i="8" a="1"/>
  <c r="I147" i="8"/>
  <c r="H147" i="8" a="1"/>
  <c r="H147" i="8"/>
  <c r="I191" i="8" a="1"/>
  <c r="I191" i="8"/>
  <c r="H191" i="8" a="1"/>
  <c r="H191" i="8"/>
  <c r="I227" i="8" a="1"/>
  <c r="I227" i="8"/>
  <c r="H227" i="8" a="1"/>
  <c r="H227" i="8"/>
  <c r="I184" i="8" a="1"/>
  <c r="I184" i="8"/>
  <c r="H184" i="8" a="1"/>
  <c r="H184" i="8"/>
  <c r="I163" i="8" a="1"/>
  <c r="I163" i="8"/>
  <c r="H163" i="8" a="1"/>
  <c r="H163" i="8"/>
  <c r="H76" i="9" a="1"/>
  <c r="H76" i="9"/>
  <c r="I423" i="8" a="1"/>
  <c r="I423" i="8"/>
  <c r="H423" i="8" a="1"/>
  <c r="H423" i="8"/>
  <c r="I88" i="8" a="1"/>
  <c r="I88" i="8"/>
  <c r="H88" i="8" a="1"/>
  <c r="H88" i="8"/>
  <c r="I446" i="8" a="1"/>
  <c r="I446" i="8"/>
  <c r="H446" i="8" a="1"/>
  <c r="H446" i="8"/>
  <c r="A1" i="8"/>
  <c r="I452" i="8" a="1"/>
  <c r="I452" i="8"/>
  <c r="H452" i="8" a="1"/>
  <c r="H452" i="8"/>
  <c r="I487" i="8" a="1"/>
  <c r="I487" i="8"/>
  <c r="H487" i="8" a="1"/>
  <c r="H487" i="8"/>
  <c r="I490" i="8" a="1"/>
  <c r="I490" i="8"/>
  <c r="H490" i="8" a="1"/>
  <c r="H490" i="8"/>
  <c r="I251" i="8" a="1"/>
  <c r="I251" i="8"/>
  <c r="H251" i="8" a="1"/>
  <c r="H251" i="8"/>
  <c r="I160" i="8" a="1"/>
  <c r="I160" i="8"/>
  <c r="H160" i="8" a="1"/>
  <c r="H160" i="8"/>
  <c r="I240" i="8" a="1"/>
  <c r="I240" i="8"/>
  <c r="H240" i="8" a="1"/>
  <c r="H240" i="8"/>
  <c r="I413" i="8" a="1"/>
  <c r="I413" i="8"/>
  <c r="H413" i="8" a="1"/>
  <c r="H413" i="8"/>
  <c r="I299" i="8" a="1"/>
  <c r="I299" i="8"/>
  <c r="H299" i="8" a="1"/>
  <c r="H299" i="8"/>
  <c r="I345" i="8" a="1"/>
  <c r="I345" i="8"/>
  <c r="H345" i="8" a="1"/>
  <c r="H345" i="8"/>
  <c r="I382" i="8" a="1"/>
  <c r="I382" i="8"/>
  <c r="H382" i="8" a="1"/>
  <c r="H382" i="8"/>
  <c r="I101" i="8" a="1"/>
  <c r="I101" i="8"/>
  <c r="H101" i="8" a="1"/>
  <c r="H101" i="8"/>
  <c r="I7" i="8" a="1"/>
  <c r="I7" i="8"/>
  <c r="H7" i="8" a="1"/>
  <c r="H7" i="8"/>
  <c r="I106" i="8" a="1"/>
  <c r="I106" i="8"/>
  <c r="H106" i="8" a="1"/>
  <c r="H106" i="8"/>
  <c r="I389" i="8" a="1"/>
  <c r="I389" i="8"/>
  <c r="H389" i="8" a="1"/>
  <c r="H389" i="8"/>
  <c r="I321" i="8" a="1"/>
  <c r="I321" i="8"/>
  <c r="H321" i="8" a="1"/>
  <c r="H321" i="8"/>
  <c r="I418" i="8" a="1"/>
  <c r="I418" i="8"/>
  <c r="H418" i="8" a="1"/>
  <c r="H418" i="8"/>
  <c r="I338" i="8" a="1"/>
  <c r="I338" i="8"/>
  <c r="H338" i="8" a="1"/>
  <c r="H338" i="8"/>
  <c r="I8" i="8" a="1"/>
  <c r="I8" i="8"/>
  <c r="H8" i="8" a="1"/>
  <c r="H8" i="8"/>
  <c r="I30" i="8" a="1"/>
  <c r="I30" i="8"/>
  <c r="H30" i="8" a="1"/>
  <c r="H30" i="8"/>
  <c r="I144" i="8" a="1"/>
  <c r="I144" i="8"/>
  <c r="H144" i="8" a="1"/>
  <c r="H144" i="8"/>
  <c r="I475" i="8" a="1"/>
  <c r="I475" i="8"/>
  <c r="H475" i="8" a="1"/>
  <c r="H475" i="8"/>
  <c r="I391" i="8" a="1"/>
  <c r="I391" i="8"/>
  <c r="H391" i="8" a="1"/>
  <c r="H391" i="8"/>
  <c r="I232" i="8" a="1"/>
  <c r="I232" i="8"/>
  <c r="H232" i="8" a="1"/>
  <c r="H232" i="8"/>
  <c r="I118" i="8" a="1"/>
  <c r="I118" i="8"/>
  <c r="H118" i="8" a="1"/>
  <c r="H118" i="8"/>
  <c r="I39" i="8" a="1"/>
  <c r="I39" i="8"/>
  <c r="H39" i="8" a="1"/>
  <c r="H39" i="8"/>
  <c r="I346" i="8" a="1"/>
  <c r="I346" i="8"/>
  <c r="H346" i="8" a="1"/>
  <c r="H346" i="8"/>
  <c r="I152" i="8" a="1"/>
  <c r="I152" i="8"/>
  <c r="H152" i="8" a="1"/>
  <c r="H152" i="8"/>
  <c r="I281" i="8" a="1"/>
  <c r="I281" i="8"/>
  <c r="H281" i="8" a="1"/>
  <c r="H281" i="8"/>
  <c r="I60" i="8" a="1"/>
  <c r="I60" i="8"/>
  <c r="H60" i="8" a="1"/>
  <c r="H60" i="8"/>
  <c r="I386" i="8" a="1"/>
  <c r="I386" i="8"/>
  <c r="H386" i="8" a="1"/>
  <c r="H386" i="8"/>
  <c r="I455" i="8" a="1"/>
  <c r="I455" i="8"/>
  <c r="H455" i="8" a="1"/>
  <c r="H455" i="8"/>
  <c r="I228" i="8" a="1"/>
  <c r="I228" i="8"/>
  <c r="H228" i="8" a="1"/>
  <c r="H228" i="8"/>
  <c r="I96" i="8" a="1"/>
  <c r="I96" i="8"/>
  <c r="H96" i="8" a="1"/>
  <c r="H96" i="8"/>
  <c r="I305" i="8" a="1"/>
  <c r="I305" i="8"/>
  <c r="H305" i="8" a="1"/>
  <c r="H305" i="8"/>
  <c r="I254" i="8" a="1"/>
  <c r="I254" i="8"/>
  <c r="H254" i="8" a="1"/>
  <c r="H254" i="8"/>
  <c r="I234" i="8" a="1"/>
  <c r="I234" i="8"/>
  <c r="H234" i="8" a="1"/>
  <c r="H234" i="8"/>
  <c r="I377" i="8" a="1"/>
  <c r="I377" i="8"/>
  <c r="H377" i="8" a="1"/>
  <c r="H377" i="8"/>
  <c r="E6" i="13"/>
  <c r="I21" i="8" a="1"/>
  <c r="I21" i="8"/>
  <c r="H21" i="8" a="1"/>
  <c r="H21" i="8"/>
  <c r="H102" i="9" a="1"/>
  <c r="H102" i="9"/>
  <c r="I309" i="8" a="1"/>
  <c r="I309" i="8"/>
  <c r="H309" i="8" a="1"/>
  <c r="H309" i="8"/>
  <c r="I153" i="8" a="1"/>
  <c r="I153" i="8"/>
  <c r="H153" i="8" a="1"/>
  <c r="H153" i="8"/>
  <c r="I378" i="8" a="1"/>
  <c r="I378" i="8"/>
  <c r="H378" i="8" a="1"/>
  <c r="H378" i="8"/>
  <c r="I131" i="8" a="1"/>
  <c r="I131" i="8"/>
  <c r="H131" i="8" a="1"/>
  <c r="H131" i="8"/>
  <c r="I315" i="8" a="1"/>
  <c r="I315" i="8"/>
  <c r="H315" i="8" a="1"/>
  <c r="H315" i="8"/>
  <c r="I140" i="8" a="1"/>
  <c r="I140" i="8"/>
  <c r="H140" i="8" a="1"/>
  <c r="H140" i="8"/>
  <c r="I310" i="8" a="1"/>
  <c r="I310" i="8"/>
  <c r="H310" i="8" a="1"/>
  <c r="H310" i="8"/>
  <c r="I190" i="8" a="1"/>
  <c r="I190" i="8"/>
  <c r="H190" i="8" a="1"/>
  <c r="H190" i="8"/>
  <c r="I390" i="8" a="1"/>
  <c r="I390" i="8"/>
  <c r="H390" i="8" a="1"/>
  <c r="H390" i="8"/>
  <c r="I54" i="8" a="1"/>
  <c r="I54" i="8"/>
  <c r="H54" i="8" a="1"/>
  <c r="H54" i="8"/>
  <c r="I25" i="8" a="1"/>
  <c r="I25" i="8"/>
  <c r="H25" i="8" a="1"/>
  <c r="H25" i="8"/>
  <c r="I141" i="8" a="1"/>
  <c r="I141" i="8"/>
  <c r="H141" i="8" a="1"/>
  <c r="H141" i="8"/>
  <c r="I113" i="8" a="1"/>
  <c r="I113" i="8"/>
  <c r="H113" i="8" a="1"/>
  <c r="H113" i="8"/>
  <c r="E7" i="13"/>
  <c r="I255" i="8" a="1"/>
  <c r="I255" i="8"/>
  <c r="H255" i="8" a="1"/>
  <c r="H255" i="8"/>
  <c r="I223" i="8" a="1"/>
  <c r="I223" i="8"/>
  <c r="H223" i="8" a="1"/>
  <c r="H223" i="8"/>
  <c r="I229" i="8" a="1"/>
  <c r="I229" i="8"/>
  <c r="H229" i="8" a="1"/>
  <c r="H229" i="8"/>
  <c r="I264" i="8" a="1"/>
  <c r="I264" i="8"/>
  <c r="H264" i="8" a="1"/>
  <c r="H264" i="8"/>
  <c r="I177" i="8" a="1"/>
  <c r="I177" i="8"/>
  <c r="H177" i="8" a="1"/>
  <c r="H177" i="8"/>
  <c r="I417" i="8" a="1"/>
  <c r="I417" i="8"/>
  <c r="H417" i="8" a="1"/>
  <c r="H417" i="8"/>
  <c r="I429" i="8" a="1"/>
  <c r="I429" i="8"/>
  <c r="H429" i="8" a="1"/>
  <c r="H429" i="8"/>
  <c r="I324" i="8" a="1"/>
  <c r="I324" i="8"/>
  <c r="H324" i="8" a="1"/>
  <c r="H324" i="8"/>
  <c r="I495" i="8" a="1"/>
  <c r="I495" i="8"/>
  <c r="H495" i="8" a="1"/>
  <c r="H495" i="8"/>
  <c r="I383" i="8" a="1"/>
  <c r="I383" i="8"/>
  <c r="H383" i="8" a="1"/>
  <c r="H383" i="8"/>
  <c r="I67" i="8" a="1"/>
  <c r="I67" i="8"/>
  <c r="H67" i="8" a="1"/>
  <c r="H67" i="8"/>
  <c r="I301" i="8" a="1"/>
  <c r="I301" i="8"/>
  <c r="H301" i="8" a="1"/>
  <c r="H301" i="8"/>
  <c r="I226" i="8" a="1"/>
  <c r="I226" i="8"/>
  <c r="H226" i="8" a="1"/>
  <c r="H226" i="8"/>
  <c r="I205" i="8" a="1"/>
  <c r="I205" i="8"/>
  <c r="H205" i="8" a="1"/>
  <c r="H205" i="8"/>
  <c r="I168" i="8" a="1"/>
  <c r="I168" i="8"/>
  <c r="H168" i="8" a="1"/>
  <c r="H168" i="8"/>
  <c r="I157" i="8" a="1"/>
  <c r="I157" i="8"/>
  <c r="H157" i="8" a="1"/>
  <c r="H157" i="8"/>
  <c r="I114" i="8" a="1"/>
  <c r="I114" i="8"/>
  <c r="H114" i="8" a="1"/>
  <c r="H114" i="8"/>
  <c r="I252" i="8" a="1"/>
  <c r="I252" i="8"/>
  <c r="H252" i="8" a="1"/>
  <c r="H252" i="8"/>
  <c r="I331" i="8" a="1"/>
  <c r="I331" i="8"/>
  <c r="H331" i="8" a="1"/>
  <c r="H331" i="8"/>
  <c r="I284" i="8" a="1"/>
  <c r="I284" i="8"/>
  <c r="H284" i="8" a="1"/>
  <c r="H284" i="8"/>
  <c r="I79" i="8" a="1"/>
  <c r="I79" i="8"/>
  <c r="H79" i="8" a="1"/>
  <c r="H79" i="8"/>
  <c r="I219" i="8" a="1"/>
  <c r="I219" i="8"/>
  <c r="H219" i="8" a="1"/>
  <c r="H219" i="8"/>
  <c r="I100" i="8" a="1"/>
  <c r="I100" i="8"/>
  <c r="H100" i="8" a="1"/>
  <c r="H100" i="8"/>
  <c r="H63" i="9" a="1"/>
  <c r="H63" i="9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2" i="8" a="1"/>
  <c r="I272" i="8"/>
  <c r="H272" i="8" a="1"/>
  <c r="H272" i="8"/>
  <c r="I283" i="8" a="1"/>
  <c r="I283" i="8"/>
  <c r="H283" i="8" a="1"/>
  <c r="H283" i="8"/>
  <c r="I503" i="8" a="1"/>
  <c r="I503" i="8"/>
  <c r="H503" i="8" a="1"/>
  <c r="H503" i="8"/>
  <c r="I89" i="8" a="1"/>
  <c r="I89" i="8"/>
  <c r="H89" i="8" a="1"/>
  <c r="H89" i="8"/>
  <c r="I231" i="8" a="1"/>
  <c r="I231" i="8"/>
  <c r="H231" i="8" a="1"/>
  <c r="H231" i="8"/>
  <c r="I199" i="8" a="1"/>
  <c r="I199" i="8"/>
  <c r="H199" i="8" a="1"/>
  <c r="H199" i="8"/>
  <c r="I22" i="8" a="1"/>
  <c r="I22" i="8"/>
  <c r="H22" i="8" a="1"/>
  <c r="H22" i="8"/>
  <c r="I263" i="8" a="1"/>
  <c r="I263" i="8"/>
  <c r="H263" i="8" a="1"/>
  <c r="H263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4" i="8" a="1"/>
  <c r="I464" i="8"/>
  <c r="H464" i="8" a="1"/>
  <c r="H464" i="8"/>
  <c r="I169" i="8" a="1"/>
  <c r="I169" i="8"/>
  <c r="H169" i="8" a="1"/>
  <c r="H169" i="8"/>
  <c r="I341" i="8" a="1"/>
  <c r="I341" i="8"/>
  <c r="H341" i="8" a="1"/>
  <c r="H341" i="8"/>
  <c r="I394" i="8" a="1"/>
  <c r="I394" i="8"/>
  <c r="H394" i="8" a="1"/>
  <c r="H394" i="8"/>
  <c r="I217" i="8" a="1"/>
  <c r="I217" i="8"/>
  <c r="H217" i="8" a="1"/>
  <c r="H217" i="8"/>
  <c r="I473" i="8" a="1"/>
  <c r="I473" i="8"/>
  <c r="H473" i="8" a="1"/>
  <c r="H473" i="8"/>
  <c r="I261" i="8" a="1"/>
  <c r="I261" i="8"/>
  <c r="H261" i="8" a="1"/>
  <c r="H261" i="8"/>
  <c r="I171" i="8" a="1"/>
  <c r="I171" i="8"/>
  <c r="H171" i="8" a="1"/>
  <c r="H171" i="8"/>
  <c r="I489" i="8" a="1"/>
  <c r="I489" i="8"/>
  <c r="H489" i="8" a="1"/>
  <c r="H489" i="8"/>
  <c r="I369" i="8" a="1"/>
  <c r="I369" i="8"/>
  <c r="H369" i="8" a="1"/>
  <c r="H369" i="8"/>
  <c r="I200" i="8" a="1"/>
  <c r="I200" i="8"/>
  <c r="H200" i="8" a="1"/>
  <c r="H200" i="8"/>
  <c r="I444" i="8" a="1"/>
  <c r="I444" i="8"/>
  <c r="H444" i="8" a="1"/>
  <c r="H444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48" i="8" a="1"/>
  <c r="I348" i="8"/>
  <c r="H348" i="8" a="1"/>
  <c r="H348" i="8"/>
  <c r="I451" i="8" a="1"/>
  <c r="I451" i="8"/>
  <c r="H451" i="8" a="1"/>
  <c r="H451" i="8"/>
  <c r="I381" i="8" a="1"/>
  <c r="I381" i="8"/>
  <c r="H381" i="8" a="1"/>
  <c r="H381" i="8"/>
  <c r="I435" i="8" a="1"/>
  <c r="I435" i="8"/>
  <c r="H435" i="8" a="1"/>
  <c r="H435" i="8"/>
  <c r="I138" i="8" a="1"/>
  <c r="I138" i="8"/>
  <c r="H138" i="8" a="1"/>
  <c r="H138" i="8"/>
  <c r="I349" i="8" a="1"/>
  <c r="I349" i="8"/>
  <c r="H349" i="8" a="1"/>
  <c r="H349" i="8"/>
  <c r="I486" i="8" a="1"/>
  <c r="I486" i="8"/>
  <c r="H486" i="8" a="1"/>
  <c r="H486" i="8"/>
  <c r="I397" i="8" a="1"/>
  <c r="I397" i="8"/>
  <c r="H397" i="8" a="1"/>
  <c r="H397" i="8"/>
  <c r="I367" i="8" a="1"/>
  <c r="I367" i="8"/>
  <c r="H367" i="8" a="1"/>
  <c r="H367" i="8"/>
  <c r="I90" i="8" a="1"/>
  <c r="I90" i="8"/>
  <c r="H90" i="8" a="1"/>
  <c r="H90" i="8"/>
  <c r="I150" i="8" a="1"/>
  <c r="I150" i="8"/>
  <c r="H150" i="8" a="1"/>
  <c r="H150" i="8"/>
  <c r="I170" i="8" a="1"/>
  <c r="I170" i="8"/>
  <c r="H170" i="8" a="1"/>
  <c r="H170" i="8"/>
  <c r="I17" i="8" a="1"/>
  <c r="I17" i="8"/>
  <c r="H17" i="8" a="1"/>
  <c r="H17" i="8"/>
  <c r="I208" i="8" a="1"/>
  <c r="I208" i="8"/>
  <c r="H208" i="8" a="1"/>
  <c r="H208" i="8"/>
  <c r="I253" i="8" a="1"/>
  <c r="I253" i="8"/>
  <c r="H253" i="8" a="1"/>
  <c r="H253" i="8"/>
  <c r="I210" i="8" a="1"/>
  <c r="I210" i="8"/>
  <c r="H210" i="8" a="1"/>
  <c r="H210" i="8"/>
  <c r="I203" i="8" a="1"/>
  <c r="I203" i="8"/>
  <c r="H203" i="8" a="1"/>
  <c r="H203" i="8"/>
  <c r="I470" i="8" a="1"/>
  <c r="I470" i="8"/>
  <c r="H470" i="8" a="1"/>
  <c r="H470" i="8"/>
  <c r="I172" i="8" a="1"/>
  <c r="I172" i="8"/>
  <c r="H172" i="8" a="1"/>
  <c r="H172" i="8"/>
  <c r="I403" i="8" a="1"/>
  <c r="I403" i="8"/>
  <c r="H403" i="8" a="1"/>
  <c r="H403" i="8"/>
  <c r="I334" i="8" a="1"/>
  <c r="I334" i="8"/>
  <c r="H334" i="8" a="1"/>
  <c r="H334" i="8"/>
  <c r="I14" i="8" a="1"/>
  <c r="I14" i="8"/>
  <c r="H14" i="8" a="1"/>
  <c r="H14" i="8"/>
  <c r="I471" i="8" a="1"/>
  <c r="I471" i="8"/>
  <c r="H471" i="8" a="1"/>
  <c r="H471" i="8"/>
  <c r="I313" i="8" a="1"/>
  <c r="I313" i="8"/>
  <c r="H313" i="8" a="1"/>
  <c r="H313" i="8"/>
  <c r="I256" i="8" a="1"/>
  <c r="I256" i="8"/>
  <c r="H256" i="8" a="1"/>
  <c r="H256" i="8"/>
  <c r="I275" i="8" a="1"/>
  <c r="I275" i="8"/>
  <c r="H275" i="8" a="1"/>
  <c r="H275" i="8"/>
  <c r="I450" i="8" a="1"/>
  <c r="I450" i="8"/>
  <c r="H450" i="8" a="1"/>
  <c r="H450" i="8"/>
  <c r="I48" i="8" a="1"/>
  <c r="I48" i="8"/>
  <c r="H48" i="8" a="1"/>
  <c r="H48" i="8"/>
  <c r="I358" i="8" a="1"/>
  <c r="I358" i="8"/>
  <c r="H358" i="8" a="1"/>
  <c r="H358" i="8"/>
  <c r="I46" i="8" a="1"/>
  <c r="I46" i="8"/>
  <c r="H46" i="8" a="1"/>
  <c r="H46" i="8"/>
  <c r="I280" i="8" a="1"/>
  <c r="I280" i="8"/>
  <c r="H280" i="8" a="1"/>
  <c r="H280" i="8"/>
  <c r="I500" i="8" a="1"/>
  <c r="I500" i="8"/>
  <c r="H500" i="8" a="1"/>
  <c r="H500" i="8"/>
  <c r="I15" i="8" a="1"/>
  <c r="I15" i="8"/>
  <c r="H15" i="8" a="1"/>
  <c r="H15" i="8"/>
  <c r="I148" i="8" a="1"/>
  <c r="I148" i="8"/>
  <c r="H148" i="8" a="1"/>
  <c r="H148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207" i="8" a="1"/>
  <c r="I207" i="8"/>
  <c r="H207" i="8" a="1"/>
  <c r="H207" i="8"/>
  <c r="I362" i="8" a="1"/>
  <c r="I362" i="8"/>
  <c r="H362" i="8" a="1"/>
  <c r="H362" i="8"/>
  <c r="I474" i="8" a="1"/>
  <c r="I474" i="8"/>
  <c r="H474" i="8" a="1"/>
  <c r="H474" i="8"/>
  <c r="I462" i="8" a="1"/>
  <c r="I462" i="8"/>
  <c r="H462" i="8" a="1"/>
  <c r="H462" i="8"/>
  <c r="I311" i="8" a="1"/>
  <c r="I311" i="8"/>
  <c r="H311" i="8" a="1"/>
  <c r="H311" i="8"/>
  <c r="I94" i="8" a="1"/>
  <c r="I94" i="8"/>
  <c r="H94" i="8" a="1"/>
  <c r="H94" i="8"/>
  <c r="I154" i="8" a="1"/>
  <c r="I154" i="8"/>
  <c r="H154" i="8" a="1"/>
  <c r="H154" i="8"/>
  <c r="I82" i="8" a="1"/>
  <c r="I82" i="8"/>
  <c r="H82" i="8" a="1"/>
  <c r="H82" i="8"/>
  <c r="H278" i="9" a="1"/>
  <c r="H278" i="9"/>
  <c r="I322" i="8" a="1"/>
  <c r="I322" i="8"/>
  <c r="H322" i="8" a="1"/>
  <c r="H322" i="8"/>
  <c r="I488" i="8" a="1"/>
  <c r="I488" i="8"/>
  <c r="H488" i="8" a="1"/>
  <c r="H488" i="8"/>
  <c r="I340" i="8" a="1"/>
  <c r="I340" i="8"/>
  <c r="H340" i="8" a="1"/>
  <c r="H340" i="8"/>
  <c r="I103" i="8" a="1"/>
  <c r="I103" i="8"/>
  <c r="H103" i="8" a="1"/>
  <c r="H103" i="8"/>
  <c r="I120" i="8" a="1"/>
  <c r="I120" i="8"/>
  <c r="H120" i="8" a="1"/>
  <c r="H120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442" i="8" a="1"/>
  <c r="I442" i="8"/>
  <c r="H442" i="8" a="1"/>
  <c r="H442" i="8"/>
  <c r="I504" i="8" a="1"/>
  <c r="I504" i="8"/>
  <c r="H504" i="8" a="1"/>
  <c r="H504" i="8"/>
  <c r="I20" i="8" a="1"/>
  <c r="I20" i="8"/>
  <c r="H20" i="8" a="1"/>
  <c r="H20" i="8"/>
  <c r="I49" i="8" a="1"/>
  <c r="I49" i="8"/>
  <c r="H49" i="8" a="1"/>
  <c r="H49" i="8"/>
  <c r="I472" i="8" a="1"/>
  <c r="I472" i="8"/>
  <c r="H472" i="8" a="1"/>
  <c r="H472" i="8"/>
  <c r="I268" i="8" a="1"/>
  <c r="I268" i="8"/>
  <c r="H268" i="8" a="1"/>
  <c r="H268" i="8"/>
  <c r="I433" i="8" a="1"/>
  <c r="I433" i="8"/>
  <c r="H433" i="8" a="1"/>
  <c r="H433" i="8"/>
  <c r="I426" i="8" a="1"/>
  <c r="I426" i="8"/>
  <c r="H426" i="8" a="1"/>
  <c r="H426" i="8"/>
  <c r="I250" i="8" a="1"/>
  <c r="I250" i="8"/>
  <c r="H250" i="8" a="1"/>
  <c r="H250" i="8"/>
  <c r="I266" i="8" a="1"/>
  <c r="I266" i="8"/>
  <c r="H266" i="8" a="1"/>
  <c r="H266" i="8"/>
  <c r="I293" i="8" a="1"/>
  <c r="I293" i="8"/>
  <c r="H293" i="8" a="1"/>
  <c r="H293" i="8"/>
  <c r="I501" i="8" a="1"/>
  <c r="I501" i="8"/>
  <c r="H501" i="8" a="1"/>
  <c r="H501" i="8"/>
  <c r="I384" i="8" a="1"/>
  <c r="I384" i="8"/>
  <c r="H384" i="8" a="1"/>
  <c r="H384" i="8"/>
  <c r="I457" i="8" a="1"/>
  <c r="I457" i="8"/>
  <c r="H457" i="8" a="1"/>
  <c r="H457" i="8"/>
  <c r="I276" i="8" a="1"/>
  <c r="I276" i="8"/>
  <c r="H276" i="8" a="1"/>
  <c r="H276" i="8"/>
  <c r="I412" i="8" a="1"/>
  <c r="I412" i="8"/>
  <c r="H412" i="8" a="1"/>
  <c r="H412" i="8"/>
  <c r="I298" i="8" a="1"/>
  <c r="I298" i="8"/>
  <c r="H298" i="8" a="1"/>
  <c r="H298" i="8"/>
  <c r="I222" i="8" a="1"/>
  <c r="I222" i="8"/>
  <c r="H222" i="8" a="1"/>
  <c r="H222" i="8"/>
  <c r="I356" i="8" a="1"/>
  <c r="I356" i="8"/>
  <c r="H356" i="8" a="1"/>
  <c r="H356" i="8"/>
  <c r="I258" i="8" a="1"/>
  <c r="I258" i="8"/>
  <c r="H258" i="8" a="1"/>
  <c r="H258" i="8"/>
  <c r="I361" i="8" a="1"/>
  <c r="I361" i="8"/>
  <c r="H361" i="8" a="1"/>
  <c r="H361" i="8"/>
  <c r="I26" i="8" a="1"/>
  <c r="I26" i="8"/>
  <c r="H26" i="8" a="1"/>
  <c r="H26" i="8"/>
  <c r="I198" i="8" a="1"/>
  <c r="I198" i="8"/>
  <c r="H198" i="8" a="1"/>
  <c r="H198" i="8"/>
  <c r="I479" i="8" a="1"/>
  <c r="I479" i="8"/>
  <c r="H479" i="8" a="1"/>
  <c r="H479" i="8"/>
  <c r="I50" i="8" a="1"/>
  <c r="I50" i="8"/>
  <c r="H50" i="8" a="1"/>
  <c r="H50" i="8"/>
  <c r="I129" i="8" a="1"/>
  <c r="I129" i="8"/>
  <c r="H129" i="8" a="1"/>
  <c r="H129" i="8"/>
  <c r="I430" i="8" a="1"/>
  <c r="I430" i="8"/>
  <c r="H430" i="8" a="1"/>
  <c r="H430" i="8"/>
  <c r="I458" i="8" a="1"/>
  <c r="I458" i="8"/>
  <c r="H458" i="8" a="1"/>
  <c r="H458" i="8"/>
  <c r="I80" i="8" a="1"/>
  <c r="I80" i="8"/>
  <c r="H80" i="8" a="1"/>
  <c r="H80" i="8"/>
  <c r="I316" i="8" a="1"/>
  <c r="I316" i="8"/>
  <c r="H316" i="8" a="1"/>
  <c r="H316" i="8"/>
  <c r="I98" i="8" a="1"/>
  <c r="I98" i="8"/>
  <c r="H98" i="8" a="1"/>
  <c r="H98" i="8"/>
  <c r="I139" i="8" a="1"/>
  <c r="I139" i="8"/>
  <c r="H139" i="8" a="1"/>
  <c r="H139" i="8"/>
  <c r="I130" i="8" a="1"/>
  <c r="I130" i="8"/>
  <c r="H130" i="8" a="1"/>
  <c r="H130" i="8"/>
  <c r="I44" i="8" a="1"/>
  <c r="I44" i="8"/>
  <c r="H44" i="8" a="1"/>
  <c r="H44" i="8"/>
  <c r="I485" i="8" a="1"/>
  <c r="I485" i="8"/>
  <c r="H485" i="8" a="1"/>
  <c r="H485" i="8"/>
  <c r="I449" i="8" a="1"/>
  <c r="I449" i="8"/>
  <c r="H449" i="8" a="1"/>
  <c r="H449" i="8"/>
  <c r="I461" i="8" a="1"/>
  <c r="I461" i="8"/>
  <c r="H461" i="8" a="1"/>
  <c r="H461" i="8"/>
  <c r="I347" i="8" a="1"/>
  <c r="I347" i="8"/>
  <c r="H347" i="8" a="1"/>
  <c r="H347" i="8"/>
  <c r="I192" i="8" a="1"/>
  <c r="I192" i="8"/>
  <c r="H192" i="8" a="1"/>
  <c r="H192" i="8"/>
  <c r="I68" i="8" a="1"/>
  <c r="I68" i="8"/>
  <c r="H68" i="8" a="1"/>
  <c r="H68" i="8"/>
  <c r="I271" i="8" a="1"/>
  <c r="I271" i="8"/>
  <c r="H271" i="8" a="1"/>
  <c r="H271" i="8"/>
  <c r="I18" i="8" a="1"/>
  <c r="I18" i="8"/>
  <c r="H18" i="8" a="1"/>
  <c r="H18" i="8"/>
  <c r="I215" i="8" a="1"/>
  <c r="I215" i="8"/>
  <c r="H215" i="8" a="1"/>
  <c r="H215" i="8"/>
  <c r="I453" i="8" a="1"/>
  <c r="I453" i="8"/>
  <c r="H453" i="8" a="1"/>
  <c r="H453" i="8"/>
  <c r="I241" i="8" a="1"/>
  <c r="I241" i="8"/>
  <c r="H241" i="8" a="1"/>
  <c r="H241" i="8"/>
  <c r="I274" i="8" a="1"/>
  <c r="I274" i="8"/>
  <c r="H274" i="8" a="1"/>
  <c r="H274" i="8"/>
  <c r="I188" i="8" a="1"/>
  <c r="I188" i="8"/>
  <c r="H188" i="8" a="1"/>
  <c r="H188" i="8"/>
  <c r="I119" i="8" a="1"/>
  <c r="I119" i="8"/>
  <c r="H119" i="8" a="1"/>
  <c r="H119" i="8"/>
  <c r="I499" i="8" a="1"/>
  <c r="I499" i="8"/>
  <c r="H499" i="8" a="1"/>
  <c r="H499" i="8"/>
  <c r="I45" i="8" a="1"/>
  <c r="I45" i="8"/>
  <c r="H45" i="8" a="1"/>
  <c r="H45" i="8"/>
  <c r="I342" i="8" a="1"/>
  <c r="I342" i="8"/>
  <c r="H342" i="8" a="1"/>
  <c r="H342" i="8"/>
  <c r="I213" i="8" a="1"/>
  <c r="I213" i="8"/>
  <c r="H213" i="8" a="1"/>
  <c r="H213" i="8"/>
  <c r="I297" i="8" a="1"/>
  <c r="I297" i="8"/>
  <c r="H297" i="8" a="1"/>
  <c r="H297" i="8"/>
  <c r="I220" i="8" a="1"/>
  <c r="I220" i="8"/>
  <c r="H220" i="8" a="1"/>
  <c r="H220" i="8"/>
  <c r="I180" i="8" a="1"/>
  <c r="I180" i="8"/>
  <c r="H180" i="8" a="1"/>
  <c r="H180" i="8"/>
  <c r="I145" i="8" a="1"/>
  <c r="I145" i="8"/>
  <c r="H145" i="8" a="1"/>
  <c r="H145" i="8"/>
  <c r="I185" i="8" a="1"/>
  <c r="I185" i="8"/>
  <c r="H185" i="8" a="1"/>
  <c r="H185" i="8"/>
  <c r="I440" i="8" a="1"/>
  <c r="I440" i="8"/>
  <c r="H440" i="8" a="1"/>
  <c r="H440" i="8"/>
  <c r="I117" i="8" a="1"/>
  <c r="I117" i="8"/>
  <c r="H117" i="8" a="1"/>
  <c r="H117" i="8"/>
  <c r="I398" i="8" a="1"/>
  <c r="I398" i="8"/>
  <c r="H398" i="8" a="1"/>
  <c r="H398" i="8"/>
  <c r="I93" i="8" a="1"/>
  <c r="I93" i="8"/>
  <c r="H93" i="8" a="1"/>
  <c r="H93" i="8"/>
  <c r="I237" i="8" a="1"/>
  <c r="I237" i="8"/>
  <c r="H237" i="8" a="1"/>
  <c r="H237" i="8"/>
  <c r="I47" i="8" a="1"/>
  <c r="I47" i="8"/>
  <c r="H47" i="8" a="1"/>
  <c r="H47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15" i="7" a="1"/>
  <c r="G15" i="7"/>
  <c r="G9" i="7" a="1"/>
  <c r="G9" i="7"/>
  <c r="G2" i="7" a="1"/>
  <c r="G2" i="7"/>
  <c r="I17" i="7" a="1"/>
  <c r="I17" i="7"/>
  <c r="H13" i="7" a="1"/>
  <c r="H13" i="7"/>
  <c r="G4" i="7" a="1"/>
  <c r="G4" i="7"/>
  <c r="I15" i="7" a="1"/>
  <c r="I15" i="7"/>
  <c r="I11" i="7" a="1"/>
  <c r="I11" i="7"/>
  <c r="I10" i="7" a="1"/>
  <c r="I10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86" i="8" a="1"/>
  <c r="I86" i="8"/>
  <c r="H86" i="8" a="1"/>
  <c r="H86" i="8"/>
  <c r="I414" i="8" a="1"/>
  <c r="I414" i="8"/>
  <c r="H414" i="8" a="1"/>
  <c r="H414" i="8"/>
  <c r="I36" i="8" a="1"/>
  <c r="I36" i="8"/>
  <c r="H36" i="8" a="1"/>
  <c r="H36" i="8"/>
  <c r="I337" i="8" a="1"/>
  <c r="I337" i="8"/>
  <c r="H337" i="8" a="1"/>
  <c r="H337" i="8"/>
  <c r="I218" i="8" a="1"/>
  <c r="I218" i="8"/>
  <c r="H218" i="8" a="1"/>
  <c r="H218" i="8"/>
  <c r="I78" i="8" a="1"/>
  <c r="I78" i="8"/>
  <c r="H78" i="8" a="1"/>
  <c r="H78" i="8"/>
  <c r="I2" i="8" a="1"/>
  <c r="I2" i="8"/>
  <c r="H2" i="8" a="1"/>
  <c r="H2" i="8"/>
  <c r="I438" i="8" a="1"/>
  <c r="I438" i="8"/>
  <c r="H438" i="8" a="1"/>
  <c r="H438" i="8"/>
  <c r="I409" i="8" a="1"/>
  <c r="I409" i="8"/>
  <c r="H409" i="8" a="1"/>
  <c r="H409" i="8"/>
  <c r="I204" i="8" a="1"/>
  <c r="I204" i="8"/>
  <c r="H204" i="8" a="1"/>
  <c r="H204" i="8"/>
  <c r="I182" i="8" a="1"/>
  <c r="I182" i="8"/>
  <c r="H182" i="8" a="1"/>
  <c r="H182" i="8"/>
  <c r="I189" i="8" a="1"/>
  <c r="I189" i="8"/>
  <c r="H189" i="8" a="1"/>
  <c r="H189" i="8"/>
  <c r="I110" i="8" a="1"/>
  <c r="I110" i="8"/>
  <c r="H110" i="8" a="1"/>
  <c r="H110" i="8"/>
  <c r="I466" i="8" a="1"/>
  <c r="I466" i="8"/>
  <c r="H466" i="8" a="1"/>
  <c r="H466" i="8"/>
  <c r="I396" i="8" a="1"/>
  <c r="I396" i="8"/>
  <c r="H396" i="8" a="1"/>
  <c r="H396" i="8"/>
  <c r="I312" i="8" a="1"/>
  <c r="I312" i="8"/>
  <c r="H312" i="8" a="1"/>
  <c r="H312" i="8"/>
  <c r="I270" i="8" a="1"/>
  <c r="I270" i="8"/>
  <c r="H270" i="8" a="1"/>
  <c r="H270" i="8"/>
  <c r="I259" i="8" a="1"/>
  <c r="I259" i="8"/>
  <c r="H259" i="8" a="1"/>
  <c r="H259" i="8"/>
  <c r="I265" i="8" a="1"/>
  <c r="I265" i="8"/>
  <c r="H265" i="8" a="1"/>
  <c r="H265" i="8"/>
  <c r="I183" i="8" a="1"/>
  <c r="I183" i="8"/>
  <c r="H183" i="8" a="1"/>
  <c r="H183" i="8"/>
  <c r="I112" i="8" a="1"/>
  <c r="I112" i="8"/>
  <c r="H112" i="8" a="1"/>
  <c r="H112" i="8"/>
  <c r="I249" i="8" a="1"/>
  <c r="I249" i="8"/>
  <c r="H249" i="8" a="1"/>
  <c r="H249" i="8"/>
  <c r="I195" i="8" a="1"/>
  <c r="I195" i="8"/>
  <c r="H195" i="8" a="1"/>
  <c r="H195" i="8"/>
  <c r="I124" i="8" a="1"/>
  <c r="I124" i="8"/>
  <c r="H124" i="8" a="1"/>
  <c r="H124" i="8"/>
  <c r="E8" i="13"/>
  <c r="I282" i="8" a="1"/>
  <c r="I282" i="8"/>
  <c r="H282" i="8" a="1"/>
  <c r="H282" i="8"/>
  <c r="I300" i="8" a="1"/>
  <c r="I300" i="8"/>
  <c r="H300" i="8" a="1"/>
  <c r="H300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I27" i="8" a="1"/>
  <c r="I27" i="8"/>
  <c r="H27" i="8" a="1"/>
  <c r="H27" i="8"/>
  <c r="I408" i="8" a="1"/>
  <c r="I408" i="8"/>
  <c r="H408" i="8" a="1"/>
  <c r="H408" i="8"/>
  <c r="I58" i="8" a="1"/>
  <c r="I58" i="8"/>
  <c r="H58" i="8" a="1"/>
  <c r="H58" i="8"/>
  <c r="I66" i="8" a="1"/>
  <c r="I66" i="8"/>
  <c r="H66" i="8" a="1"/>
  <c r="H66" i="8"/>
  <c r="I32" i="8" a="1"/>
  <c r="I32" i="8"/>
  <c r="H32" i="8" a="1"/>
  <c r="H32" i="8"/>
  <c r="I320" i="8" a="1"/>
  <c r="I320" i="8"/>
  <c r="H320" i="8" a="1"/>
  <c r="H320" i="8"/>
  <c r="I56" i="8" a="1"/>
  <c r="I56" i="8"/>
  <c r="H56" i="8" a="1"/>
  <c r="H56" i="8"/>
  <c r="I206" i="8" a="1"/>
  <c r="I206" i="8"/>
  <c r="H206" i="8" a="1"/>
  <c r="H206" i="8"/>
  <c r="I164" i="8" a="1"/>
  <c r="I164" i="8"/>
  <c r="H164" i="8" a="1"/>
  <c r="H164" i="8"/>
  <c r="I420" i="8" a="1"/>
  <c r="I420" i="8"/>
  <c r="H420" i="8" a="1"/>
  <c r="H420" i="8"/>
  <c r="I330" i="8" a="1"/>
  <c r="I330" i="8"/>
  <c r="H330" i="8" a="1"/>
  <c r="H330" i="8"/>
  <c r="I225" i="8" a="1"/>
  <c r="I225" i="8"/>
  <c r="H225" i="8" a="1"/>
  <c r="H225" i="8"/>
  <c r="I491" i="8" a="1"/>
  <c r="I491" i="8"/>
  <c r="H491" i="8" a="1"/>
  <c r="H491" i="8"/>
  <c r="I371" i="8" a="1"/>
  <c r="I371" i="8"/>
  <c r="H371" i="8" a="1"/>
  <c r="H371" i="8"/>
  <c r="I278" i="8" a="1"/>
  <c r="I278" i="8"/>
  <c r="H278" i="8" a="1"/>
  <c r="H278" i="8"/>
  <c r="I235" i="8" a="1"/>
  <c r="I235" i="8"/>
  <c r="H235" i="8" a="1"/>
  <c r="H235" i="8"/>
  <c r="I116" i="8" a="1"/>
  <c r="I116" i="8"/>
  <c r="H116" i="8" a="1"/>
  <c r="H116" i="8"/>
  <c r="I16" i="8" a="1"/>
  <c r="I16" i="8"/>
  <c r="H16" i="8" a="1"/>
  <c r="H16" i="8"/>
  <c r="I162" i="8" a="1"/>
  <c r="I162" i="8"/>
  <c r="H162" i="8" a="1"/>
  <c r="H162" i="8"/>
  <c r="I318" i="8" a="1"/>
  <c r="I318" i="8"/>
  <c r="H318" i="8" a="1"/>
  <c r="H318" i="8"/>
  <c r="I287" i="8" a="1"/>
  <c r="I287" i="8"/>
  <c r="H287" i="8" a="1"/>
  <c r="H287" i="8"/>
  <c r="I151" i="8" a="1"/>
  <c r="I151" i="8"/>
  <c r="H151" i="8" a="1"/>
  <c r="H151" i="8"/>
  <c r="I380" i="8" a="1"/>
  <c r="I380" i="8"/>
  <c r="H380" i="8" a="1"/>
  <c r="H380" i="8"/>
  <c r="I77" i="8" a="1"/>
  <c r="I77" i="8"/>
  <c r="H77" i="8" a="1"/>
  <c r="H77" i="8"/>
  <c r="I317" i="8" a="1"/>
  <c r="I317" i="8"/>
  <c r="H317" i="8" a="1"/>
  <c r="H317" i="8"/>
  <c r="I285" i="8" a="1"/>
  <c r="I285" i="8"/>
  <c r="H285" i="8" a="1"/>
  <c r="H285" i="8"/>
  <c r="I468" i="8" a="1"/>
  <c r="I468" i="8"/>
  <c r="H468" i="8" a="1"/>
  <c r="H468" i="8"/>
  <c r="I4" i="8" a="1"/>
  <c r="I4" i="8"/>
  <c r="H4" i="8" a="1"/>
  <c r="H4" i="8"/>
  <c r="I304" i="8" a="1"/>
  <c r="I304" i="8"/>
  <c r="H304" i="8" a="1"/>
  <c r="H304" i="8"/>
  <c r="I62" i="8" a="1"/>
  <c r="I62" i="8"/>
  <c r="H62" i="8" a="1"/>
  <c r="H62" i="8"/>
  <c r="I399" i="8" a="1"/>
  <c r="I399" i="8"/>
  <c r="H399" i="8" a="1"/>
  <c r="H399" i="8"/>
  <c r="I246" i="8" a="1"/>
  <c r="I246" i="8"/>
  <c r="H246" i="8" a="1"/>
  <c r="H246" i="8"/>
  <c r="I194" i="8" a="1"/>
  <c r="I194" i="8"/>
  <c r="H194" i="8" a="1"/>
  <c r="H194" i="8"/>
  <c r="I363" i="8" a="1"/>
  <c r="I363" i="8"/>
  <c r="H363" i="8" a="1"/>
  <c r="H363" i="8"/>
  <c r="I422" i="8" a="1"/>
  <c r="I422" i="8"/>
  <c r="H422" i="8" a="1"/>
  <c r="H422" i="8"/>
  <c r="I392" i="8" a="1"/>
  <c r="I392" i="8"/>
  <c r="H392" i="8" a="1"/>
  <c r="H392" i="8"/>
  <c r="I372" i="8" a="1"/>
  <c r="I372" i="8"/>
  <c r="H372" i="8" a="1"/>
  <c r="H372" i="8"/>
  <c r="I42" i="8" a="1"/>
  <c r="I42" i="8"/>
  <c r="H42" i="8" a="1"/>
  <c r="H42" i="8"/>
  <c r="I212" i="8" a="1"/>
  <c r="I212" i="8"/>
  <c r="H212" i="8" a="1"/>
  <c r="H212" i="8"/>
  <c r="I137" i="8" a="1"/>
  <c r="I137" i="8"/>
  <c r="H137" i="8" a="1"/>
  <c r="H137" i="8"/>
  <c r="I325" i="8" a="1"/>
  <c r="I325" i="8"/>
  <c r="H325" i="8" a="1"/>
  <c r="H325" i="8"/>
  <c r="G18" i="7" a="1"/>
  <c r="G18" i="7"/>
  <c r="I7" i="7" a="1"/>
  <c r="I7" i="7"/>
  <c r="H14" i="7" a="1"/>
  <c r="H14" i="7"/>
  <c r="I14" i="7" a="1"/>
  <c r="I14" i="7"/>
  <c r="H12" i="7" a="1"/>
  <c r="H12" i="7"/>
  <c r="I3" i="7" a="1"/>
  <c r="I3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H19" i="7" a="1"/>
  <c r="H19" i="7"/>
  <c r="G14" i="7" a="1"/>
  <c r="G14" i="7"/>
  <c r="G21" i="7" a="1"/>
  <c r="G21" i="7"/>
  <c r="I12" i="7" a="1"/>
  <c r="I12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18" i="7" a="1"/>
  <c r="I18" i="7"/>
  <c r="I8" i="7" a="1"/>
  <c r="I8" i="7"/>
  <c r="G5" i="7" a="1"/>
  <c r="G5" i="7"/>
  <c r="H21" i="7" a="1"/>
  <c r="H21" i="7"/>
  <c r="H18" i="7" a="1"/>
  <c r="H18" i="7"/>
  <c r="I19" i="7" a="1"/>
  <c r="I19" i="7"/>
  <c r="H8" i="7" a="1"/>
  <c r="H8" i="7"/>
  <c r="I159" i="8" a="1"/>
  <c r="I159" i="8"/>
  <c r="H159" i="8" a="1"/>
  <c r="H159" i="8"/>
  <c r="I109" i="8" a="1"/>
  <c r="I109" i="8"/>
  <c r="H109" i="8" a="1"/>
  <c r="H109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476" i="8" a="1"/>
  <c r="I476" i="8"/>
  <c r="H476" i="8" a="1"/>
  <c r="H476" i="8"/>
  <c r="H15" i="9" a="1"/>
  <c r="H15" i="9"/>
  <c r="C189" i="5"/>
  <c r="I64" i="8" a="1"/>
  <c r="I64" i="8"/>
  <c r="H64" i="8" a="1"/>
  <c r="H64" i="8"/>
  <c r="I161" i="8" a="1"/>
  <c r="I161" i="8"/>
  <c r="H161" i="8" a="1"/>
  <c r="H161" i="8"/>
  <c r="I143" i="8" a="1"/>
  <c r="I143" i="8"/>
  <c r="H143" i="8" a="1"/>
  <c r="H143" i="8"/>
  <c r="I323" i="8" a="1"/>
  <c r="I323" i="8"/>
  <c r="H323" i="8" a="1"/>
  <c r="H323" i="8"/>
  <c r="I65" i="8" a="1"/>
  <c r="I65" i="8"/>
  <c r="H65" i="8" a="1"/>
  <c r="H65" i="8"/>
  <c r="I415" i="8" a="1"/>
  <c r="I415" i="8"/>
  <c r="H415" i="8" a="1"/>
  <c r="H415" i="8"/>
  <c r="I306" i="8" a="1"/>
  <c r="I306" i="8"/>
  <c r="H306" i="8" a="1"/>
  <c r="H306" i="8"/>
  <c r="I197" i="8" a="1"/>
  <c r="I197" i="8"/>
  <c r="H197" i="8" a="1"/>
  <c r="H197" i="8"/>
  <c r="H141" i="9" a="1"/>
  <c r="H141" i="9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C22" i="5"/>
  <c r="I16" i="7" a="1"/>
  <c r="I16" i="7"/>
  <c r="G16" i="7" a="1"/>
  <c r="G16" i="7"/>
  <c r="H16" i="7" a="1"/>
  <c r="H16" i="7"/>
  <c r="C32" i="5"/>
  <c r="C34" i="5"/>
  <c r="C2" i="5"/>
  <c r="C17" i="5"/>
  <c r="C139" i="5"/>
  <c r="C70" i="5"/>
  <c r="C91" i="5"/>
  <c r="C7" i="5"/>
  <c r="C65" i="5"/>
  <c r="C44" i="5"/>
  <c r="C30" i="5"/>
  <c r="C74" i="5"/>
  <c r="C53" i="5"/>
  <c r="C237" i="5"/>
  <c r="C40" i="5"/>
  <c r="C56" i="5"/>
  <c r="C117" i="5"/>
  <c r="C13" i="5"/>
  <c r="C31" i="5"/>
  <c r="C26" i="5"/>
  <c r="C11" i="5"/>
  <c r="C37" i="5"/>
  <c r="C20" i="5"/>
  <c r="C9" i="5"/>
  <c r="C122" i="5"/>
  <c r="C137" i="5"/>
  <c r="C24" i="5"/>
  <c r="C50" i="5"/>
  <c r="C15" i="5"/>
  <c r="C6" i="5"/>
  <c r="C126" i="5"/>
  <c r="C28" i="5"/>
  <c r="C42" i="5"/>
  <c r="C146" i="5"/>
  <c r="C61" i="5"/>
  <c r="C57" i="5"/>
  <c r="C72" i="5"/>
  <c r="C102" i="5"/>
  <c r="C93" i="5"/>
  <c r="C165" i="5"/>
  <c r="C78" i="5"/>
  <c r="C184" i="5"/>
  <c r="C320" i="5"/>
  <c r="C19" i="5"/>
  <c r="C4" i="5"/>
  <c r="C45" i="5"/>
  <c r="C35" i="5"/>
  <c r="C54" i="5"/>
  <c r="C113" i="5"/>
  <c r="C69" i="5"/>
  <c r="C200" i="5"/>
  <c r="C196" i="5"/>
  <c r="C10" i="5"/>
  <c r="C33" i="5"/>
  <c r="C161" i="5"/>
  <c r="C23" i="5"/>
  <c r="C8" i="5"/>
  <c r="C48" i="5"/>
  <c r="C67" i="5"/>
  <c r="C12" i="5"/>
  <c r="C14" i="5"/>
  <c r="C25" i="5"/>
  <c r="C36" i="5"/>
  <c r="C95" i="5"/>
  <c r="C58" i="5"/>
  <c r="C21" i="5"/>
  <c r="C43" i="5"/>
  <c r="C38" i="5"/>
  <c r="C179" i="5"/>
  <c r="C128" i="5"/>
  <c r="C29" i="5"/>
  <c r="C123" i="5"/>
  <c r="C71" i="5"/>
  <c r="C150" i="5"/>
  <c r="C130" i="5"/>
  <c r="C167" i="5"/>
  <c r="C60" i="5"/>
  <c r="C156" i="5"/>
  <c r="C46" i="5"/>
  <c r="C163" i="5"/>
  <c r="C18" i="5"/>
  <c r="C344" i="5"/>
  <c r="C115" i="5"/>
  <c r="C152" i="5"/>
  <c r="C82" i="5"/>
  <c r="C98" i="5"/>
  <c r="C104" i="5"/>
  <c r="C213" i="5"/>
  <c r="C5" i="5"/>
  <c r="C80" i="5"/>
  <c r="C141" i="5"/>
  <c r="C112" i="5"/>
  <c r="C3" i="5"/>
  <c r="C41" i="5"/>
  <c r="C119" i="5"/>
  <c r="C89" i="5"/>
  <c r="C249" i="5"/>
  <c r="C16" i="5"/>
  <c r="C197" i="5"/>
  <c r="C177" i="5"/>
  <c r="C261" i="5"/>
  <c r="C132" i="5"/>
  <c r="C66" i="5"/>
  <c r="C240" i="5"/>
  <c r="C106" i="5"/>
  <c r="C205" i="5"/>
  <c r="C145" i="5"/>
  <c r="C209" i="5"/>
  <c r="C121" i="5"/>
  <c r="C68" i="5"/>
  <c r="C47" i="5"/>
  <c r="C49" i="5"/>
  <c r="C169" i="5"/>
  <c r="C73" i="5"/>
  <c r="C97" i="5"/>
  <c r="C154" i="5"/>
  <c r="C138" i="5"/>
  <c r="C51" i="5"/>
  <c r="C103" i="5"/>
  <c r="C99" i="5"/>
  <c r="C143" i="5"/>
  <c r="C201" i="5"/>
  <c r="C182" i="5"/>
  <c r="C84" i="5"/>
  <c r="C108" i="5"/>
  <c r="C62" i="5"/>
  <c r="C158" i="5"/>
  <c r="C264" i="5"/>
  <c r="C64" i="5"/>
  <c r="C134" i="5"/>
  <c r="C110" i="5"/>
  <c r="C173" i="5"/>
  <c r="C296" i="5"/>
  <c r="C86" i="5"/>
  <c r="C309" i="5"/>
  <c r="C160" i="5"/>
  <c r="C27" i="5"/>
  <c r="C180" i="5"/>
  <c r="C175" i="5"/>
  <c r="C75" i="5"/>
  <c r="C155" i="5"/>
  <c r="C147" i="5"/>
  <c r="C88" i="5"/>
  <c r="C136" i="5"/>
  <c r="C216" i="5"/>
  <c r="C171" i="5"/>
  <c r="C129" i="5"/>
  <c r="C151" i="5"/>
  <c r="C285" i="5"/>
  <c r="C77" i="5"/>
  <c r="C144" i="5"/>
  <c r="C90" i="5"/>
  <c r="C79" i="5"/>
  <c r="C183" i="5"/>
  <c r="C225" i="5"/>
  <c r="C195" i="5"/>
  <c r="C127" i="5"/>
  <c r="C149" i="5"/>
  <c r="C55" i="5"/>
  <c r="C125" i="5"/>
  <c r="C101" i="5"/>
  <c r="C198" i="5"/>
  <c r="C224" i="5"/>
  <c r="C92" i="5"/>
  <c r="C120" i="5"/>
  <c r="C312" i="5"/>
  <c r="C81" i="5"/>
  <c r="C94" i="5"/>
  <c r="C162" i="5"/>
  <c r="C116" i="5"/>
  <c r="C140" i="5"/>
  <c r="C164" i="5"/>
  <c r="C185" i="5"/>
  <c r="C114" i="5"/>
  <c r="C336" i="5"/>
  <c r="C202" i="5"/>
  <c r="C96" i="5"/>
  <c r="C181" i="5"/>
  <c r="C131" i="5"/>
  <c r="C107" i="5"/>
  <c r="C83" i="5"/>
  <c r="C166" i="5"/>
  <c r="C105" i="5"/>
  <c r="C178" i="5"/>
  <c r="C142" i="5"/>
  <c r="C59" i="5"/>
  <c r="C85" i="5"/>
  <c r="C118" i="5"/>
  <c r="C133" i="5"/>
  <c r="C153" i="5"/>
  <c r="C168" i="5"/>
  <c r="C87" i="5"/>
  <c r="C159" i="5"/>
  <c r="C204" i="5"/>
  <c r="C63" i="5"/>
  <c r="C244" i="5"/>
  <c r="C294" i="5"/>
  <c r="C157" i="5"/>
  <c r="C186" i="5"/>
  <c r="C226" i="5"/>
  <c r="C272" i="5"/>
  <c r="C340" i="5"/>
  <c r="C283" i="5"/>
  <c r="C176" i="5"/>
  <c r="C39" i="5"/>
  <c r="C148" i="5"/>
  <c r="C170" i="5"/>
  <c r="C235" i="5"/>
  <c r="C211" i="5"/>
  <c r="C288" i="5"/>
  <c r="C111" i="5"/>
  <c r="C76" i="5"/>
  <c r="C135" i="5"/>
  <c r="C199" i="5"/>
  <c r="C292" i="5"/>
  <c r="C124" i="5"/>
  <c r="C174" i="5"/>
  <c r="C316" i="5"/>
  <c r="C206" i="5"/>
  <c r="C353" i="5"/>
  <c r="C192" i="5"/>
  <c r="C257" i="5"/>
  <c r="C248" i="5"/>
  <c r="C52" i="5"/>
  <c r="C109" i="5"/>
  <c r="C100" i="5"/>
  <c r="C172" i="5"/>
  <c r="C305" i="5"/>
  <c r="C228" i="5"/>
  <c r="C329" i="5"/>
  <c r="C331" i="5"/>
  <c r="C233" i="5"/>
  <c r="C187" i="5"/>
  <c r="C259" i="5"/>
  <c r="C281" i="5"/>
  <c r="C268" i="5"/>
  <c r="C318" i="5"/>
  <c r="C220" i="5"/>
  <c r="C342" i="5"/>
  <c r="C250" i="5"/>
  <c r="C307" i="5"/>
  <c r="C222" i="5"/>
  <c r="C246" i="5"/>
  <c r="C355" i="5"/>
  <c r="C270" i="5"/>
  <c r="C274" i="5"/>
  <c r="C241" i="5"/>
  <c r="C322" i="5"/>
  <c r="C333" i="5"/>
  <c r="C357" i="5"/>
  <c r="C335" i="5"/>
  <c r="C298" i="5"/>
  <c r="C302" i="5"/>
  <c r="C359" i="5"/>
  <c r="C324" i="5"/>
  <c r="C191" i="5"/>
  <c r="C300" i="5"/>
  <c r="C193" i="5"/>
  <c r="C239" i="5"/>
  <c r="C313" i="5"/>
  <c r="C346" i="5"/>
  <c r="C252" i="5"/>
  <c r="C287" i="5"/>
  <c r="C326" i="5"/>
  <c r="C276" i="5"/>
  <c r="C337" i="5"/>
  <c r="C263" i="5"/>
  <c r="C311" i="5"/>
  <c r="C215" i="5"/>
  <c r="C315" i="5"/>
  <c r="C291" i="5"/>
  <c r="C221" i="5"/>
  <c r="C348" i="5"/>
  <c r="C256" i="5"/>
  <c r="C304" i="5"/>
  <c r="C280" i="5"/>
  <c r="C339" i="5"/>
  <c r="C232" i="5"/>
  <c r="C208" i="5"/>
  <c r="C278" i="5"/>
  <c r="C289" i="5"/>
  <c r="C230" i="5"/>
  <c r="C350" i="5"/>
  <c r="C267" i="5"/>
  <c r="C254" i="5"/>
  <c r="C217" i="5"/>
  <c r="C210" i="5"/>
  <c r="C219" i="5"/>
  <c r="C265" i="5"/>
  <c r="C243" i="5"/>
  <c r="C293" i="5"/>
  <c r="C354" i="5"/>
  <c r="C284" i="5"/>
  <c r="C260" i="5"/>
  <c r="C308" i="5"/>
  <c r="C343" i="5"/>
  <c r="C332" i="5"/>
  <c r="C271" i="5"/>
  <c r="C234" i="5"/>
  <c r="C310" i="5"/>
  <c r="C341" i="5"/>
  <c r="C238" i="5"/>
  <c r="C352" i="5"/>
  <c r="C330" i="5"/>
  <c r="C245" i="5"/>
  <c r="C328" i="5"/>
  <c r="C269" i="5"/>
  <c r="C282" i="5"/>
  <c r="C223" i="5"/>
  <c r="C306" i="5"/>
  <c r="C236" i="5"/>
  <c r="C212" i="5"/>
  <c r="C258" i="5"/>
  <c r="C319" i="5"/>
  <c r="C247" i="5"/>
  <c r="C317" i="5"/>
  <c r="C295" i="5"/>
  <c r="C203" i="5"/>
  <c r="C188" i="5"/>
  <c r="C347" i="5"/>
  <c r="C286" i="5"/>
  <c r="C242" i="5"/>
  <c r="C356" i="5"/>
  <c r="C214" i="5"/>
  <c r="C358" i="5"/>
  <c r="C345" i="5"/>
  <c r="C262" i="5"/>
  <c r="C229" i="5"/>
  <c r="C334" i="5"/>
  <c r="C297" i="5"/>
  <c r="C273" i="5"/>
  <c r="C277" i="5"/>
  <c r="C253" i="5"/>
  <c r="C303" i="5"/>
  <c r="C275" i="5"/>
  <c r="C190" i="5"/>
  <c r="C227" i="5"/>
  <c r="C323" i="5"/>
  <c r="B26" i="10"/>
  <c r="C321" i="5"/>
  <c r="C251" i="5"/>
  <c r="C301" i="5"/>
  <c r="C299" i="5"/>
  <c r="B30" i="10"/>
  <c r="C255" i="5"/>
  <c r="C349" i="5"/>
  <c r="C218" i="5"/>
  <c r="B38" i="10"/>
  <c r="B72" i="10"/>
  <c r="B16" i="10"/>
  <c r="C290" i="5"/>
  <c r="B50" i="10"/>
  <c r="B33" i="10"/>
  <c r="C279" i="5"/>
  <c r="B45" i="10"/>
  <c r="B76" i="10"/>
  <c r="C327" i="5"/>
  <c r="C325" i="5"/>
  <c r="C231" i="5"/>
  <c r="C194" i="5"/>
  <c r="B28" i="10"/>
  <c r="C314" i="5"/>
  <c r="C351" i="5"/>
  <c r="C207" i="5"/>
  <c r="B20" i="10"/>
  <c r="C338" i="5"/>
  <c r="B93" i="10"/>
  <c r="B61" i="10"/>
  <c r="C266" i="5"/>
  <c r="B86" i="10"/>
  <c r="B57" i="10"/>
  <c r="B25" i="10"/>
  <c r="B37" i="10"/>
  <c r="B3" i="10"/>
  <c r="B81" i="10"/>
  <c r="B62" i="10"/>
  <c r="B24" i="10"/>
  <c r="B7" i="10"/>
  <c r="B52" i="10"/>
  <c r="B51" i="10"/>
  <c r="B17" i="10"/>
  <c r="B73" i="10"/>
  <c r="B48" i="10"/>
  <c r="B40" i="10"/>
  <c r="B29" i="10"/>
  <c r="B96" i="10"/>
  <c r="B56" i="10"/>
  <c r="B157" i="10"/>
  <c r="B124" i="10"/>
  <c r="B117" i="10"/>
  <c r="B49" i="10"/>
  <c r="B21" i="10"/>
  <c r="B6" i="10"/>
  <c r="B167" i="10"/>
  <c r="B59" i="10"/>
  <c r="B10" i="10"/>
  <c r="B43" i="10"/>
  <c r="B106" i="10"/>
  <c r="B5" i="10"/>
  <c r="B109" i="10"/>
  <c r="B27" i="10"/>
  <c r="B14" i="10"/>
  <c r="B11" i="10"/>
  <c r="B15" i="10"/>
  <c r="B2" i="10"/>
  <c r="B34" i="10"/>
  <c r="B172" i="10"/>
  <c r="B4" i="10"/>
  <c r="B178" i="10"/>
  <c r="B148" i="10"/>
  <c r="B85" i="10"/>
  <c r="B41" i="10"/>
  <c r="B19" i="10"/>
  <c r="B13" i="10"/>
  <c r="B22" i="10"/>
  <c r="B32" i="10"/>
  <c r="B143" i="10"/>
  <c r="B154" i="10"/>
  <c r="B9" i="10"/>
  <c r="B35" i="10"/>
  <c r="B8" i="10"/>
  <c r="B133" i="10"/>
  <c r="B53" i="10"/>
  <c r="B36" i="10"/>
  <c r="B69" i="10"/>
  <c r="B108" i="10"/>
  <c r="B165" i="10"/>
  <c r="B132" i="10"/>
  <c r="B95" i="10"/>
  <c r="B47" i="10"/>
  <c r="B119" i="10"/>
  <c r="B64" i="10"/>
  <c r="B100" i="10"/>
  <c r="B110" i="10"/>
  <c r="B82" i="10"/>
  <c r="B23" i="10"/>
  <c r="B54" i="10"/>
  <c r="B12" i="10"/>
  <c r="B130" i="10"/>
  <c r="B71" i="10"/>
  <c r="B141" i="10"/>
  <c r="B58" i="10"/>
  <c r="B160" i="10"/>
  <c r="B84" i="10"/>
  <c r="B125" i="10"/>
  <c r="G558" i="9" a="1"/>
  <c r="G558" i="9"/>
  <c r="G45" i="8" a="1"/>
  <c r="G45" i="8"/>
  <c r="G467" i="9" a="1"/>
  <c r="G467" i="9"/>
  <c r="F23" i="10" a="1"/>
  <c r="F23" i="10"/>
  <c r="F89" i="10" a="1"/>
  <c r="F89" i="10"/>
  <c r="G385" i="9" a="1"/>
  <c r="G385" i="9"/>
  <c r="G575" i="9" a="1"/>
  <c r="G575" i="9"/>
  <c r="G120" i="5" a="1"/>
  <c r="G120" i="5"/>
  <c r="G247" i="8" a="1"/>
  <c r="G247" i="8"/>
  <c r="G19" i="8" a="1"/>
  <c r="G19" i="8"/>
  <c r="G227" i="8" a="1"/>
  <c r="G227" i="8"/>
  <c r="G350" i="9" a="1"/>
  <c r="G350" i="9"/>
  <c r="G303" i="5" a="1"/>
  <c r="G303" i="5"/>
  <c r="G3" i="8" a="1"/>
  <c r="G3" i="8"/>
  <c r="G536" i="9" a="1"/>
  <c r="G536" i="9"/>
  <c r="B180" i="10"/>
  <c r="B75" i="10"/>
  <c r="B99" i="10"/>
  <c r="B101" i="10"/>
  <c r="B147" i="10"/>
  <c r="B97" i="10"/>
  <c r="B145" i="10"/>
  <c r="B88" i="10"/>
  <c r="B77" i="10"/>
  <c r="B121" i="10"/>
  <c r="G474" i="9" a="1"/>
  <c r="G474" i="9"/>
  <c r="G369" i="9" a="1"/>
  <c r="G369" i="9"/>
  <c r="G244" i="5" a="1"/>
  <c r="G244" i="5"/>
  <c r="F99" i="10" a="1"/>
  <c r="F99" i="10"/>
  <c r="G228" i="8" a="1"/>
  <c r="G228" i="8"/>
  <c r="G533" i="9" a="1"/>
  <c r="G533" i="9"/>
  <c r="G199" i="9" a="1"/>
  <c r="G199" i="9"/>
  <c r="G298" i="8" a="1"/>
  <c r="G298" i="8"/>
  <c r="G461" i="8" a="1"/>
  <c r="G461" i="8"/>
  <c r="G100" i="8" a="1"/>
  <c r="G100" i="8"/>
  <c r="B171" i="10"/>
  <c r="F6" i="10" a="1"/>
  <c r="F6" i="10"/>
  <c r="B134" i="10"/>
  <c r="B136" i="10"/>
  <c r="B184" i="10"/>
  <c r="B182" i="10"/>
  <c r="B123" i="10"/>
  <c r="B156" i="10"/>
  <c r="B112" i="10"/>
  <c r="B158" i="10"/>
  <c r="B127" i="10"/>
  <c r="B169" i="10"/>
  <c r="B60" i="10"/>
  <c r="B186" i="10"/>
  <c r="B173" i="10"/>
  <c r="B116" i="10"/>
  <c r="B18" i="10"/>
  <c r="B92" i="10"/>
  <c r="B149" i="10"/>
  <c r="B68" i="10"/>
  <c r="B153" i="10"/>
  <c r="G213" i="5" a="1"/>
  <c r="G213" i="5"/>
  <c r="G238" i="5" a="1"/>
  <c r="G238" i="5"/>
  <c r="G70" i="5" a="1"/>
  <c r="G70" i="5"/>
  <c r="G29" i="5" a="1"/>
  <c r="G29" i="5"/>
  <c r="G401" i="9" a="1"/>
  <c r="G401" i="9"/>
  <c r="F11" i="6" a="1"/>
  <c r="F11" i="6"/>
  <c r="G185" i="9" a="1"/>
  <c r="G185" i="9"/>
  <c r="G357" i="8" a="1"/>
  <c r="G357" i="8"/>
  <c r="G229" i="5" a="1"/>
  <c r="G229" i="5"/>
  <c r="G443" i="8" a="1"/>
  <c r="G443" i="8"/>
  <c r="G483" i="8" a="1"/>
  <c r="G483" i="8"/>
  <c r="B42" i="10"/>
  <c r="B175" i="10"/>
  <c r="B44" i="10"/>
  <c r="B138" i="10"/>
  <c r="B90" i="10"/>
  <c r="B66" i="10"/>
  <c r="G336" i="9" a="1"/>
  <c r="G336" i="9"/>
  <c r="G203" i="9" a="1"/>
  <c r="G203" i="9"/>
  <c r="F10" i="10" a="1"/>
  <c r="F10" i="10"/>
  <c r="G81" i="8" a="1"/>
  <c r="G81" i="8"/>
  <c r="G283" i="8" a="1"/>
  <c r="G283" i="8"/>
  <c r="G499" i="8" a="1"/>
  <c r="G499" i="8"/>
  <c r="G384" i="9" a="1"/>
  <c r="G384" i="9"/>
  <c r="G296" i="5" a="1"/>
  <c r="G296" i="5"/>
  <c r="G73" i="8" a="1"/>
  <c r="G73" i="8"/>
  <c r="G534" i="9" a="1"/>
  <c r="G534" i="9"/>
  <c r="G340" i="5" a="1"/>
  <c r="G340" i="5"/>
  <c r="G593" i="9" a="1"/>
  <c r="G593" i="9"/>
  <c r="B162" i="10"/>
  <c r="B103" i="10"/>
  <c r="B79" i="10"/>
  <c r="B55" i="10"/>
  <c r="B129" i="10"/>
  <c r="B151" i="10"/>
  <c r="B164" i="10"/>
  <c r="B31" i="10"/>
  <c r="B114" i="10"/>
  <c r="B140" i="10"/>
  <c r="F13" i="10" a="1"/>
  <c r="F13" i="10"/>
  <c r="F160" i="10" a="1"/>
  <c r="F160" i="10"/>
  <c r="G192" i="5" a="1"/>
  <c r="G192" i="5"/>
  <c r="G182" i="5" a="1"/>
  <c r="G182" i="5"/>
  <c r="G23" i="8" a="1"/>
  <c r="G23" i="8"/>
  <c r="G163" i="5" a="1"/>
  <c r="G163" i="5"/>
  <c r="G158" i="8" a="1"/>
  <c r="G158" i="8"/>
  <c r="G292" i="8" a="1"/>
  <c r="G292" i="8"/>
  <c r="G88" i="8" a="1"/>
  <c r="G88" i="8"/>
  <c r="G338" i="5" a="1"/>
  <c r="G338" i="5"/>
  <c r="G314" i="8" a="1"/>
  <c r="G314" i="8"/>
  <c r="G412" i="9" a="1"/>
  <c r="G412" i="9"/>
  <c r="G363" i="9" a="1"/>
  <c r="G363" i="9"/>
  <c r="G51" i="5" a="1"/>
  <c r="G51" i="5"/>
  <c r="G354" i="8" a="1"/>
  <c r="G354" i="8"/>
  <c r="G306" i="9" a="1"/>
  <c r="G306" i="9"/>
  <c r="G218" i="8" a="1"/>
  <c r="G218" i="8"/>
  <c r="G178" i="9" a="1"/>
  <c r="G178" i="9"/>
  <c r="G198" i="5" a="1"/>
  <c r="G198" i="5"/>
  <c r="G38" i="8" a="1"/>
  <c r="G38" i="8"/>
  <c r="G150" i="8" a="1"/>
  <c r="G150" i="8"/>
  <c r="F59" i="10" a="1"/>
  <c r="F59" i="10"/>
  <c r="G345" i="5" a="1"/>
  <c r="G345" i="5"/>
  <c r="G419" i="9" a="1"/>
  <c r="G419" i="9"/>
  <c r="G147" i="9" a="1"/>
  <c r="G147" i="9"/>
  <c r="F83" i="10" a="1"/>
  <c r="F83" i="10"/>
  <c r="G265" i="8" a="1"/>
  <c r="G265" i="8"/>
  <c r="G255" i="5" a="1"/>
  <c r="G255" i="5"/>
  <c r="F30" i="10" a="1"/>
  <c r="F30" i="10"/>
  <c r="F24" i="10" a="1"/>
  <c r="F24" i="10"/>
  <c r="F5" i="6" a="1"/>
  <c r="F5" i="6"/>
  <c r="F140" i="10" a="1"/>
  <c r="F140" i="10"/>
  <c r="G231" i="9" a="1"/>
  <c r="G231" i="9"/>
  <c r="G418" i="8" a="1"/>
  <c r="G418" i="8"/>
  <c r="G279" i="5" a="1"/>
  <c r="G279" i="5"/>
  <c r="G118" i="8" a="1"/>
  <c r="G118" i="8"/>
  <c r="G268" i="5" a="1"/>
  <c r="G268" i="5"/>
  <c r="G344" i="5" a="1"/>
  <c r="G344" i="5"/>
  <c r="G380" i="8" a="1"/>
  <c r="G380" i="8"/>
  <c r="F9" i="7" a="1"/>
  <c r="F9" i="7"/>
  <c r="G449" i="8" a="1"/>
  <c r="G449" i="8"/>
  <c r="F12" i="12" a="1"/>
  <c r="F12" i="12"/>
  <c r="G234" i="8" a="1"/>
  <c r="G234" i="8"/>
  <c r="G305" i="8" a="1"/>
  <c r="G305" i="8"/>
  <c r="B181" i="10"/>
  <c r="B70" i="10"/>
  <c r="G432" i="9" a="1"/>
  <c r="G432" i="9"/>
  <c r="F6" i="6" a="1"/>
  <c r="F6" i="6"/>
  <c r="G192" i="9" a="1"/>
  <c r="G192" i="9"/>
  <c r="G508" i="9" a="1"/>
  <c r="G508" i="9"/>
  <c r="G485" i="9" a="1"/>
  <c r="G485" i="9"/>
  <c r="G393" i="9" a="1"/>
  <c r="G393" i="9"/>
  <c r="F185" i="10" a="1"/>
  <c r="F185" i="10"/>
  <c r="G168" i="5" a="1"/>
  <c r="G168" i="5"/>
  <c r="G324" i="5" a="1"/>
  <c r="G324" i="5"/>
  <c r="G263" i="5" a="1"/>
  <c r="G263" i="5"/>
  <c r="G55" i="8" a="1"/>
  <c r="G55" i="8"/>
  <c r="G457" i="9" a="1"/>
  <c r="G457" i="9"/>
  <c r="F15" i="10" a="1"/>
  <c r="F15" i="10"/>
  <c r="F2" i="10" a="1"/>
  <c r="F2" i="10"/>
  <c r="G302" i="9" a="1"/>
  <c r="G302" i="9"/>
  <c r="G358" i="9" a="1"/>
  <c r="G358" i="9"/>
  <c r="G231" i="8" a="1"/>
  <c r="G231" i="8"/>
  <c r="G173" i="8" a="1"/>
  <c r="G173" i="8"/>
  <c r="G416" i="8" a="1"/>
  <c r="G416" i="8"/>
  <c r="F117" i="10" a="1"/>
  <c r="F117" i="10"/>
  <c r="G404" i="9" a="1"/>
  <c r="G404" i="9"/>
  <c r="G170" i="8" a="1"/>
  <c r="G170" i="8"/>
  <c r="G30" i="8" a="1"/>
  <c r="G30" i="8"/>
  <c r="F95" i="10" a="1"/>
  <c r="F95" i="10"/>
  <c r="G122" i="8" a="1"/>
  <c r="G122" i="8"/>
  <c r="G286" i="8" a="1"/>
  <c r="G286" i="8"/>
  <c r="G381" i="8" a="1"/>
  <c r="G381" i="8"/>
  <c r="G206" i="9" a="1"/>
  <c r="G206" i="9"/>
  <c r="G353" i="9" a="1"/>
  <c r="G353" i="9"/>
  <c r="G206" i="5" a="1"/>
  <c r="G206" i="5"/>
  <c r="G138" i="5" a="1"/>
  <c r="G138" i="5"/>
  <c r="G256" i="9" a="1"/>
  <c r="G256" i="9"/>
  <c r="G187" i="5" a="1"/>
  <c r="G187" i="5"/>
  <c r="F52" i="10" a="1"/>
  <c r="F52" i="10"/>
  <c r="F58" i="10" a="1"/>
  <c r="F58" i="10"/>
  <c r="G428" i="9" a="1"/>
  <c r="G428" i="9"/>
  <c r="G596" i="9" a="1"/>
  <c r="G596" i="9"/>
  <c r="G32" i="8" a="1"/>
  <c r="G32" i="8"/>
  <c r="G28" i="5" a="1"/>
  <c r="G28" i="5"/>
  <c r="G351" i="9" a="1"/>
  <c r="G351" i="9"/>
  <c r="G278" i="9" a="1"/>
  <c r="G278" i="9"/>
  <c r="G431" i="9" a="1"/>
  <c r="G431" i="9"/>
  <c r="G490" i="9" a="1"/>
  <c r="G490" i="9"/>
  <c r="G74" i="5" a="1"/>
  <c r="G74" i="5"/>
  <c r="G313" i="5" a="1"/>
  <c r="G313" i="5"/>
  <c r="G209" i="9" a="1"/>
  <c r="G209" i="9"/>
  <c r="F8" i="10" a="1"/>
  <c r="F8" i="10"/>
  <c r="G495" i="9" a="1"/>
  <c r="G495" i="9"/>
  <c r="G487" i="9" a="1"/>
  <c r="G487" i="9"/>
  <c r="G373" i="9" a="1"/>
  <c r="G373" i="9"/>
  <c r="G69" i="8" a="1"/>
  <c r="G69" i="8"/>
  <c r="G81" i="5" a="1"/>
  <c r="G81" i="5"/>
  <c r="G328" i="5" a="1"/>
  <c r="G328" i="5"/>
  <c r="F10" i="7" a="1"/>
  <c r="F10" i="7"/>
  <c r="F18" i="7" a="1"/>
  <c r="F18" i="7"/>
  <c r="G580" i="9" a="1"/>
  <c r="G580" i="9"/>
  <c r="G35" i="5" a="1"/>
  <c r="G35" i="5"/>
  <c r="F146" i="10" a="1"/>
  <c r="F146" i="10"/>
  <c r="G262" i="9" a="1"/>
  <c r="G262" i="9"/>
  <c r="G204" i="5" a="1"/>
  <c r="G204" i="5"/>
  <c r="G161" i="5" a="1"/>
  <c r="G161" i="5"/>
  <c r="G463" i="8" a="1"/>
  <c r="G463" i="8"/>
  <c r="F2" i="12" a="1"/>
  <c r="F2" i="12"/>
  <c r="G177" i="8" a="1"/>
  <c r="G177" i="8"/>
  <c r="G347" i="5" a="1"/>
  <c r="G347" i="5"/>
  <c r="G284" i="9" a="1"/>
  <c r="G284" i="9"/>
  <c r="G7" i="5" a="1"/>
  <c r="G7" i="5"/>
  <c r="G434" i="8" a="1"/>
  <c r="G434" i="8"/>
  <c r="G124" i="8" a="1"/>
  <c r="G124" i="8"/>
  <c r="F10" i="6" a="1"/>
  <c r="F10" i="6"/>
  <c r="G52" i="8" a="1"/>
  <c r="G52" i="8"/>
  <c r="G109" i="5" a="1"/>
  <c r="G109" i="5"/>
  <c r="G31" i="8" a="1"/>
  <c r="G31" i="8"/>
  <c r="G133" i="8" a="1"/>
  <c r="G133" i="8"/>
  <c r="G246" i="9" a="1"/>
  <c r="G246" i="9"/>
  <c r="G295" i="5" a="1"/>
  <c r="G295" i="5"/>
  <c r="G255" i="8" a="1"/>
  <c r="G255" i="8"/>
  <c r="F88" i="10" a="1"/>
  <c r="F88" i="10"/>
  <c r="F51" i="10" a="1"/>
  <c r="F51" i="10"/>
  <c r="G331" i="8" a="1"/>
  <c r="G331" i="8"/>
  <c r="F78" i="10" a="1"/>
  <c r="F78" i="10"/>
  <c r="F48" i="10" a="1"/>
  <c r="F48" i="10"/>
  <c r="G257" i="9" a="1"/>
  <c r="G257" i="9"/>
  <c r="G31" i="5" a="1"/>
  <c r="G31" i="5"/>
  <c r="G335" i="9" a="1"/>
  <c r="G335" i="9"/>
  <c r="G17" i="8" a="1"/>
  <c r="G17" i="8"/>
  <c r="B177" i="10"/>
  <c r="G368" i="9" a="1"/>
  <c r="G368" i="9"/>
  <c r="G497" i="8" a="1"/>
  <c r="G497" i="8"/>
  <c r="G255" i="9" a="1"/>
  <c r="G255" i="9"/>
  <c r="G253" i="5" a="1"/>
  <c r="G253" i="5"/>
  <c r="G108" i="5" a="1"/>
  <c r="G108" i="5"/>
  <c r="G135" i="8" a="1"/>
  <c r="G135" i="8"/>
  <c r="G163" i="9" a="1"/>
  <c r="G163" i="9"/>
  <c r="G61" i="5" a="1"/>
  <c r="G61" i="5"/>
  <c r="G330" i="9" a="1"/>
  <c r="G330" i="9"/>
  <c r="G65" i="8" a="1"/>
  <c r="G65" i="8"/>
  <c r="F130" i="10" a="1"/>
  <c r="F130" i="10"/>
  <c r="G77" i="8" a="1"/>
  <c r="G77" i="8"/>
  <c r="G539" i="9" a="1"/>
  <c r="G539" i="9"/>
  <c r="G301" i="9" a="1"/>
  <c r="G301" i="9"/>
  <c r="G153" i="5" a="1"/>
  <c r="G153" i="5"/>
  <c r="G94" i="5" a="1"/>
  <c r="G94" i="5"/>
  <c r="F16" i="7" a="1"/>
  <c r="F16" i="7"/>
  <c r="G458" i="8" a="1"/>
  <c r="G458" i="8"/>
  <c r="F62" i="10" a="1"/>
  <c r="F62" i="10"/>
  <c r="G232" i="9" a="1"/>
  <c r="G232" i="9"/>
  <c r="F14" i="7" a="1"/>
  <c r="F14" i="7"/>
  <c r="F104" i="10" a="1"/>
  <c r="F104" i="10"/>
  <c r="B179" i="10"/>
  <c r="G348" i="5" a="1"/>
  <c r="G348" i="5"/>
  <c r="F150" i="10" a="1"/>
  <c r="F150" i="10"/>
  <c r="F174" i="10" a="1"/>
  <c r="F174" i="10"/>
  <c r="G268" i="9" a="1"/>
  <c r="G268" i="9"/>
  <c r="G140" i="8" a="1"/>
  <c r="G140" i="8"/>
  <c r="G463" i="9" a="1"/>
  <c r="G463" i="9"/>
  <c r="F43" i="10" a="1"/>
  <c r="F43" i="10"/>
  <c r="G324" i="9" a="1"/>
  <c r="G324" i="9"/>
  <c r="G203" i="5" a="1"/>
  <c r="G203" i="5"/>
  <c r="G211" i="5" a="1"/>
  <c r="G211" i="5"/>
  <c r="G450" i="8" a="1"/>
  <c r="G450" i="8"/>
  <c r="G439" i="9" a="1"/>
  <c r="G439" i="9"/>
  <c r="G249" i="9" a="1"/>
  <c r="G249" i="9"/>
  <c r="G133" i="5" a="1"/>
  <c r="G133" i="5"/>
  <c r="G155" i="5" a="1"/>
  <c r="G155" i="5"/>
  <c r="G410" i="8" a="1"/>
  <c r="G410" i="8"/>
  <c r="G87" i="9" a="1"/>
  <c r="G87" i="9"/>
  <c r="G312" i="8" a="1"/>
  <c r="G312" i="8"/>
  <c r="F34" i="10" a="1"/>
  <c r="F34" i="10"/>
  <c r="G199" i="5" a="1"/>
  <c r="G199" i="5"/>
  <c r="G341" i="8" a="1"/>
  <c r="G341" i="8"/>
  <c r="F35" i="10" a="1"/>
  <c r="F35" i="10"/>
  <c r="G473" i="9" a="1"/>
  <c r="G473" i="9"/>
  <c r="G46" i="5" a="1"/>
  <c r="G46" i="5"/>
  <c r="G317" i="8" a="1"/>
  <c r="G317" i="8"/>
  <c r="G492" i="9" a="1"/>
  <c r="G492" i="9"/>
  <c r="G25" i="8" a="1"/>
  <c r="G25" i="8"/>
  <c r="F65" i="10" a="1"/>
  <c r="F65" i="10"/>
  <c r="G184" i="5" a="1"/>
  <c r="G184" i="5"/>
  <c r="G418" i="9" a="1"/>
  <c r="G418" i="9"/>
  <c r="G362" i="9" a="1"/>
  <c r="G362" i="9"/>
  <c r="G222" i="5" a="1"/>
  <c r="G222" i="5"/>
  <c r="G479" i="9" a="1"/>
  <c r="G479" i="9"/>
  <c r="G174" i="5" a="1"/>
  <c r="G174" i="5"/>
  <c r="G248" i="8" a="1"/>
  <c r="G248" i="8"/>
  <c r="F93" i="10" a="1"/>
  <c r="F93" i="10"/>
  <c r="B94" i="10"/>
  <c r="F114" i="10" a="1"/>
  <c r="F114" i="10"/>
  <c r="G246" i="8" a="1"/>
  <c r="G246" i="8"/>
  <c r="F3" i="7" a="1"/>
  <c r="F3" i="7"/>
  <c r="G186" i="8" a="1"/>
  <c r="G186" i="8"/>
  <c r="G197" i="5" a="1"/>
  <c r="G197" i="5"/>
  <c r="G294" i="8" a="1"/>
  <c r="G294" i="8"/>
  <c r="G63" i="5" a="1"/>
  <c r="G63" i="5"/>
  <c r="G455" i="9" a="1"/>
  <c r="G455" i="9"/>
  <c r="F12" i="10" a="1"/>
  <c r="F12" i="10"/>
  <c r="G451" i="9" a="1"/>
  <c r="G451" i="9"/>
  <c r="F71" i="10" a="1"/>
  <c r="F71" i="10"/>
  <c r="B166" i="10"/>
  <c r="B131" i="10"/>
  <c r="B87" i="10"/>
  <c r="B163" i="10"/>
  <c r="B146" i="10"/>
  <c r="B105" i="10"/>
  <c r="B118" i="10"/>
  <c r="B83" i="10"/>
  <c r="B120" i="10"/>
  <c r="G21" i="8" a="1"/>
  <c r="G21" i="8"/>
  <c r="G164" i="8" a="1"/>
  <c r="G164" i="8"/>
  <c r="G293" i="5" a="1"/>
  <c r="G293" i="5"/>
  <c r="G478" i="8" a="1"/>
  <c r="G478" i="8"/>
  <c r="G594" i="9" a="1"/>
  <c r="G594" i="9"/>
  <c r="G379" i="9" a="1"/>
  <c r="G379" i="9"/>
  <c r="G42" i="8" a="1"/>
  <c r="G42" i="8"/>
  <c r="G319" i="9" a="1"/>
  <c r="G319" i="9"/>
  <c r="G409" i="9" a="1"/>
  <c r="G409" i="9"/>
  <c r="G135" i="9" a="1"/>
  <c r="G135" i="9"/>
  <c r="G302" i="8" a="1"/>
  <c r="G302" i="8"/>
  <c r="F22" i="10" a="1"/>
  <c r="F22" i="10"/>
  <c r="G207" i="8" a="1"/>
  <c r="G207" i="8"/>
  <c r="G285" i="9" a="1"/>
  <c r="G285" i="9"/>
  <c r="G475" i="9" a="1"/>
  <c r="G475" i="9"/>
  <c r="G92" i="5" a="1"/>
  <c r="G92" i="5"/>
  <c r="F4" i="7" a="1"/>
  <c r="F4" i="7"/>
  <c r="G560" i="9" a="1"/>
  <c r="G560" i="9"/>
  <c r="G162" i="5" a="1"/>
  <c r="G162" i="5"/>
  <c r="F168" i="10" a="1"/>
  <c r="F168" i="10"/>
  <c r="G354" i="5" a="1"/>
  <c r="G354" i="5"/>
  <c r="F157" i="10" a="1"/>
  <c r="F157" i="10"/>
  <c r="G477" i="9" a="1"/>
  <c r="G477" i="9"/>
  <c r="G532" i="9" a="1"/>
  <c r="G532" i="9"/>
  <c r="G304" i="8" a="1"/>
  <c r="G304" i="8"/>
  <c r="G370" i="8" a="1"/>
  <c r="G370" i="8"/>
  <c r="G425" i="9" a="1"/>
  <c r="G425" i="9"/>
  <c r="G51" i="8" a="1"/>
  <c r="G51" i="8"/>
  <c r="G553" i="9" a="1"/>
  <c r="G553" i="9"/>
  <c r="G469" i="9" a="1"/>
  <c r="G469" i="9"/>
  <c r="G22" i="5" a="1"/>
  <c r="G22" i="5"/>
  <c r="G342" i="9" a="1"/>
  <c r="G342" i="9"/>
  <c r="B155" i="10"/>
  <c r="F11" i="12" a="1"/>
  <c r="F11" i="12"/>
  <c r="G76" i="8" a="1"/>
  <c r="G76" i="8"/>
  <c r="G149" i="5" a="1"/>
  <c r="G149" i="5"/>
  <c r="G371" i="9" a="1"/>
  <c r="G371" i="9"/>
  <c r="G470" i="9" a="1"/>
  <c r="G470" i="9"/>
  <c r="G187" i="9" a="1"/>
  <c r="G187" i="9"/>
  <c r="G535" i="9" a="1"/>
  <c r="G535" i="9"/>
  <c r="G53" i="5" a="1"/>
  <c r="G53" i="5"/>
  <c r="G169" i="8" a="1"/>
  <c r="G169" i="8"/>
  <c r="G474" i="8" a="1"/>
  <c r="G474" i="8"/>
  <c r="G338" i="9" a="1"/>
  <c r="G338" i="9"/>
  <c r="G104" i="5" a="1"/>
  <c r="G104" i="5"/>
  <c r="B107" i="10"/>
  <c r="B142" i="10"/>
  <c r="B168" i="10"/>
  <c r="B144" i="10"/>
  <c r="B122" i="10"/>
  <c r="B74" i="10"/>
  <c r="B170" i="10"/>
  <c r="B159" i="10"/>
  <c r="F4" i="10" a="1"/>
  <c r="F4" i="10"/>
  <c r="F6" i="7" a="1"/>
  <c r="F6" i="7"/>
  <c r="G413" i="8" a="1"/>
  <c r="G413" i="8"/>
  <c r="G358" i="8" a="1"/>
  <c r="G358" i="8"/>
  <c r="G265" i="9" a="1"/>
  <c r="G265" i="9"/>
  <c r="G227" i="5" a="1"/>
  <c r="G227" i="5"/>
  <c r="G264" i="5" a="1"/>
  <c r="G264" i="5"/>
  <c r="G260" i="9" a="1"/>
  <c r="G260" i="9"/>
  <c r="G152" i="5" a="1"/>
  <c r="G152" i="5"/>
  <c r="G433" i="8" a="1"/>
  <c r="G433" i="8"/>
  <c r="G490" i="8" a="1"/>
  <c r="G490" i="8"/>
  <c r="B98" i="10"/>
  <c r="B46" i="10"/>
  <c r="G412" i="8" a="1"/>
  <c r="G412" i="8"/>
  <c r="G551" i="9" a="1"/>
  <c r="G551" i="9"/>
  <c r="G110" i="8" a="1"/>
  <c r="G110" i="8"/>
  <c r="G164" i="5" a="1"/>
  <c r="G164" i="5"/>
  <c r="G217" i="9" a="1"/>
  <c r="G217" i="9"/>
  <c r="F164" i="10" a="1"/>
  <c r="F164" i="10"/>
  <c r="G353" i="5" a="1"/>
  <c r="G353" i="5"/>
  <c r="F9" i="6" a="1"/>
  <c r="F9" i="6"/>
  <c r="G403" i="8" a="1"/>
  <c r="G403" i="8"/>
  <c r="F2" i="6" a="1"/>
  <c r="F2" i="6"/>
  <c r="G456" i="9" a="1"/>
  <c r="G456" i="9"/>
  <c r="G453" i="9" a="1"/>
  <c r="G453" i="9"/>
  <c r="G329" i="8" a="1"/>
  <c r="G329" i="8"/>
  <c r="G70" i="8" a="1"/>
  <c r="G70" i="8"/>
  <c r="G126" i="8" a="1"/>
  <c r="G126" i="8"/>
  <c r="G52" i="5" a="1"/>
  <c r="G52" i="5"/>
  <c r="G259" i="9" a="1"/>
  <c r="G259" i="9"/>
  <c r="G491" i="8" a="1"/>
  <c r="G491" i="8"/>
  <c r="G433" i="9" a="1"/>
  <c r="G433" i="9"/>
  <c r="G583" i="9" a="1"/>
  <c r="G583" i="9"/>
  <c r="G394" i="8" a="1"/>
  <c r="G394" i="8"/>
  <c r="G105" i="5" a="1"/>
  <c r="G105" i="5"/>
  <c r="G517" i="9" a="1"/>
  <c r="G517" i="9"/>
  <c r="G270" i="8" a="1"/>
  <c r="G270" i="8"/>
  <c r="G348" i="9" a="1"/>
  <c r="G348" i="9"/>
  <c r="G7" i="8" a="1"/>
  <c r="G7" i="8"/>
  <c r="G211" i="8" a="1"/>
  <c r="G211" i="8"/>
  <c r="F118" i="10" a="1"/>
  <c r="F118" i="10"/>
  <c r="G544" i="9" a="1"/>
  <c r="G544" i="9"/>
  <c r="G234" i="9" a="1"/>
  <c r="G234" i="9"/>
  <c r="F40" i="10" a="1"/>
  <c r="F40" i="10"/>
  <c r="G426" i="9" a="1"/>
  <c r="G426" i="9"/>
  <c r="G308" i="5" a="1"/>
  <c r="G308" i="5"/>
  <c r="G472" i="9" a="1"/>
  <c r="G472" i="9"/>
  <c r="G125" i="5" a="1"/>
  <c r="G125" i="5"/>
  <c r="F11" i="7" a="1"/>
  <c r="F11" i="7"/>
  <c r="G112" i="8" a="1"/>
  <c r="G112" i="8"/>
  <c r="G224" i="8" a="1"/>
  <c r="G224" i="8"/>
  <c r="G246" i="5" a="1"/>
  <c r="G246" i="5"/>
  <c r="F152" i="10" a="1"/>
  <c r="F152" i="10"/>
  <c r="G93" i="5" a="1"/>
  <c r="G93" i="5"/>
  <c r="G343" i="8" a="1"/>
  <c r="G343" i="8"/>
  <c r="F134" i="10" a="1"/>
  <c r="F134" i="10"/>
  <c r="G280" i="9" a="1"/>
  <c r="G280" i="9"/>
  <c r="G207" i="5" a="1"/>
  <c r="G207" i="5"/>
  <c r="G226" i="9" a="1"/>
  <c r="G226" i="9"/>
  <c r="G189" i="8" a="1"/>
  <c r="G189" i="8"/>
  <c r="G398" i="9" a="1"/>
  <c r="G398" i="9"/>
  <c r="F107" i="10" a="1"/>
  <c r="F107" i="10"/>
  <c r="G13" i="8" a="1"/>
  <c r="G13" i="8"/>
  <c r="G367" i="9" a="1"/>
  <c r="G367" i="9"/>
  <c r="F14" i="10" a="1"/>
  <c r="F14" i="10"/>
  <c r="G589" i="9" a="1"/>
  <c r="G589" i="9"/>
  <c r="G448" i="8" a="1"/>
  <c r="G448" i="8"/>
  <c r="F25" i="10" a="1"/>
  <c r="F25" i="10"/>
  <c r="G94" i="8" a="1"/>
  <c r="G94" i="8"/>
  <c r="G337" i="9" a="1"/>
  <c r="G337" i="9"/>
  <c r="G370" i="9" a="1"/>
  <c r="G370" i="9"/>
  <c r="G213" i="9" a="1"/>
  <c r="G213" i="9"/>
  <c r="G595" i="9" a="1"/>
  <c r="G595" i="9"/>
  <c r="G359" i="5" a="1"/>
  <c r="G359" i="5"/>
  <c r="G136" i="5" a="1"/>
  <c r="G136" i="5"/>
  <c r="G491" i="9" a="1"/>
  <c r="G491" i="9"/>
  <c r="G361" i="8" a="1"/>
  <c r="G361" i="8"/>
  <c r="G559" i="9" a="1"/>
  <c r="G559" i="9"/>
  <c r="G308" i="9" a="1"/>
  <c r="G308" i="9"/>
  <c r="G14" i="8" a="1"/>
  <c r="G14" i="8"/>
  <c r="G242" i="5" a="1"/>
  <c r="G242" i="5"/>
  <c r="G261" i="5" a="1"/>
  <c r="G261" i="5"/>
  <c r="G459" i="8" a="1"/>
  <c r="G459" i="8"/>
  <c r="G538" i="9" a="1"/>
  <c r="G538" i="9"/>
  <c r="G431" i="8" a="1"/>
  <c r="G431" i="8"/>
  <c r="F29" i="10" a="1"/>
  <c r="F29" i="10"/>
  <c r="G321" i="9" a="1"/>
  <c r="G321" i="9"/>
  <c r="G325" i="8" a="1"/>
  <c r="G325" i="8"/>
  <c r="G276" i="5" a="1"/>
  <c r="G276" i="5"/>
  <c r="G335" i="8" a="1"/>
  <c r="G335" i="8"/>
  <c r="G405" i="8" a="1"/>
  <c r="G405" i="8"/>
  <c r="G516" i="9" a="1"/>
  <c r="G516" i="9"/>
  <c r="F54" i="10" a="1"/>
  <c r="F54" i="10"/>
  <c r="G107" i="8" a="1"/>
  <c r="G107" i="8"/>
  <c r="G46" i="8" a="1"/>
  <c r="G46" i="8"/>
  <c r="G329" i="5" a="1"/>
  <c r="G329" i="5"/>
  <c r="G244" i="8" a="1"/>
  <c r="G244" i="8"/>
  <c r="G290" i="5" a="1"/>
  <c r="G290" i="5"/>
  <c r="G375" i="8" a="1"/>
  <c r="G375" i="8"/>
  <c r="G200" i="9" a="1"/>
  <c r="G200" i="9"/>
  <c r="G392" i="9" a="1"/>
  <c r="G392" i="9"/>
  <c r="G479" i="8" a="1"/>
  <c r="G479" i="8"/>
  <c r="G100" i="5" a="1"/>
  <c r="G100" i="5"/>
  <c r="G48" i="5" a="1"/>
  <c r="G48" i="5"/>
  <c r="G221" i="8" a="1"/>
  <c r="G221" i="8"/>
  <c r="G321" i="5" a="1"/>
  <c r="G321" i="5"/>
  <c r="G435" i="8" a="1"/>
  <c r="G435" i="8"/>
  <c r="G548" i="9" a="1"/>
  <c r="G548" i="9"/>
  <c r="F7" i="7" a="1"/>
  <c r="F7" i="7"/>
  <c r="G238" i="9" a="1"/>
  <c r="G238" i="9"/>
  <c r="G406" i="9" a="1"/>
  <c r="G406" i="9"/>
  <c r="G269" i="5" a="1"/>
  <c r="G269" i="5"/>
  <c r="G401" i="8" a="1"/>
  <c r="G401" i="8"/>
  <c r="G317" i="5" a="1"/>
  <c r="G317" i="5"/>
  <c r="G242" i="8" a="1"/>
  <c r="G242" i="8"/>
  <c r="G274" i="8" a="1"/>
  <c r="G274" i="8"/>
  <c r="G161" i="8" a="1"/>
  <c r="G161" i="8"/>
  <c r="G148" i="9" a="1"/>
  <c r="G148" i="9"/>
  <c r="G193" i="8" a="1"/>
  <c r="G193" i="8"/>
  <c r="G325" i="9" a="1"/>
  <c r="G325" i="9"/>
  <c r="G457" i="8" a="1"/>
  <c r="G457" i="8"/>
  <c r="G582" i="9" a="1"/>
  <c r="G582" i="9"/>
  <c r="G2" i="5" a="1"/>
  <c r="G2" i="5"/>
  <c r="G156" i="8" a="1"/>
  <c r="G156" i="8"/>
  <c r="G310" i="5" a="1"/>
  <c r="G310" i="5"/>
  <c r="G194" i="8" a="1"/>
  <c r="G194" i="8"/>
  <c r="F163" i="10" a="1"/>
  <c r="F163" i="10"/>
  <c r="G466" i="8" a="1"/>
  <c r="G466" i="8"/>
  <c r="G444" i="9" a="1"/>
  <c r="G444" i="9"/>
  <c r="G17" i="5" a="1"/>
  <c r="G17" i="5"/>
  <c r="G239" i="8" a="1"/>
  <c r="G239" i="8"/>
  <c r="G319" i="5" a="1"/>
  <c r="G319" i="5"/>
  <c r="G257" i="8" a="1"/>
  <c r="G257" i="8"/>
  <c r="G102" i="8" a="1"/>
  <c r="G102" i="8"/>
  <c r="G460" i="8" a="1"/>
  <c r="G460" i="8"/>
  <c r="G239" i="5" a="1"/>
  <c r="G239" i="5"/>
  <c r="G496" i="9" a="1"/>
  <c r="G496" i="9"/>
  <c r="F112" i="10" a="1"/>
  <c r="F112" i="10"/>
  <c r="G154" i="5" a="1"/>
  <c r="G154" i="5"/>
  <c r="G207" i="9" a="1"/>
  <c r="G207" i="9"/>
  <c r="G322" i="5" a="1"/>
  <c r="G322" i="5"/>
  <c r="F10" i="12" a="1"/>
  <c r="F10" i="12"/>
  <c r="G19" i="5" a="1"/>
  <c r="G19" i="5"/>
  <c r="G169" i="9" a="1"/>
  <c r="G169" i="9"/>
  <c r="G120" i="8" a="1"/>
  <c r="G120" i="8"/>
  <c r="G492" i="8" a="1"/>
  <c r="G492" i="8"/>
  <c r="G587" i="9" a="1"/>
  <c r="G587" i="9"/>
  <c r="F20" i="7" a="1"/>
  <c r="F20" i="7"/>
  <c r="G310" i="8" a="1"/>
  <c r="G310" i="8"/>
  <c r="F20" i="10" a="1"/>
  <c r="F20" i="10"/>
  <c r="G283" i="5" a="1"/>
  <c r="G283" i="5"/>
  <c r="G338" i="8" a="1"/>
  <c r="G338" i="8"/>
  <c r="G493" i="8" a="1"/>
  <c r="G493" i="8"/>
  <c r="G172" i="8" a="1"/>
  <c r="G172" i="8"/>
  <c r="G44" i="5" a="1"/>
  <c r="G44" i="5"/>
  <c r="G239" i="9" a="1"/>
  <c r="G239" i="9"/>
  <c r="G564" i="9" a="1"/>
  <c r="G564" i="9"/>
  <c r="G177" i="5" a="1"/>
  <c r="G177" i="5"/>
  <c r="G4" i="5" a="1"/>
  <c r="G4" i="5"/>
  <c r="G116" i="8" a="1"/>
  <c r="G116" i="8"/>
  <c r="G470" i="8" a="1"/>
  <c r="G470" i="8"/>
  <c r="G39" i="8" a="1"/>
  <c r="G39" i="8"/>
  <c r="G349" i="5" a="1"/>
  <c r="G349" i="5"/>
  <c r="G554" i="9" a="1"/>
  <c r="G554" i="9"/>
  <c r="F108" i="10" a="1"/>
  <c r="F108" i="10"/>
  <c r="G460" i="9" a="1"/>
  <c r="G460" i="9"/>
  <c r="G527" i="9" a="1"/>
  <c r="G527" i="9"/>
  <c r="G200" i="5" a="1"/>
  <c r="G200" i="5"/>
  <c r="G227" i="9" a="1"/>
  <c r="G227" i="9"/>
  <c r="G216" i="5" a="1"/>
  <c r="G216" i="5"/>
  <c r="G58" i="8" a="1"/>
  <c r="G58" i="8"/>
  <c r="G230" i="9" a="1"/>
  <c r="G230" i="9"/>
  <c r="G402" i="8" a="1"/>
  <c r="G402" i="8"/>
  <c r="G107" i="5" a="1"/>
  <c r="G107" i="5"/>
  <c r="F172" i="10" a="1"/>
  <c r="F172" i="10"/>
  <c r="G529" i="9" a="1"/>
  <c r="G529" i="9"/>
  <c r="G414" i="8" a="1"/>
  <c r="G414" i="8"/>
  <c r="G30" i="5" a="1"/>
  <c r="G30" i="5"/>
  <c r="G388" i="9" a="1"/>
  <c r="G388" i="9"/>
  <c r="G310" i="9" a="1"/>
  <c r="G310" i="9"/>
  <c r="F176" i="10" a="1"/>
  <c r="F176" i="10"/>
  <c r="G446" i="8" a="1"/>
  <c r="G446" i="8"/>
  <c r="G550" i="9" a="1"/>
  <c r="G550" i="9"/>
  <c r="G193" i="5" a="1"/>
  <c r="G193" i="5"/>
  <c r="G333" i="8" a="1"/>
  <c r="G333" i="8"/>
  <c r="G68" i="8" a="1"/>
  <c r="G68" i="8"/>
  <c r="G332" i="5" a="1"/>
  <c r="G332" i="5"/>
  <c r="G35" i="8" a="1"/>
  <c r="G35" i="8"/>
  <c r="F49" i="10" a="1"/>
  <c r="F49" i="10"/>
  <c r="G249" i="8" a="1"/>
  <c r="G249" i="8"/>
  <c r="G96" i="5" a="1"/>
  <c r="G96" i="5"/>
  <c r="G277" i="8" a="1"/>
  <c r="G277" i="8"/>
  <c r="G430" i="9" a="1"/>
  <c r="G430" i="9"/>
  <c r="G256" i="5" a="1"/>
  <c r="G256" i="5"/>
  <c r="G129" i="8" a="1"/>
  <c r="G129" i="8"/>
  <c r="G478" i="9" a="1"/>
  <c r="G478" i="9"/>
  <c r="G275" i="9" a="1"/>
  <c r="G275" i="9"/>
  <c r="G87" i="5" a="1"/>
  <c r="G87" i="5"/>
  <c r="F38" i="10" a="1"/>
  <c r="F38" i="10"/>
  <c r="G66" i="8" a="1"/>
  <c r="G66" i="8"/>
  <c r="G448" i="9" a="1"/>
  <c r="G448" i="9"/>
  <c r="G592" i="9" a="1"/>
  <c r="G592" i="9"/>
  <c r="G355" i="5" a="1"/>
  <c r="G355" i="5"/>
  <c r="G320" i="8" a="1"/>
  <c r="G320" i="8"/>
  <c r="G251" i="5" a="1"/>
  <c r="G251" i="5"/>
  <c r="G105" i="8" a="1"/>
  <c r="G105" i="8"/>
  <c r="G223" i="8" a="1"/>
  <c r="G223" i="8"/>
  <c r="G243" i="5" a="1"/>
  <c r="G243" i="5"/>
  <c r="G502" i="8" a="1"/>
  <c r="G502" i="8"/>
  <c r="G427" i="9" a="1"/>
  <c r="G427" i="9"/>
  <c r="G486" i="8" a="1"/>
  <c r="G486" i="8"/>
  <c r="G87" i="8" a="1"/>
  <c r="G87" i="8"/>
  <c r="F145" i="10" a="1"/>
  <c r="F145" i="10"/>
  <c r="G394" i="9" a="1"/>
  <c r="G394" i="9"/>
  <c r="G166" i="8" a="1"/>
  <c r="G166" i="8"/>
  <c r="F90" i="10" a="1"/>
  <c r="F90" i="10"/>
  <c r="F17" i="7" a="1"/>
  <c r="F17" i="7"/>
  <c r="G228" i="9" a="1"/>
  <c r="G228" i="9"/>
  <c r="G183" i="5" a="1"/>
  <c r="G183" i="5"/>
  <c r="G294" i="5" a="1"/>
  <c r="G294" i="5"/>
  <c r="G189" i="5" a="1"/>
  <c r="G189" i="5"/>
  <c r="G252" i="9" a="1"/>
  <c r="G252" i="9"/>
  <c r="G101" i="5" a="1"/>
  <c r="G101" i="5"/>
  <c r="G383" i="8" a="1"/>
  <c r="G383" i="8"/>
  <c r="G374" i="8" a="1"/>
  <c r="G374" i="8"/>
  <c r="G18" i="5" a="1"/>
  <c r="G18" i="5"/>
  <c r="G467" i="8" a="1"/>
  <c r="G467" i="8"/>
  <c r="G108" i="8" a="1"/>
  <c r="G108" i="8"/>
  <c r="G295" i="9" a="1"/>
  <c r="G295" i="9"/>
  <c r="G287" i="5" a="1"/>
  <c r="G287" i="5"/>
  <c r="G75" i="8" a="1"/>
  <c r="G75" i="8"/>
  <c r="G326" i="5" a="1"/>
  <c r="G326" i="5"/>
  <c r="G64" i="8" a="1"/>
  <c r="G64" i="8"/>
  <c r="G183" i="8" a="1"/>
  <c r="G183" i="8"/>
  <c r="F39" i="10" a="1"/>
  <c r="F39" i="10"/>
  <c r="F136" i="10" a="1"/>
  <c r="F136" i="10"/>
  <c r="G301" i="8" a="1"/>
  <c r="G301" i="8"/>
  <c r="G121" i="5" a="1"/>
  <c r="G121" i="5"/>
  <c r="F12" i="7" a="1"/>
  <c r="F12" i="7"/>
  <c r="G47" i="8" a="1"/>
  <c r="G47" i="8"/>
  <c r="G26" i="8" a="1"/>
  <c r="G26" i="8"/>
  <c r="G588" i="9" a="1"/>
  <c r="G588" i="9"/>
  <c r="G36" i="5" a="1"/>
  <c r="G36" i="5"/>
  <c r="G265" i="5" a="1"/>
  <c r="G265" i="5"/>
  <c r="G245" i="8" a="1"/>
  <c r="G245" i="8"/>
  <c r="G115" i="5" a="1"/>
  <c r="G115" i="5"/>
  <c r="G134" i="8" a="1"/>
  <c r="G134" i="8"/>
  <c r="G234" i="5" a="1"/>
  <c r="G234" i="5"/>
  <c r="F155" i="10" a="1"/>
  <c r="F155" i="10"/>
  <c r="G327" i="9" a="1"/>
  <c r="G327" i="9"/>
  <c r="G327" i="8" a="1"/>
  <c r="G327" i="8"/>
  <c r="G585" i="9" a="1"/>
  <c r="G585" i="9"/>
  <c r="G476" i="8" a="1"/>
  <c r="G476" i="8"/>
  <c r="G260" i="8" a="1"/>
  <c r="G260" i="8"/>
  <c r="G318" i="5" a="1"/>
  <c r="G318" i="5"/>
  <c r="G436" i="8" a="1"/>
  <c r="G436" i="8"/>
  <c r="F131" i="10" a="1"/>
  <c r="F131" i="10"/>
  <c r="G574" i="9" a="1"/>
  <c r="G574" i="9"/>
  <c r="G599" i="9" a="1"/>
  <c r="G599" i="9"/>
  <c r="G224" i="5" a="1"/>
  <c r="G224" i="5"/>
  <c r="G165" i="8" a="1"/>
  <c r="G165" i="8"/>
  <c r="F137" i="10" a="1"/>
  <c r="F137" i="10"/>
  <c r="G346" i="8" a="1"/>
  <c r="G346" i="8"/>
  <c r="G188" i="8" a="1"/>
  <c r="G188" i="8"/>
  <c r="G53" i="8" a="1"/>
  <c r="G53" i="8"/>
  <c r="G283" i="9" a="1"/>
  <c r="G283" i="9"/>
  <c r="F124" i="10" a="1"/>
  <c r="F124" i="10"/>
  <c r="G195" i="8" a="1"/>
  <c r="G195" i="8"/>
  <c r="G243" i="9" a="1"/>
  <c r="G243" i="9"/>
  <c r="G77" i="5" a="1"/>
  <c r="G77" i="5"/>
  <c r="G506" i="9" a="1"/>
  <c r="G506" i="9"/>
  <c r="G210" i="9" a="1"/>
  <c r="G210" i="9"/>
  <c r="F180" i="10" a="1"/>
  <c r="F180" i="10"/>
  <c r="G68" i="5" a="1"/>
  <c r="G68" i="5"/>
  <c r="G351" i="8" a="1"/>
  <c r="G351" i="8"/>
  <c r="G47" i="5" a="1"/>
  <c r="G47" i="5"/>
  <c r="G71" i="5" a="1"/>
  <c r="G71" i="5"/>
  <c r="G148" i="8" a="1"/>
  <c r="G148" i="8"/>
  <c r="G309" i="9" a="1"/>
  <c r="G309" i="9"/>
  <c r="G27" i="5" a="1"/>
  <c r="G27" i="5"/>
  <c r="G432" i="8" a="1"/>
  <c r="G432" i="8"/>
  <c r="F175" i="10" a="1"/>
  <c r="F175" i="10"/>
  <c r="G481" i="9" a="1"/>
  <c r="G481" i="9"/>
  <c r="G79" i="5" a="1"/>
  <c r="G79" i="5"/>
  <c r="G111" i="5" a="1"/>
  <c r="G111" i="5"/>
  <c r="G84" i="8" a="1"/>
  <c r="G84" i="8"/>
  <c r="F86" i="10" a="1"/>
  <c r="F86" i="10"/>
  <c r="G309" i="8" a="1"/>
  <c r="G309" i="8"/>
  <c r="G496" i="8" a="1"/>
  <c r="G496" i="8"/>
  <c r="G371" i="8" a="1"/>
  <c r="G371" i="8"/>
  <c r="F63" i="10" a="1"/>
  <c r="F63" i="10"/>
  <c r="G565" i="9" a="1"/>
  <c r="G565" i="9"/>
  <c r="F128" i="10" a="1"/>
  <c r="F128" i="10"/>
  <c r="G153" i="8" a="1"/>
  <c r="G153" i="8"/>
  <c r="G9" i="5" a="1"/>
  <c r="G9" i="5"/>
  <c r="G414" i="9" a="1"/>
  <c r="G414" i="9"/>
  <c r="G117" i="5" a="1"/>
  <c r="G117" i="5"/>
  <c r="G382" i="9" a="1"/>
  <c r="G382" i="9"/>
  <c r="F13" i="12" a="1"/>
  <c r="F13" i="12"/>
  <c r="G289" i="9" a="1"/>
  <c r="G289" i="9"/>
  <c r="G151" i="5" a="1"/>
  <c r="G151" i="5"/>
  <c r="G157" i="8" a="1"/>
  <c r="G157" i="8"/>
  <c r="G208" i="8" a="1"/>
  <c r="G208" i="8"/>
  <c r="G271" i="9" a="1"/>
  <c r="G271" i="9"/>
  <c r="G117" i="8" a="1"/>
  <c r="G117" i="8"/>
  <c r="G562" i="9" a="1"/>
  <c r="G562" i="9"/>
  <c r="G178" i="5" a="1"/>
  <c r="G178" i="5"/>
  <c r="G98" i="8" a="1"/>
  <c r="G98" i="8"/>
  <c r="G345" i="9" a="1"/>
  <c r="G345" i="9"/>
  <c r="G99" i="8" a="1"/>
  <c r="G99" i="8"/>
  <c r="G4" i="8" a="1"/>
  <c r="G4" i="8"/>
  <c r="G395" i="9" a="1"/>
  <c r="G395" i="9"/>
  <c r="G395" i="8" a="1"/>
  <c r="G395" i="8"/>
  <c r="G440" i="8" a="1"/>
  <c r="G440" i="8"/>
  <c r="G250" i="5" a="1"/>
  <c r="G250" i="5"/>
  <c r="G175" i="9" a="1"/>
  <c r="G175" i="9"/>
  <c r="G93" i="8" a="1"/>
  <c r="G93" i="8"/>
  <c r="G437" i="8" a="1"/>
  <c r="G437" i="8"/>
  <c r="G69" i="5" a="1"/>
  <c r="G69" i="5"/>
  <c r="G578" i="9" a="1"/>
  <c r="G578" i="9"/>
  <c r="G62" i="5" a="1"/>
  <c r="G62" i="5"/>
  <c r="G545" i="9" a="1"/>
  <c r="G545" i="9"/>
  <c r="G204" i="8" a="1"/>
  <c r="G204" i="8"/>
  <c r="G252" i="8" a="1"/>
  <c r="G252" i="8"/>
  <c r="G334" i="9" a="1"/>
  <c r="G334" i="9"/>
  <c r="G185" i="5" a="1"/>
  <c r="G185" i="5"/>
  <c r="G319" i="8" a="1"/>
  <c r="G319" i="8"/>
  <c r="G118" i="5" a="1"/>
  <c r="G118" i="5"/>
  <c r="G248" i="5" a="1"/>
  <c r="G248" i="5"/>
  <c r="G61" i="8" a="1"/>
  <c r="G61" i="8"/>
  <c r="F47" i="10" a="1"/>
  <c r="F47" i="10"/>
  <c r="G307" i="5" a="1"/>
  <c r="G307" i="5"/>
  <c r="G600" i="9" a="1"/>
  <c r="G600" i="9"/>
  <c r="G262" i="5" a="1"/>
  <c r="G262" i="5"/>
  <c r="G171" i="5" a="1"/>
  <c r="G171" i="5"/>
  <c r="F73" i="10" a="1"/>
  <c r="F73" i="10"/>
  <c r="G430" i="8" a="1"/>
  <c r="G430" i="8"/>
  <c r="F165" i="10" a="1"/>
  <c r="F165" i="10"/>
  <c r="G206" i="8" a="1"/>
  <c r="G206" i="8"/>
  <c r="G67" i="5" a="1"/>
  <c r="G67" i="5"/>
  <c r="F151" i="10" a="1"/>
  <c r="F151" i="10"/>
  <c r="G372" i="8" a="1"/>
  <c r="G372" i="8"/>
  <c r="G299" i="9" a="1"/>
  <c r="G299" i="9"/>
  <c r="G442" i="8" a="1"/>
  <c r="G442" i="8"/>
  <c r="G356" i="8" a="1"/>
  <c r="G356" i="8"/>
  <c r="F82" i="10" a="1"/>
  <c r="F82" i="10"/>
  <c r="G377" i="9" a="1"/>
  <c r="G377" i="9"/>
  <c r="G97" i="8" a="1"/>
  <c r="G97" i="8"/>
  <c r="G253" i="8" a="1"/>
  <c r="G253" i="8"/>
  <c r="G41" i="8" a="1"/>
  <c r="G41" i="8"/>
  <c r="G306" i="5" a="1"/>
  <c r="G306" i="5"/>
  <c r="G289" i="8" a="1"/>
  <c r="G289" i="8"/>
  <c r="G300" i="8" a="1"/>
  <c r="G300" i="8"/>
  <c r="G15" i="8" a="1"/>
  <c r="G15" i="8"/>
  <c r="G383" i="9" a="1"/>
  <c r="G383" i="9"/>
  <c r="G523" i="9" a="1"/>
  <c r="G523" i="9"/>
  <c r="G220" i="8" a="1"/>
  <c r="G220" i="8"/>
  <c r="G504" i="8" a="1"/>
  <c r="G504" i="8"/>
  <c r="G140" i="5" a="1"/>
  <c r="G140" i="5"/>
  <c r="G211" i="9" a="1"/>
  <c r="G211" i="9"/>
  <c r="G346" i="9" a="1"/>
  <c r="G346" i="9"/>
  <c r="G225" i="5" a="1"/>
  <c r="G225" i="5"/>
  <c r="G269" i="8" a="1"/>
  <c r="G269" i="8"/>
  <c r="G281" i="5" a="1"/>
  <c r="G281" i="5"/>
  <c r="G72" i="8" a="1"/>
  <c r="G72" i="8"/>
  <c r="G299" i="5" a="1"/>
  <c r="G299" i="5"/>
  <c r="G59" i="8" a="1"/>
  <c r="G59" i="8"/>
  <c r="G274" i="5" a="1"/>
  <c r="G274" i="5"/>
  <c r="G236" i="8" a="1"/>
  <c r="G236" i="8"/>
  <c r="G44" i="8" a="1"/>
  <c r="G44" i="8"/>
  <c r="G349" i="8" a="1"/>
  <c r="G349" i="8"/>
  <c r="G228" i="5" a="1"/>
  <c r="G228" i="5"/>
  <c r="F148" i="10" a="1"/>
  <c r="F148" i="10"/>
  <c r="F3" i="10" a="1"/>
  <c r="F3" i="10"/>
  <c r="G314" i="5" a="1"/>
  <c r="G314" i="5"/>
  <c r="G216" i="8" a="1"/>
  <c r="G216" i="8"/>
  <c r="F116" i="10" a="1"/>
  <c r="F116" i="10"/>
  <c r="G300" i="5" a="1"/>
  <c r="G300" i="5"/>
  <c r="G275" i="5" a="1"/>
  <c r="G275" i="5"/>
  <c r="G138" i="8" a="1"/>
  <c r="G138" i="8"/>
  <c r="F21" i="7" a="1"/>
  <c r="F21" i="7"/>
  <c r="G354" i="9" a="1"/>
  <c r="G354" i="9"/>
  <c r="F81" i="10" a="1"/>
  <c r="F81" i="10"/>
  <c r="G222" i="8" a="1"/>
  <c r="G222" i="8"/>
  <c r="G272" i="5" a="1"/>
  <c r="G272" i="5"/>
  <c r="G487" i="8" a="1"/>
  <c r="G487" i="8"/>
  <c r="F19" i="7" a="1"/>
  <c r="F19" i="7"/>
  <c r="G292" i="5" a="1"/>
  <c r="G292" i="5"/>
  <c r="F60" i="10" a="1"/>
  <c r="F60" i="10"/>
  <c r="G111" i="8" a="1"/>
  <c r="G111" i="8"/>
  <c r="F158" i="10" a="1"/>
  <c r="F158" i="10"/>
  <c r="G570" i="9" a="1"/>
  <c r="G570" i="9"/>
  <c r="F68" i="10" a="1"/>
  <c r="F68" i="10"/>
  <c r="G139" i="5" a="1"/>
  <c r="G139" i="5"/>
  <c r="G33" i="8" a="1"/>
  <c r="G33" i="8"/>
  <c r="G8" i="8" a="1"/>
  <c r="G8" i="8"/>
  <c r="G397" i="9" a="1"/>
  <c r="G397" i="9"/>
  <c r="G50" i="8" a="1"/>
  <c r="G50" i="8"/>
  <c r="G150" i="5" a="1"/>
  <c r="G150" i="5"/>
  <c r="G373" i="8" a="1"/>
  <c r="G373" i="8"/>
  <c r="G191" i="9" a="1"/>
  <c r="G191" i="9"/>
  <c r="G518" i="9" a="1"/>
  <c r="G518" i="9"/>
  <c r="G601" i="9" a="1"/>
  <c r="G601" i="9"/>
  <c r="F156" i="10" a="1"/>
  <c r="F156" i="10"/>
  <c r="G410" i="9" a="1"/>
  <c r="G410" i="9"/>
  <c r="G192" i="8" a="1"/>
  <c r="G192" i="8"/>
  <c r="G343" i="9" a="1"/>
  <c r="G343" i="9"/>
  <c r="G352" i="8" a="1"/>
  <c r="G352" i="8"/>
  <c r="G154" i="8" a="1"/>
  <c r="G154" i="8"/>
  <c r="G549" i="9" a="1"/>
  <c r="G549" i="9"/>
  <c r="G226" i="5" a="1"/>
  <c r="G226" i="5"/>
  <c r="G113" i="8" a="1"/>
  <c r="G113" i="8"/>
  <c r="G561" i="9" a="1"/>
  <c r="G561" i="9"/>
  <c r="F36" i="10" a="1"/>
  <c r="F36" i="10"/>
  <c r="G345" i="8" a="1"/>
  <c r="G345" i="8"/>
  <c r="G181" i="5" a="1"/>
  <c r="G181" i="5"/>
  <c r="G9" i="8" a="1"/>
  <c r="G9" i="8"/>
  <c r="G45" i="5" a="1"/>
  <c r="G45" i="5"/>
  <c r="G320" i="9" a="1"/>
  <c r="G320" i="9"/>
  <c r="G456" i="8" a="1"/>
  <c r="G456" i="8"/>
  <c r="G501" i="8" a="1"/>
  <c r="G501" i="8"/>
  <c r="G365" i="9" a="1"/>
  <c r="G365" i="9"/>
  <c r="G98" i="9" a="1"/>
  <c r="G98" i="9"/>
  <c r="G422" i="8" a="1"/>
  <c r="G422" i="8"/>
  <c r="G484" i="9" a="1"/>
  <c r="G484" i="9"/>
  <c r="G555" i="9" a="1"/>
  <c r="G555" i="9"/>
  <c r="G438" i="9" a="1"/>
  <c r="G438" i="9"/>
  <c r="F75" i="10" a="1"/>
  <c r="F75" i="10"/>
  <c r="G80" i="5" a="1"/>
  <c r="G80" i="5"/>
  <c r="F161" i="10" a="1"/>
  <c r="F161" i="10"/>
  <c r="G397" i="8" a="1"/>
  <c r="G397" i="8"/>
  <c r="F17" i="10" a="1"/>
  <c r="F17" i="10"/>
  <c r="G241" i="9" a="1"/>
  <c r="G241" i="9"/>
  <c r="G210" i="5" a="1"/>
  <c r="G210" i="5"/>
  <c r="G415" i="8" a="1"/>
  <c r="G415" i="8"/>
  <c r="G11" i="5" a="1"/>
  <c r="G11" i="5"/>
  <c r="G541" i="9" a="1"/>
  <c r="G541" i="9"/>
  <c r="G237" i="5" a="1"/>
  <c r="G237" i="5"/>
  <c r="G224" i="9" a="1"/>
  <c r="G224" i="9"/>
  <c r="G26" i="5" a="1"/>
  <c r="G26" i="5"/>
  <c r="G320" i="5" a="1"/>
  <c r="G320" i="5"/>
  <c r="G296" i="9" a="1"/>
  <c r="G296" i="9"/>
  <c r="G162" i="8" a="1"/>
  <c r="G162" i="8"/>
  <c r="G291" i="9" a="1"/>
  <c r="G291" i="9"/>
  <c r="G336" i="8" a="1"/>
  <c r="G336" i="8"/>
  <c r="G390" i="9" a="1"/>
  <c r="G390" i="9"/>
  <c r="G563" i="9" a="1"/>
  <c r="G563" i="9"/>
  <c r="G129" i="5" a="1"/>
  <c r="G129" i="5"/>
  <c r="G198" i="8" a="1"/>
  <c r="G198" i="8"/>
  <c r="F53" i="10" a="1"/>
  <c r="F53" i="10"/>
  <c r="G476" i="9" a="1"/>
  <c r="G476" i="9"/>
  <c r="G480" i="9" a="1"/>
  <c r="G480" i="9"/>
  <c r="G123" i="5" a="1"/>
  <c r="G123" i="5"/>
  <c r="G364" i="8" a="1"/>
  <c r="G364" i="8"/>
  <c r="G175" i="5" a="1"/>
  <c r="G175" i="5"/>
  <c r="G484" i="8" a="1"/>
  <c r="G484" i="8"/>
  <c r="G240" i="8" a="1"/>
  <c r="G240" i="8"/>
  <c r="G149" i="9" a="1"/>
  <c r="G149" i="9"/>
  <c r="G36" i="8" a="1"/>
  <c r="G36" i="8"/>
  <c r="G204" i="9" a="1"/>
  <c r="G204" i="9"/>
  <c r="G146" i="5" a="1"/>
  <c r="G146" i="5"/>
  <c r="G257" i="5" a="1"/>
  <c r="G257" i="5"/>
  <c r="G95" i="8" a="1"/>
  <c r="G95" i="8"/>
  <c r="G259" i="5" a="1"/>
  <c r="G259" i="5"/>
  <c r="G546" i="9" a="1"/>
  <c r="G546" i="9"/>
  <c r="G400" i="9" a="1"/>
  <c r="G400" i="9"/>
  <c r="G145" i="5" a="1"/>
  <c r="G145" i="5"/>
  <c r="G125" i="8" a="1"/>
  <c r="G125" i="8"/>
  <c r="G318" i="8" a="1"/>
  <c r="G318" i="8"/>
  <c r="G8" i="5" a="1"/>
  <c r="G8" i="5"/>
  <c r="G259" i="8" a="1"/>
  <c r="G259" i="8"/>
  <c r="G89" i="5" a="1"/>
  <c r="G89" i="5"/>
  <c r="G368" i="8" a="1"/>
  <c r="G368" i="8"/>
  <c r="G524" i="9" a="1"/>
  <c r="G524" i="9"/>
  <c r="G231" i="5" a="1"/>
  <c r="G231" i="5"/>
  <c r="G258" i="8" a="1"/>
  <c r="G258" i="8"/>
  <c r="G201" i="9" a="1"/>
  <c r="G201" i="9"/>
  <c r="G332" i="8" a="1"/>
  <c r="G332" i="8"/>
  <c r="G134" i="5" a="1"/>
  <c r="G134" i="5"/>
  <c r="F87" i="10" a="1"/>
  <c r="F87" i="10"/>
  <c r="G16" i="5" a="1"/>
  <c r="G16" i="5"/>
  <c r="G159" i="5" a="1"/>
  <c r="G159" i="5"/>
  <c r="G36" i="9" a="1"/>
  <c r="G36" i="9"/>
  <c r="G315" i="9" a="1"/>
  <c r="G315" i="9"/>
  <c r="G91" i="5" a="1"/>
  <c r="G91" i="5"/>
  <c r="G489" i="9" a="1"/>
  <c r="G489" i="9"/>
  <c r="F67" i="10" a="1"/>
  <c r="F67" i="10"/>
  <c r="G74" i="9" a="1"/>
  <c r="G74" i="9"/>
  <c r="F154" i="10" a="1"/>
  <c r="F154" i="10"/>
  <c r="F33" i="10" a="1"/>
  <c r="F33" i="10"/>
  <c r="G531" i="9" a="1"/>
  <c r="G531" i="9"/>
  <c r="G364" i="9" a="1"/>
  <c r="G364" i="9"/>
  <c r="G507" i="9" a="1"/>
  <c r="G507" i="9"/>
  <c r="G54" i="5" a="1"/>
  <c r="G54" i="5"/>
  <c r="G197" i="9" a="1"/>
  <c r="G197" i="9"/>
  <c r="F66" i="10" a="1"/>
  <c r="F66" i="10"/>
  <c r="G445" i="9" a="1"/>
  <c r="G445" i="9"/>
  <c r="G56" i="5" a="1"/>
  <c r="G56" i="5"/>
  <c r="G212" i="9" a="1"/>
  <c r="G212" i="9"/>
  <c r="G302" i="5" a="1"/>
  <c r="G302" i="5"/>
  <c r="G343" i="5" a="1"/>
  <c r="G343" i="5"/>
  <c r="G247" i="9" a="1"/>
  <c r="G247" i="9"/>
  <c r="G37" i="8" a="1"/>
  <c r="G37" i="8"/>
  <c r="G295" i="8" a="1"/>
  <c r="G295" i="8"/>
  <c r="G219" i="5" a="1"/>
  <c r="G219" i="5"/>
  <c r="G299" i="8" a="1"/>
  <c r="G299" i="8"/>
  <c r="G63" i="8" a="1"/>
  <c r="G63" i="8"/>
  <c r="G250" i="9" a="1"/>
  <c r="G250" i="9"/>
  <c r="G416" i="9" a="1"/>
  <c r="G416" i="9"/>
  <c r="G333" i="9" a="1"/>
  <c r="G333" i="9"/>
  <c r="G152" i="8" a="1"/>
  <c r="G152" i="8"/>
  <c r="G537" i="9" a="1"/>
  <c r="G537" i="9"/>
  <c r="G515" i="9" a="1"/>
  <c r="G515" i="9"/>
  <c r="G280" i="5" a="1"/>
  <c r="G280" i="5"/>
  <c r="G74" i="8" a="1"/>
  <c r="G74" i="8"/>
  <c r="G420" i="9" a="1"/>
  <c r="G420" i="9"/>
  <c r="G342" i="8" a="1"/>
  <c r="G342" i="8"/>
  <c r="G494" i="9" a="1"/>
  <c r="G494" i="9"/>
  <c r="G355" i="9" a="1"/>
  <c r="G355" i="9"/>
  <c r="G208" i="5" a="1"/>
  <c r="G208" i="5"/>
  <c r="G188" i="9" a="1"/>
  <c r="G188" i="9"/>
  <c r="G411" i="8" a="1"/>
  <c r="G411" i="8"/>
  <c r="G586" i="9" a="1"/>
  <c r="G586" i="9"/>
  <c r="G54" i="8" a="1"/>
  <c r="G54" i="8"/>
  <c r="G196" i="8" a="1"/>
  <c r="G196" i="8"/>
  <c r="G76" i="5" a="1"/>
  <c r="G76" i="5"/>
  <c r="F70" i="10" a="1"/>
  <c r="F70" i="10"/>
  <c r="G229" i="8" a="1"/>
  <c r="G229" i="8"/>
  <c r="F142" i="10" a="1"/>
  <c r="F142" i="10"/>
  <c r="F106" i="10" a="1"/>
  <c r="F106" i="10"/>
  <c r="G137" i="8" a="1"/>
  <c r="G137" i="8"/>
  <c r="G267" i="8" a="1"/>
  <c r="G267" i="8"/>
  <c r="G235" i="9" a="1"/>
  <c r="G235" i="9"/>
  <c r="G336" i="5" a="1"/>
  <c r="G336" i="5"/>
  <c r="G331" i="5" a="1"/>
  <c r="G331" i="5"/>
  <c r="G57" i="8" a="1"/>
  <c r="G57" i="8"/>
  <c r="F5" i="10" a="1"/>
  <c r="F5" i="10"/>
  <c r="G291" i="8" a="1"/>
  <c r="G291" i="8"/>
  <c r="G82" i="5" a="1"/>
  <c r="G82" i="5"/>
  <c r="G408" i="8" a="1"/>
  <c r="G408" i="8"/>
  <c r="G147" i="8" a="1"/>
  <c r="G147" i="8"/>
  <c r="G584" i="9" a="1"/>
  <c r="G584" i="9"/>
  <c r="G451" i="8" a="1"/>
  <c r="G451" i="8"/>
  <c r="G374" i="9" a="1"/>
  <c r="G374" i="9"/>
  <c r="G215" i="8" a="1"/>
  <c r="G215" i="8"/>
  <c r="G179" i="9" a="1"/>
  <c r="G179" i="9"/>
  <c r="G327" i="5" a="1"/>
  <c r="G327" i="5"/>
  <c r="G303" i="8" a="1"/>
  <c r="G303" i="8"/>
  <c r="G280" i="8" a="1"/>
  <c r="G280" i="8"/>
  <c r="G274" i="9" a="1"/>
  <c r="G274" i="9"/>
  <c r="G407" i="9" a="1"/>
  <c r="G407" i="9"/>
  <c r="G323" i="8" a="1"/>
  <c r="G323" i="8"/>
  <c r="F122" i="10" a="1"/>
  <c r="F122" i="10"/>
  <c r="G130" i="8" a="1"/>
  <c r="G130" i="8"/>
  <c r="F111" i="10" a="1"/>
  <c r="F111" i="10"/>
  <c r="G143" i="8" a="1"/>
  <c r="G143" i="8"/>
  <c r="G511" i="9" a="1"/>
  <c r="G511" i="9"/>
  <c r="G97" i="5" a="1"/>
  <c r="G97" i="5"/>
  <c r="G481" i="8" a="1"/>
  <c r="G481" i="8"/>
  <c r="G72" i="5" a="1"/>
  <c r="G72" i="5"/>
  <c r="G149" i="8" a="1"/>
  <c r="G149" i="8"/>
  <c r="G389" i="8" a="1"/>
  <c r="G389" i="8"/>
  <c r="G82" i="8" a="1"/>
  <c r="G82" i="8"/>
  <c r="G311" i="8" a="1"/>
  <c r="G311" i="8"/>
  <c r="G522" i="9" a="1"/>
  <c r="G522" i="9"/>
  <c r="G61" i="9" a="1"/>
  <c r="G61" i="9"/>
  <c r="G233" i="9" a="1"/>
  <c r="G233" i="9"/>
  <c r="G264" i="8" a="1"/>
  <c r="G264" i="8"/>
  <c r="G376" i="8" a="1"/>
  <c r="G376" i="8"/>
  <c r="G12" i="5" a="1"/>
  <c r="G12" i="5"/>
  <c r="G290" i="8" a="1"/>
  <c r="G290" i="8"/>
  <c r="G468" i="9" a="1"/>
  <c r="G468" i="9"/>
  <c r="G276" i="9" a="1"/>
  <c r="G276" i="9"/>
  <c r="G282" i="5" a="1"/>
  <c r="G282" i="5"/>
  <c r="F121" i="10" a="1"/>
  <c r="F121" i="10"/>
  <c r="G226" i="8" a="1"/>
  <c r="G226" i="8"/>
  <c r="G39" i="5" a="1"/>
  <c r="G39" i="5"/>
  <c r="F9" i="12" a="1"/>
  <c r="F9" i="12"/>
  <c r="F22" i="7" a="1"/>
  <c r="F22" i="7"/>
  <c r="G40" i="5" a="1"/>
  <c r="G40" i="5"/>
  <c r="G41" i="5" a="1"/>
  <c r="G41" i="5"/>
  <c r="G146" i="8" a="1"/>
  <c r="G146" i="8"/>
  <c r="G307" i="9" a="1"/>
  <c r="G307" i="9"/>
  <c r="G20" i="8" a="1"/>
  <c r="G20" i="8"/>
  <c r="G109" i="8" a="1"/>
  <c r="G109" i="8"/>
  <c r="G16" i="8" a="1"/>
  <c r="G16" i="8"/>
  <c r="F45" i="10" a="1"/>
  <c r="F45" i="10"/>
  <c r="G495" i="8" a="1"/>
  <c r="G495" i="8"/>
  <c r="G402" i="9" a="1"/>
  <c r="G402" i="9"/>
  <c r="F77" i="10" a="1"/>
  <c r="F77" i="10"/>
  <c r="G420" i="8" a="1"/>
  <c r="G420" i="8"/>
  <c r="F31" i="10" a="1"/>
  <c r="F31" i="10"/>
  <c r="G485" i="8" a="1"/>
  <c r="G485" i="8"/>
  <c r="G232" i="5" a="1"/>
  <c r="G232" i="5"/>
  <c r="G156" i="9" a="1"/>
  <c r="G156" i="9"/>
  <c r="G197" i="8" a="1"/>
  <c r="G197" i="8"/>
  <c r="G219" i="8" a="1"/>
  <c r="G219" i="8"/>
  <c r="F96" i="10" a="1"/>
  <c r="F96" i="10"/>
  <c r="G315" i="5" a="1"/>
  <c r="G315" i="5"/>
  <c r="G344" i="8" a="1"/>
  <c r="G344" i="8"/>
  <c r="G423" i="8" a="1"/>
  <c r="G423" i="8"/>
  <c r="F127" i="10" a="1"/>
  <c r="F127" i="10"/>
  <c r="F105" i="10" a="1"/>
  <c r="F105" i="10"/>
  <c r="G356" i="9" a="1"/>
  <c r="G356" i="9"/>
  <c r="G161" i="9" a="1"/>
  <c r="G161" i="9"/>
  <c r="F139" i="10" a="1"/>
  <c r="F139" i="10"/>
  <c r="G194" i="5" a="1"/>
  <c r="G194" i="5"/>
  <c r="G267" i="9" a="1"/>
  <c r="G267" i="9"/>
  <c r="G188" i="5" a="1"/>
  <c r="G188" i="5"/>
  <c r="G285" i="8" a="1"/>
  <c r="G285" i="8"/>
  <c r="G213" i="8" a="1"/>
  <c r="G213" i="8"/>
  <c r="G190" i="9" a="1"/>
  <c r="G190" i="9"/>
  <c r="F115" i="10" a="1"/>
  <c r="F115" i="10"/>
  <c r="G337" i="8" a="1"/>
  <c r="G337" i="8"/>
  <c r="G384" i="8" a="1"/>
  <c r="G384" i="8"/>
  <c r="G441" i="9" a="1"/>
  <c r="G441" i="9"/>
  <c r="G473" i="8" a="1"/>
  <c r="G473" i="8"/>
  <c r="G171" i="9" a="1"/>
  <c r="G171" i="9"/>
  <c r="G225" i="8" a="1"/>
  <c r="G225" i="8"/>
  <c r="G119" i="8" a="1"/>
  <c r="G119" i="8"/>
  <c r="F103" i="10" a="1"/>
  <c r="F103" i="10"/>
  <c r="G185" i="8" a="1"/>
  <c r="G185" i="8"/>
  <c r="G543" i="9" a="1"/>
  <c r="G543" i="9"/>
  <c r="G141" i="5" a="1"/>
  <c r="G141" i="5"/>
  <c r="G435" i="9" a="1"/>
  <c r="G435" i="9"/>
  <c r="F97" i="10" a="1"/>
  <c r="F97" i="10"/>
  <c r="G191" i="5" a="1"/>
  <c r="G191" i="5"/>
  <c r="G366" i="8" a="1"/>
  <c r="G366" i="8"/>
  <c r="G350" i="8" a="1"/>
  <c r="G350" i="8"/>
  <c r="G245" i="9" a="1"/>
  <c r="G245" i="9"/>
  <c r="G358" i="5" a="1"/>
  <c r="G358" i="5"/>
  <c r="G205" i="5" a="1"/>
  <c r="G205" i="5"/>
  <c r="G279" i="8" a="1"/>
  <c r="G279" i="8"/>
  <c r="G271" i="5" a="1"/>
  <c r="G271" i="5"/>
  <c r="G441" i="8" a="1"/>
  <c r="G441" i="8"/>
  <c r="G247" i="5" a="1"/>
  <c r="G247" i="5"/>
  <c r="G147" i="5" a="1"/>
  <c r="G147" i="5"/>
  <c r="G469" i="8" a="1"/>
  <c r="G469" i="8"/>
  <c r="G386" i="8" a="1"/>
  <c r="G386" i="8"/>
  <c r="G388" i="8" a="1"/>
  <c r="G388" i="8"/>
  <c r="G135" i="5" a="1"/>
  <c r="G135" i="5"/>
  <c r="G40" i="8" a="1"/>
  <c r="G40" i="8"/>
  <c r="G389" i="9" a="1"/>
  <c r="G389" i="9"/>
  <c r="G221" i="9" a="1"/>
  <c r="G221" i="9"/>
  <c r="G92" i="8" a="1"/>
  <c r="G92" i="8"/>
  <c r="G339" i="9" a="1"/>
  <c r="G339" i="9"/>
  <c r="G452" i="8" a="1"/>
  <c r="G452" i="8"/>
  <c r="G390" i="8" a="1"/>
  <c r="G390" i="8"/>
  <c r="G249" i="5" a="1"/>
  <c r="G249" i="5"/>
  <c r="G503" i="9" a="1"/>
  <c r="G503" i="9"/>
  <c r="G323" i="5" a="1"/>
  <c r="G323" i="5"/>
  <c r="G251" i="9" a="1"/>
  <c r="G251" i="9"/>
  <c r="G85" i="5" a="1"/>
  <c r="G85" i="5"/>
  <c r="G158" i="5" a="1"/>
  <c r="G158" i="5"/>
  <c r="G24" i="8" a="1"/>
  <c r="G24" i="8"/>
  <c r="G267" i="5" a="1"/>
  <c r="G267" i="5"/>
  <c r="G103" i="8" a="1"/>
  <c r="G103" i="8"/>
  <c r="G190" i="8" a="1"/>
  <c r="G190" i="8"/>
  <c r="G298" i="9" a="1"/>
  <c r="G298" i="9"/>
  <c r="F19" i="10" a="1"/>
  <c r="F19" i="10"/>
  <c r="G486" i="9" a="1"/>
  <c r="G486" i="9"/>
  <c r="F125" i="10" a="1"/>
  <c r="F125" i="10"/>
  <c r="F183" i="10" a="1"/>
  <c r="F183" i="10"/>
  <c r="G132" i="8" a="1"/>
  <c r="G132" i="8"/>
  <c r="F8" i="12" a="1"/>
  <c r="F8" i="12"/>
  <c r="G73" i="5" a="1"/>
  <c r="G73" i="5"/>
  <c r="G334" i="8" a="1"/>
  <c r="G334" i="8"/>
  <c r="G328" i="8" a="1"/>
  <c r="G328" i="8"/>
  <c r="G101" i="8" a="1"/>
  <c r="G101" i="8"/>
  <c r="G205" i="8" a="1"/>
  <c r="G205" i="8"/>
  <c r="G151" i="9" a="1"/>
  <c r="G151" i="9"/>
  <c r="G21" i="5" a="1"/>
  <c r="G21" i="5"/>
  <c r="G202" i="5" a="1"/>
  <c r="G202" i="5"/>
  <c r="G530" i="9" a="1"/>
  <c r="G530" i="9"/>
  <c r="G75" i="5" a="1"/>
  <c r="G75" i="5"/>
  <c r="G114" i="8" a="1"/>
  <c r="G114" i="8"/>
  <c r="G119" i="5" a="1"/>
  <c r="G119" i="5"/>
  <c r="G399" i="8" a="1"/>
  <c r="G399" i="8"/>
  <c r="G237" i="9" a="1"/>
  <c r="G237" i="9"/>
  <c r="G152" i="9" a="1"/>
  <c r="G152" i="9"/>
  <c r="G86" i="5" a="1"/>
  <c r="G86" i="5"/>
  <c r="G424" i="9" a="1"/>
  <c r="G424" i="9"/>
  <c r="G572" i="9" a="1"/>
  <c r="G572" i="9"/>
  <c r="F64" i="10" a="1"/>
  <c r="F64" i="10"/>
  <c r="G452" i="9" a="1"/>
  <c r="G452" i="9"/>
  <c r="G528" i="9" a="1"/>
  <c r="G528" i="9"/>
  <c r="G316" i="9" a="1"/>
  <c r="G316" i="9"/>
  <c r="G50" i="5" a="1"/>
  <c r="G50" i="5"/>
  <c r="G55" i="5" a="1"/>
  <c r="G55" i="5"/>
  <c r="F91" i="10" a="1"/>
  <c r="F91" i="10"/>
  <c r="G252" i="5" a="1"/>
  <c r="G252" i="5"/>
  <c r="G83" i="5" a="1"/>
  <c r="G83" i="5"/>
  <c r="G235" i="5" a="1"/>
  <c r="G235" i="5"/>
  <c r="G256" i="8" a="1"/>
  <c r="G256" i="8"/>
  <c r="F147" i="10" a="1"/>
  <c r="F147" i="10"/>
  <c r="G225" i="9" a="1"/>
  <c r="G225" i="9"/>
  <c r="G88" i="5" a="1"/>
  <c r="G88" i="5"/>
  <c r="G34" i="8" a="1"/>
  <c r="G34" i="8"/>
  <c r="G209" i="5" a="1"/>
  <c r="G209" i="5"/>
  <c r="G142" i="8" a="1"/>
  <c r="G142" i="8"/>
  <c r="G91" i="8" a="1"/>
  <c r="G91" i="8"/>
  <c r="G275" i="8" a="1"/>
  <c r="G275" i="8"/>
  <c r="G304" i="9" a="1"/>
  <c r="G304" i="9"/>
  <c r="G13" i="5" a="1"/>
  <c r="G13" i="5"/>
  <c r="G121" i="8" a="1"/>
  <c r="G121" i="8"/>
  <c r="G154" i="9" a="1"/>
  <c r="G154" i="9"/>
  <c r="G347" i="9" a="1"/>
  <c r="G347" i="9"/>
  <c r="G79" i="8" a="1"/>
  <c r="G79" i="8"/>
  <c r="G396" i="8" a="1"/>
  <c r="G396" i="8"/>
  <c r="G387" i="9" a="1"/>
  <c r="G387" i="9"/>
  <c r="G405" i="9" a="1"/>
  <c r="G405" i="9"/>
  <c r="G43" i="5" a="1"/>
  <c r="G43" i="5"/>
  <c r="G348" i="8" a="1"/>
  <c r="G348" i="8"/>
  <c r="G158" i="9" a="1"/>
  <c r="G158" i="9"/>
  <c r="G144" i="8" a="1"/>
  <c r="G144" i="8"/>
  <c r="G254" i="9" a="1"/>
  <c r="G254" i="9"/>
  <c r="G330" i="5" a="1"/>
  <c r="G330" i="5"/>
  <c r="G391" i="8" a="1"/>
  <c r="G391" i="8"/>
  <c r="G440" i="9" a="1"/>
  <c r="G440" i="9"/>
  <c r="G102" i="5" a="1"/>
  <c r="G102" i="5"/>
  <c r="G202" i="9" a="1"/>
  <c r="G202" i="9"/>
  <c r="G514" i="9" a="1"/>
  <c r="G514" i="9"/>
  <c r="G449" i="9" a="1"/>
  <c r="G449" i="9"/>
  <c r="G254" i="8" a="1"/>
  <c r="G254" i="8"/>
  <c r="G350" i="5" a="1"/>
  <c r="G350" i="5"/>
  <c r="G201" i="5" a="1"/>
  <c r="G201" i="5"/>
  <c r="G308" i="8" a="1"/>
  <c r="G308" i="8"/>
  <c r="G357" i="9" a="1"/>
  <c r="G357" i="9"/>
  <c r="G29" i="8" a="1"/>
  <c r="G29" i="8"/>
  <c r="F57" i="10" a="1"/>
  <c r="F57" i="10"/>
  <c r="G219" i="9" a="1"/>
  <c r="G219" i="9"/>
  <c r="G317" i="9" a="1"/>
  <c r="G317" i="9"/>
  <c r="F79" i="10" a="1"/>
  <c r="F79" i="10"/>
  <c r="G512" i="9" a="1"/>
  <c r="G512" i="9"/>
  <c r="G199" i="8" a="1"/>
  <c r="G199" i="8"/>
  <c r="G581" i="9" a="1"/>
  <c r="G581" i="9"/>
  <c r="G300" i="9" a="1"/>
  <c r="G300" i="9"/>
  <c r="G86" i="8" a="1"/>
  <c r="G86" i="8"/>
  <c r="G556" i="9" a="1"/>
  <c r="G556" i="9"/>
  <c r="F132" i="10" a="1"/>
  <c r="F132" i="10"/>
  <c r="G240" i="9" a="1"/>
  <c r="G240" i="9"/>
  <c r="G297" i="5" a="1"/>
  <c r="G297" i="5"/>
  <c r="F11" i="10" a="1"/>
  <c r="F11" i="10"/>
  <c r="G116" i="5" a="1"/>
  <c r="G116" i="5"/>
  <c r="G241" i="5" a="1"/>
  <c r="G241" i="5"/>
  <c r="G167" i="5" a="1"/>
  <c r="G167" i="5"/>
  <c r="G375" i="9" a="1"/>
  <c r="G375" i="9"/>
  <c r="G131" i="8" a="1"/>
  <c r="G131" i="8"/>
  <c r="G49" i="8" a="1"/>
  <c r="G49" i="8"/>
  <c r="G151" i="8" a="1"/>
  <c r="G151" i="8"/>
  <c r="G25" i="5" a="1"/>
  <c r="G25" i="5"/>
  <c r="F13" i="6" a="1"/>
  <c r="F13" i="6"/>
  <c r="F7" i="12" a="1"/>
  <c r="F7" i="12"/>
  <c r="G400" i="8" a="1"/>
  <c r="G400" i="8"/>
  <c r="G340" i="8" a="1"/>
  <c r="G340" i="8"/>
  <c r="G294" i="9" a="1"/>
  <c r="G294" i="9"/>
  <c r="F177" i="10" a="1"/>
  <c r="F177" i="10"/>
  <c r="G417" i="9" a="1"/>
  <c r="G417" i="9"/>
  <c r="G568" i="9" a="1"/>
  <c r="G568" i="9"/>
  <c r="G27" i="8" a="1"/>
  <c r="G27" i="8"/>
  <c r="G266" i="8" a="1"/>
  <c r="G266" i="8"/>
  <c r="G110" i="5" a="1"/>
  <c r="G110" i="5"/>
  <c r="G196" i="9" a="1"/>
  <c r="G196" i="9"/>
  <c r="G360" i="8" a="1"/>
  <c r="G360" i="8"/>
  <c r="G318" i="9" a="1"/>
  <c r="G318" i="9"/>
  <c r="G504" i="9" a="1"/>
  <c r="G504" i="9"/>
  <c r="G78" i="8" a="1"/>
  <c r="G78" i="8"/>
  <c r="G313" i="9" a="1"/>
  <c r="G313" i="9"/>
  <c r="G10" i="5" a="1"/>
  <c r="G10" i="5"/>
  <c r="G248" i="9" a="1"/>
  <c r="G248" i="9"/>
  <c r="F169" i="10" a="1"/>
  <c r="F169" i="10"/>
  <c r="F141" i="10" a="1"/>
  <c r="F141" i="10"/>
  <c r="F27" i="10" a="1"/>
  <c r="F27" i="10"/>
  <c r="G547" i="9" a="1"/>
  <c r="G547" i="9"/>
  <c r="G279" i="9" a="1"/>
  <c r="G279" i="9"/>
  <c r="G488" i="9" a="1"/>
  <c r="G488" i="9"/>
  <c r="G190" i="5" a="1"/>
  <c r="G190" i="5"/>
  <c r="G115" i="8" a="1"/>
  <c r="G115" i="8"/>
  <c r="G326" i="9" a="1"/>
  <c r="G326" i="9"/>
  <c r="G235" i="8" a="1"/>
  <c r="G235" i="8"/>
  <c r="F4" i="12" a="1"/>
  <c r="F4" i="12"/>
  <c r="G180" i="5" a="1"/>
  <c r="G180" i="5"/>
  <c r="G297" i="9" a="1"/>
  <c r="G297" i="9"/>
  <c r="G477" i="8" a="1"/>
  <c r="G477" i="8"/>
  <c r="F138" i="10" a="1"/>
  <c r="F138" i="10"/>
  <c r="F167" i="10" a="1"/>
  <c r="F167" i="10"/>
  <c r="G526" i="9" a="1"/>
  <c r="G526" i="9"/>
  <c r="G590" i="9" a="1"/>
  <c r="G590" i="9"/>
  <c r="G137" i="9" a="1"/>
  <c r="G137" i="9"/>
  <c r="F109" i="10" a="1"/>
  <c r="F109" i="10"/>
  <c r="F80" i="10" a="1"/>
  <c r="F80" i="10"/>
  <c r="G71" i="8" a="1"/>
  <c r="G71" i="8"/>
  <c r="F94" i="10" a="1"/>
  <c r="F94" i="10"/>
  <c r="G148" i="5" a="1"/>
  <c r="G148" i="5"/>
  <c r="G379" i="8" a="1"/>
  <c r="G379" i="8"/>
  <c r="F133" i="10" a="1"/>
  <c r="F133" i="10"/>
  <c r="F15" i="7" a="1"/>
  <c r="F15" i="7"/>
  <c r="G106" i="8" a="1"/>
  <c r="G106" i="8"/>
  <c r="F110" i="10" a="1"/>
  <c r="F110" i="10"/>
  <c r="G270" i="5" a="1"/>
  <c r="G270" i="5"/>
  <c r="F100" i="10" a="1"/>
  <c r="F100" i="10"/>
  <c r="G434" i="9" a="1"/>
  <c r="G434" i="9"/>
  <c r="G236" i="9" a="1"/>
  <c r="G236" i="9"/>
  <c r="G288" i="5" a="1"/>
  <c r="G288" i="5"/>
  <c r="F4" i="6" a="1"/>
  <c r="F4" i="6"/>
  <c r="G208" i="9" a="1"/>
  <c r="G208" i="9"/>
  <c r="G232" i="8" a="1"/>
  <c r="G232" i="8"/>
  <c r="G37" i="5" a="1"/>
  <c r="G37" i="5"/>
  <c r="G282" i="8" a="1"/>
  <c r="G282" i="8"/>
  <c r="F186" i="10" a="1"/>
  <c r="F186" i="10"/>
  <c r="G261" i="9" a="1"/>
  <c r="G261" i="9"/>
  <c r="G480" i="8" a="1"/>
  <c r="G480" i="8"/>
  <c r="G179" i="8" a="1"/>
  <c r="G179" i="8"/>
  <c r="G85" i="8" a="1"/>
  <c r="G85" i="8"/>
  <c r="G494" i="8" a="1"/>
  <c r="G494" i="8"/>
  <c r="G215" i="9" a="1"/>
  <c r="G215" i="9"/>
  <c r="F153" i="10" a="1"/>
  <c r="F153" i="10"/>
  <c r="G472" i="8" a="1"/>
  <c r="G472" i="8"/>
  <c r="G261" i="8" a="1"/>
  <c r="G261" i="8"/>
  <c r="G287" i="8" a="1"/>
  <c r="G287" i="8"/>
  <c r="G293" i="8" a="1"/>
  <c r="G293" i="8"/>
  <c r="G195" i="9" a="1"/>
  <c r="G195" i="9"/>
  <c r="G43" i="8" a="1"/>
  <c r="G43" i="8"/>
  <c r="G14" i="5" a="1"/>
  <c r="G14" i="5"/>
  <c r="G322" i="8" a="1"/>
  <c r="G322" i="8"/>
  <c r="G244" i="9" a="1"/>
  <c r="G244" i="9"/>
  <c r="G183" i="9" a="1"/>
  <c r="G183" i="9"/>
  <c r="G127" i="5" a="1"/>
  <c r="G127" i="5"/>
  <c r="G176" i="8" a="1"/>
  <c r="G176" i="8"/>
  <c r="G360" i="9" a="1"/>
  <c r="G360" i="9"/>
  <c r="G426" i="8" a="1"/>
  <c r="G426" i="8"/>
  <c r="F55" i="10" a="1"/>
  <c r="F55" i="10"/>
  <c r="G415" i="9" a="1"/>
  <c r="G415" i="9"/>
  <c r="G258" i="5" a="1"/>
  <c r="G258" i="5"/>
  <c r="G298" i="5" a="1"/>
  <c r="G298" i="5"/>
  <c r="G6" i="8" a="1"/>
  <c r="G6" i="8"/>
  <c r="G403" i="9" a="1"/>
  <c r="G403" i="9"/>
  <c r="G378" i="9" a="1"/>
  <c r="G378" i="9"/>
  <c r="G222" i="9" a="1"/>
  <c r="G222" i="9"/>
  <c r="G502" i="9" a="1"/>
  <c r="G502" i="9"/>
  <c r="G10" i="8" a="1"/>
  <c r="G10" i="8"/>
  <c r="G184" i="8" a="1"/>
  <c r="G184" i="8"/>
  <c r="G114" i="5" a="1"/>
  <c r="G114" i="5"/>
  <c r="G145" i="8" a="1"/>
  <c r="G145" i="8"/>
  <c r="G359" i="9" a="1"/>
  <c r="G359" i="9"/>
  <c r="G335" i="5" a="1"/>
  <c r="G335" i="5"/>
  <c r="G353" i="8" a="1"/>
  <c r="G353" i="8"/>
  <c r="G282" i="9" a="1"/>
  <c r="G282" i="9"/>
  <c r="G337" i="5" a="1"/>
  <c r="G337" i="5"/>
  <c r="G552" i="9" a="1"/>
  <c r="G552" i="9"/>
  <c r="F92" i="10" a="1"/>
  <c r="F92" i="10"/>
  <c r="G281" i="9" a="1"/>
  <c r="G281" i="9"/>
  <c r="G276" i="8" a="1"/>
  <c r="G276" i="8"/>
  <c r="F135" i="10" a="1"/>
  <c r="F135" i="10"/>
  <c r="G173" i="5" a="1"/>
  <c r="G173" i="5"/>
  <c r="G11" i="8" a="1"/>
  <c r="G11" i="8"/>
  <c r="G297" i="8" a="1"/>
  <c r="G297" i="8"/>
  <c r="G180" i="9" a="1"/>
  <c r="G180" i="9"/>
  <c r="G288" i="9" a="1"/>
  <c r="G288" i="9"/>
  <c r="G215" i="5" a="1"/>
  <c r="G215" i="5"/>
  <c r="G500" i="8" a="1"/>
  <c r="G500" i="8"/>
  <c r="G122" i="5" a="1"/>
  <c r="G122" i="5"/>
  <c r="G362" i="8" a="1"/>
  <c r="G362" i="8"/>
  <c r="G436" i="9" a="1"/>
  <c r="G436" i="9"/>
  <c r="G60" i="5" a="1"/>
  <c r="G60" i="5"/>
  <c r="G166" i="5" a="1"/>
  <c r="G166" i="5"/>
  <c r="G83" i="8" a="1"/>
  <c r="G83" i="8"/>
  <c r="G407" i="8" a="1"/>
  <c r="G407" i="8"/>
  <c r="G241" i="8" a="1"/>
  <c r="G241" i="8"/>
  <c r="G3" i="5" a="1"/>
  <c r="G3" i="5"/>
  <c r="G233" i="5" a="1"/>
  <c r="G233" i="5"/>
  <c r="G137" i="5" a="1"/>
  <c r="G137" i="5"/>
  <c r="G445" i="8" a="1"/>
  <c r="G445" i="8"/>
  <c r="F3" i="12" a="1"/>
  <c r="F3" i="12"/>
  <c r="G497" i="9" a="1"/>
  <c r="G497" i="9"/>
  <c r="G181" i="9" a="1"/>
  <c r="G181" i="9"/>
  <c r="G128" i="5" a="1"/>
  <c r="G128" i="5"/>
  <c r="G385" i="8" a="1"/>
  <c r="G385" i="8"/>
  <c r="G408" i="9" a="1"/>
  <c r="G408" i="9"/>
  <c r="F61" i="10" a="1"/>
  <c r="F61" i="10"/>
  <c r="G369" i="8" a="1"/>
  <c r="G369" i="8"/>
  <c r="G377" i="8" a="1"/>
  <c r="G377" i="8"/>
  <c r="G263" i="9" a="1"/>
  <c r="G263" i="9"/>
  <c r="G260" i="5" a="1"/>
  <c r="G260" i="5"/>
  <c r="G378" i="8" a="1"/>
  <c r="G378" i="8"/>
  <c r="G351" i="5" a="1"/>
  <c r="G351" i="5"/>
  <c r="G96" i="8" a="1"/>
  <c r="G96" i="8"/>
  <c r="G520" i="9" a="1"/>
  <c r="G520" i="9"/>
  <c r="G341" i="9" a="1"/>
  <c r="G341" i="9"/>
  <c r="G57" i="5" a="1"/>
  <c r="G57" i="5"/>
  <c r="G157" i="5" a="1"/>
  <c r="G157" i="5"/>
  <c r="F120" i="10" a="1"/>
  <c r="F120" i="10"/>
  <c r="G567" i="9" a="1"/>
  <c r="G567" i="9"/>
  <c r="G332" i="9" a="1"/>
  <c r="G332" i="9"/>
  <c r="G301" i="5" a="1"/>
  <c r="G301" i="5"/>
  <c r="G411" i="9" a="1"/>
  <c r="G411" i="9"/>
  <c r="G443" i="9" a="1"/>
  <c r="G443" i="9"/>
  <c r="G168" i="8" a="1"/>
  <c r="G168" i="8"/>
  <c r="G288" i="8" a="1"/>
  <c r="G288" i="8"/>
  <c r="G339" i="5" a="1"/>
  <c r="G339" i="5"/>
  <c r="G12" i="8" a="1"/>
  <c r="G12" i="8"/>
  <c r="F76" i="10" a="1"/>
  <c r="F76" i="10"/>
  <c r="F7" i="10" a="1"/>
  <c r="F7" i="10"/>
  <c r="G217" i="5" a="1"/>
  <c r="G217" i="5"/>
  <c r="G64" i="5" a="1"/>
  <c r="G64" i="5"/>
  <c r="G167" i="8" a="1"/>
  <c r="G167" i="8"/>
  <c r="G139" i="8" a="1"/>
  <c r="G139" i="8"/>
  <c r="F9" i="10" a="1"/>
  <c r="F9" i="10"/>
  <c r="G56" i="8" a="1"/>
  <c r="G56" i="8"/>
  <c r="G382" i="8" a="1"/>
  <c r="G382" i="8"/>
  <c r="G160" i="5" a="1"/>
  <c r="G160" i="5"/>
  <c r="G325" i="5" a="1"/>
  <c r="G325" i="5"/>
  <c r="G112" i="9" a="1"/>
  <c r="G112" i="9"/>
  <c r="G462" i="8" a="1"/>
  <c r="G462" i="8"/>
  <c r="G398" i="8" a="1"/>
  <c r="G398" i="8"/>
  <c r="G165" i="9" a="1"/>
  <c r="G165" i="9"/>
  <c r="G286" i="5" a="1"/>
  <c r="G286" i="5"/>
  <c r="G60" i="8" a="1"/>
  <c r="G60" i="8"/>
  <c r="G170" i="5" a="1"/>
  <c r="G170" i="5"/>
  <c r="G454" i="9" a="1"/>
  <c r="G454" i="9"/>
  <c r="G62" i="8" a="1"/>
  <c r="G62" i="8"/>
  <c r="G198" i="9" a="1"/>
  <c r="G198" i="9"/>
  <c r="G99" i="5" a="1"/>
  <c r="G99" i="5"/>
  <c r="G359" i="8" a="1"/>
  <c r="G359" i="8"/>
  <c r="G366" i="9" a="1"/>
  <c r="G366" i="9"/>
  <c r="G482" i="9" a="1"/>
  <c r="G482" i="9"/>
  <c r="G344" i="9" a="1"/>
  <c r="G344" i="9"/>
  <c r="G333" i="5" a="1"/>
  <c r="G333" i="5"/>
  <c r="G238" i="8" a="1"/>
  <c r="G238" i="8"/>
  <c r="F182" i="10" a="1"/>
  <c r="F182" i="10"/>
  <c r="G521" i="9" a="1"/>
  <c r="G521" i="9"/>
  <c r="F101" i="10" a="1"/>
  <c r="F101" i="10"/>
  <c r="F69" i="10" a="1"/>
  <c r="F69" i="10"/>
  <c r="F129" i="10" a="1"/>
  <c r="F129" i="10"/>
  <c r="G162" i="9" a="1"/>
  <c r="G162" i="9"/>
  <c r="G237" i="8" a="1"/>
  <c r="G237" i="8"/>
  <c r="G84" i="5" a="1"/>
  <c r="G84" i="5"/>
  <c r="G203" i="8" a="1"/>
  <c r="G203" i="8"/>
  <c r="G500" i="9" a="1"/>
  <c r="G500" i="9"/>
  <c r="G230" i="5" a="1"/>
  <c r="G230" i="5"/>
  <c r="G571" i="9" a="1"/>
  <c r="G571" i="9"/>
  <c r="F7" i="6" a="1"/>
  <c r="F7" i="6"/>
  <c r="G269" i="9" a="1"/>
  <c r="G269" i="9"/>
  <c r="G304" i="5" a="1"/>
  <c r="G304" i="5"/>
  <c r="G28" i="8" a="1"/>
  <c r="G28" i="8"/>
  <c r="G214" i="5" a="1"/>
  <c r="G214" i="5"/>
  <c r="F159" i="10" a="1"/>
  <c r="F159" i="10"/>
  <c r="G250" i="8" a="1"/>
  <c r="G250" i="8"/>
  <c r="F181" i="10" a="1"/>
  <c r="F181" i="10"/>
  <c r="G489" i="8" a="1"/>
  <c r="G489" i="8"/>
  <c r="G307" i="8" a="1"/>
  <c r="G307" i="8"/>
  <c r="F123" i="10" a="1"/>
  <c r="F123" i="10"/>
  <c r="G311" i="5" a="1"/>
  <c r="G311" i="5"/>
  <c r="G557" i="9" a="1"/>
  <c r="G557" i="9"/>
  <c r="G424" i="8" a="1"/>
  <c r="G424" i="8"/>
  <c r="G272" i="8" a="1"/>
  <c r="G272" i="8"/>
  <c r="G510" i="9" a="1"/>
  <c r="G510" i="9"/>
  <c r="F74" i="10" a="1"/>
  <c r="F74" i="10"/>
  <c r="G181" i="8" a="1"/>
  <c r="G181" i="8"/>
  <c r="G281" i="8" a="1"/>
  <c r="G281" i="8"/>
  <c r="G461" i="9" a="1"/>
  <c r="G461" i="9"/>
  <c r="G498" i="8" a="1"/>
  <c r="G498" i="8"/>
  <c r="F41" i="10" a="1"/>
  <c r="F41" i="10"/>
  <c r="F46" i="10" a="1"/>
  <c r="F46" i="10"/>
  <c r="G346" i="5" a="1"/>
  <c r="G346" i="5"/>
  <c r="G409" i="8" a="1"/>
  <c r="G409" i="8"/>
  <c r="G155" i="8" a="1"/>
  <c r="G155" i="8"/>
  <c r="G406" i="8" a="1"/>
  <c r="G406" i="8"/>
  <c r="G442" i="9" a="1"/>
  <c r="G442" i="9"/>
  <c r="G316" i="5" a="1"/>
  <c r="G316" i="5"/>
  <c r="F5" i="12" a="1"/>
  <c r="F5" i="12"/>
  <c r="G49" i="5" a="1"/>
  <c r="G49" i="5"/>
  <c r="G103" i="5" a="1"/>
  <c r="G103" i="5"/>
  <c r="G465" i="8" a="1"/>
  <c r="G465" i="8"/>
  <c r="G273" i="9" a="1"/>
  <c r="G273" i="9"/>
  <c r="G488" i="8" a="1"/>
  <c r="G488" i="8"/>
  <c r="G156" i="5" a="1"/>
  <c r="G156" i="5"/>
  <c r="G212" i="8" a="1"/>
  <c r="G212" i="8"/>
  <c r="G141" i="8" a="1"/>
  <c r="G141" i="8"/>
  <c r="F18" i="10" a="1"/>
  <c r="F18" i="10"/>
  <c r="G59" i="9" a="1"/>
  <c r="G59" i="9"/>
  <c r="G202" i="8" a="1"/>
  <c r="G202" i="8"/>
  <c r="G90" i="8" a="1"/>
  <c r="G90" i="8"/>
  <c r="G525" i="9" a="1"/>
  <c r="G525" i="9"/>
  <c r="G172" i="9" a="1"/>
  <c r="G172" i="9"/>
  <c r="G290" i="9" a="1"/>
  <c r="G290" i="9"/>
  <c r="G450" i="9" a="1"/>
  <c r="G450" i="9"/>
  <c r="G179" i="5" a="1"/>
  <c r="G179" i="5"/>
  <c r="G186" i="9" a="1"/>
  <c r="G186" i="9"/>
  <c r="G330" i="8" a="1"/>
  <c r="G330" i="8"/>
  <c r="G171" i="8" a="1"/>
  <c r="G171" i="8"/>
  <c r="F144" i="10" a="1"/>
  <c r="F144" i="10"/>
  <c r="F178" i="10" a="1"/>
  <c r="F178" i="10"/>
  <c r="G462" i="9" a="1"/>
  <c r="G462" i="9"/>
  <c r="G340" i="9" a="1"/>
  <c r="G340" i="9"/>
  <c r="G315" i="8" a="1"/>
  <c r="G315" i="8"/>
  <c r="G272" i="9" a="1"/>
  <c r="G272" i="9"/>
  <c r="G106" i="5" a="1"/>
  <c r="G106" i="5"/>
  <c r="G471" i="9" a="1"/>
  <c r="G471" i="9"/>
  <c r="G284" i="8" a="1"/>
  <c r="G284" i="8"/>
  <c r="G89" i="8" a="1"/>
  <c r="G89" i="8"/>
  <c r="F26" i="10" a="1"/>
  <c r="F26" i="10"/>
  <c r="G542" i="9" a="1"/>
  <c r="G542" i="9"/>
  <c r="F85" i="10" a="1"/>
  <c r="F85" i="10"/>
  <c r="G342" i="5" a="1"/>
  <c r="G342" i="5"/>
  <c r="F28" i="10" a="1"/>
  <c r="F28" i="10"/>
  <c r="G427" i="8" a="1"/>
  <c r="G427" i="8"/>
  <c r="G173" i="9" a="1"/>
  <c r="G173" i="9"/>
  <c r="G438" i="8" a="1"/>
  <c r="G438" i="8"/>
  <c r="G253" i="9" a="1"/>
  <c r="G253" i="9"/>
  <c r="G316" i="8" a="1"/>
  <c r="G316" i="8"/>
  <c r="F8" i="6" a="1"/>
  <c r="F8" i="6"/>
  <c r="G67" i="8" a="1"/>
  <c r="G67" i="8"/>
  <c r="G273" i="8" a="1"/>
  <c r="G273" i="8"/>
  <c r="G186" i="5" a="1"/>
  <c r="G186" i="5"/>
  <c r="G271" i="8" a="1"/>
  <c r="G271" i="8"/>
  <c r="G386" i="9" a="1"/>
  <c r="G386" i="9"/>
  <c r="G498" i="9" a="1"/>
  <c r="G498" i="9"/>
  <c r="G471" i="8" a="1"/>
  <c r="G471" i="8"/>
  <c r="G112" i="5" a="1"/>
  <c r="G112" i="5"/>
  <c r="G466" i="9" a="1"/>
  <c r="G466" i="9"/>
  <c r="G124" i="5" a="1"/>
  <c r="G124" i="5"/>
  <c r="G513" i="9" a="1"/>
  <c r="G513" i="9"/>
  <c r="F5" i="7" a="1"/>
  <c r="F5" i="7"/>
  <c r="G453" i="8" a="1"/>
  <c r="G453" i="8"/>
  <c r="G144" i="5" a="1"/>
  <c r="G144" i="5"/>
  <c r="G205" i="9" a="1"/>
  <c r="G205" i="9"/>
  <c r="G367" i="8" a="1"/>
  <c r="G367" i="8"/>
  <c r="G465" i="9" a="1"/>
  <c r="G465" i="9"/>
  <c r="G58" i="5" a="1"/>
  <c r="G58" i="5"/>
  <c r="G236" i="5" a="1"/>
  <c r="G236" i="5"/>
  <c r="G123" i="8" a="1"/>
  <c r="G123" i="8"/>
  <c r="G278" i="8" a="1"/>
  <c r="G278" i="8"/>
  <c r="G328" i="9" a="1"/>
  <c r="G328" i="9"/>
  <c r="G284" i="5" a="1"/>
  <c r="G284" i="5"/>
  <c r="F179" i="10" a="1"/>
  <c r="F179" i="10"/>
  <c r="F119" i="10" a="1"/>
  <c r="F119" i="10"/>
  <c r="G220" i="9" a="1"/>
  <c r="G220" i="9"/>
  <c r="G24" i="5" a="1"/>
  <c r="G24" i="5"/>
  <c r="G163" i="8" a="1"/>
  <c r="G163" i="8"/>
  <c r="G380" i="9" a="1"/>
  <c r="G380" i="9"/>
  <c r="G223" i="5" a="1"/>
  <c r="G223" i="5"/>
  <c r="G177" i="9" a="1"/>
  <c r="G177" i="9"/>
  <c r="G98" i="5" a="1"/>
  <c r="G98" i="5"/>
  <c r="G311" i="9" a="1"/>
  <c r="G311" i="9"/>
  <c r="G80" i="8" a="1"/>
  <c r="G80" i="8"/>
  <c r="G66" i="5" a="1"/>
  <c r="G66" i="5"/>
  <c r="G313" i="8" a="1"/>
  <c r="G313" i="8"/>
  <c r="G334" i="5" a="1"/>
  <c r="G334" i="5"/>
  <c r="G331" i="9" a="1"/>
  <c r="G331" i="9"/>
  <c r="G15" i="5" a="1"/>
  <c r="G15" i="5"/>
  <c r="F21" i="10" a="1"/>
  <c r="F21" i="10"/>
  <c r="G446" i="9" a="1"/>
  <c r="G446" i="9"/>
  <c r="G361" i="9" a="1"/>
  <c r="G361" i="9"/>
  <c r="G132" i="5" a="1"/>
  <c r="G132" i="5"/>
  <c r="G6" i="5" a="1"/>
  <c r="G6" i="5"/>
  <c r="G285" i="5" a="1"/>
  <c r="G285" i="5"/>
  <c r="G242" i="9" a="1"/>
  <c r="G242" i="9"/>
  <c r="G42" i="5" a="1"/>
  <c r="G42" i="5"/>
  <c r="G482" i="8" a="1"/>
  <c r="G482" i="8"/>
  <c r="G182" i="8" a="1"/>
  <c r="G182" i="8"/>
  <c r="G423" i="9" a="1"/>
  <c r="G423" i="9"/>
  <c r="G130" i="5" a="1"/>
  <c r="G130" i="5"/>
  <c r="G175" i="8" a="1"/>
  <c r="G175" i="8"/>
  <c r="G305" i="5" a="1"/>
  <c r="G305" i="5"/>
  <c r="G5" i="8" a="1"/>
  <c r="G5" i="8"/>
  <c r="G209" i="8" a="1"/>
  <c r="G209" i="8"/>
  <c r="G577" i="9" a="1"/>
  <c r="G577" i="9"/>
  <c r="G65" i="5" a="1"/>
  <c r="G65" i="5"/>
  <c r="G262" i="8" a="1"/>
  <c r="G262" i="8"/>
  <c r="G277" i="5" a="1"/>
  <c r="G277" i="5"/>
  <c r="G459" i="9" a="1"/>
  <c r="G459" i="9"/>
  <c r="G195" i="5" a="1"/>
  <c r="G195" i="5"/>
  <c r="G169" i="5" a="1"/>
  <c r="G169" i="5"/>
  <c r="G165" i="5" a="1"/>
  <c r="G165" i="5"/>
  <c r="F72" i="10" a="1"/>
  <c r="F72" i="10"/>
  <c r="G566" i="9" a="1"/>
  <c r="G566" i="9"/>
  <c r="G126" i="5" a="1"/>
  <c r="G126" i="5"/>
  <c r="G263" i="8" a="1"/>
  <c r="G263" i="8"/>
  <c r="G396" i="9" a="1"/>
  <c r="G396" i="9"/>
  <c r="G437" i="9" a="1"/>
  <c r="G437" i="9"/>
  <c r="G429" i="8" a="1"/>
  <c r="G429" i="8"/>
  <c r="G439" i="8" a="1"/>
  <c r="G439" i="8"/>
  <c r="G381" i="9" a="1"/>
  <c r="G381" i="9"/>
  <c r="G291" i="5" a="1"/>
  <c r="G291" i="5"/>
  <c r="G287" i="9" a="1"/>
  <c r="G287" i="9"/>
  <c r="G322" i="9" a="1"/>
  <c r="G322" i="9"/>
  <c r="G32" i="5" a="1"/>
  <c r="G32" i="5"/>
  <c r="G160" i="9" a="1"/>
  <c r="G160" i="9"/>
  <c r="G176" i="9" a="1"/>
  <c r="G176" i="9"/>
  <c r="G352" i="9" a="1"/>
  <c r="G352" i="9"/>
  <c r="G447" i="9" a="1"/>
  <c r="G447" i="9"/>
  <c r="G153" i="9" a="1"/>
  <c r="G153" i="9"/>
  <c r="G347" i="8" a="1"/>
  <c r="G347" i="8"/>
  <c r="G341" i="5" a="1"/>
  <c r="G341" i="5"/>
  <c r="G243" i="8" a="1"/>
  <c r="G243" i="8"/>
  <c r="G273" i="5" a="1"/>
  <c r="G273" i="5"/>
  <c r="G425" i="8" a="1"/>
  <c r="G425" i="8"/>
  <c r="G143" i="5" a="1"/>
  <c r="G143" i="5"/>
  <c r="G421" i="8" a="1"/>
  <c r="G421" i="8"/>
  <c r="G501" i="9" a="1"/>
  <c r="G501" i="9"/>
  <c r="G365" i="8" a="1"/>
  <c r="G365" i="8"/>
  <c r="G509" i="9" a="1"/>
  <c r="G509" i="9"/>
  <c r="G128" i="8" a="1"/>
  <c r="G128" i="8"/>
  <c r="G240" i="5" a="1"/>
  <c r="G240" i="5"/>
  <c r="G404" i="8" a="1"/>
  <c r="G404" i="8"/>
  <c r="G363" i="8" a="1"/>
  <c r="G363" i="8"/>
  <c r="G210" i="8" a="1"/>
  <c r="G210" i="8"/>
  <c r="G391" i="9" a="1"/>
  <c r="G391" i="9"/>
  <c r="F56" i="10" a="1"/>
  <c r="F56" i="10"/>
  <c r="G349" i="9" a="1"/>
  <c r="G349" i="9"/>
  <c r="F102" i="10" a="1"/>
  <c r="F102" i="10"/>
  <c r="G194" i="9" a="1"/>
  <c r="G194" i="9"/>
  <c r="G540" i="9" a="1"/>
  <c r="G540" i="9"/>
  <c r="G417" i="8" a="1"/>
  <c r="G417" i="8"/>
  <c r="F12" i="6" a="1"/>
  <c r="F12" i="6"/>
  <c r="F3" i="6" a="1"/>
  <c r="F3" i="6"/>
  <c r="G306" i="8" a="1"/>
  <c r="G306" i="8"/>
  <c r="F126" i="10" a="1"/>
  <c r="F126" i="10"/>
  <c r="F44" i="10" a="1"/>
  <c r="F44" i="10"/>
  <c r="F98" i="10" a="1"/>
  <c r="F98" i="10"/>
  <c r="G266" i="9" a="1"/>
  <c r="G266" i="9"/>
  <c r="G264" i="9" a="1"/>
  <c r="G264" i="9"/>
  <c r="G475" i="8" a="1"/>
  <c r="G475" i="8"/>
  <c r="G569" i="9" a="1"/>
  <c r="G569" i="9"/>
  <c r="G90" i="5" a="1"/>
  <c r="G90" i="5"/>
  <c r="G164" i="9" a="1"/>
  <c r="G164" i="9"/>
  <c r="G160" i="8" a="1"/>
  <c r="G160" i="8"/>
  <c r="G155" i="9" a="1"/>
  <c r="G155" i="9"/>
  <c r="G245" i="5" a="1"/>
  <c r="G245" i="5"/>
  <c r="G212" i="5" a="1"/>
  <c r="G212" i="5"/>
  <c r="G387" i="8" a="1"/>
  <c r="G387" i="8"/>
  <c r="G258" i="9" a="1"/>
  <c r="G258" i="9"/>
  <c r="G419" i="8" a="1"/>
  <c r="G419" i="8"/>
  <c r="G174" i="9" a="1"/>
  <c r="G174" i="9"/>
  <c r="G357" i="5" a="1"/>
  <c r="G357" i="5"/>
  <c r="G483" i="9" a="1"/>
  <c r="G483" i="9"/>
  <c r="G309" i="5" a="1"/>
  <c r="G309" i="5"/>
  <c r="G2" i="8" a="1"/>
  <c r="G2" i="8"/>
  <c r="G399" i="9" a="1"/>
  <c r="G399" i="9"/>
  <c r="G218" i="5" a="1"/>
  <c r="G218" i="5"/>
  <c r="G214" i="8" a="1"/>
  <c r="G214" i="8"/>
  <c r="G20" i="5" a="1"/>
  <c r="G20" i="5"/>
  <c r="G329" i="9" a="1"/>
  <c r="G329" i="9"/>
  <c r="G505" i="9" a="1"/>
  <c r="G505" i="9"/>
  <c r="F170" i="10" a="1"/>
  <c r="F170" i="10"/>
  <c r="G499" i="9" a="1"/>
  <c r="G499" i="9"/>
  <c r="F84" i="10" a="1"/>
  <c r="F84" i="10"/>
  <c r="G217" i="8" a="1"/>
  <c r="G217" i="8"/>
  <c r="G200" i="8" a="1"/>
  <c r="G200" i="8"/>
  <c r="G303" i="9" a="1"/>
  <c r="G303" i="9"/>
  <c r="G323" i="9" a="1"/>
  <c r="G323" i="9"/>
  <c r="G286" i="9" a="1"/>
  <c r="G286" i="9"/>
  <c r="G184" i="9" a="1"/>
  <c r="G184" i="9"/>
  <c r="G254" i="5" a="1"/>
  <c r="G254" i="5"/>
  <c r="G277" i="9" a="1"/>
  <c r="G277" i="9"/>
  <c r="G201" i="8" a="1"/>
  <c r="G201" i="8"/>
  <c r="G191" i="8" a="1"/>
  <c r="G191" i="8"/>
  <c r="G573" i="9" a="1"/>
  <c r="G573" i="9"/>
  <c r="G444" i="8" a="1"/>
  <c r="G444" i="8"/>
  <c r="G38" i="5" a="1"/>
  <c r="G38" i="5"/>
  <c r="G339" i="8" a="1"/>
  <c r="G339" i="8"/>
  <c r="G180" i="8" a="1"/>
  <c r="G180" i="8"/>
  <c r="F13" i="7" a="1"/>
  <c r="F13" i="7"/>
  <c r="G270" i="9" a="1"/>
  <c r="G270" i="9"/>
  <c r="G296" i="8" a="1"/>
  <c r="G296" i="8"/>
  <c r="G187" i="8" a="1"/>
  <c r="G187" i="8"/>
  <c r="G22" i="8" a="1"/>
  <c r="G22" i="8"/>
  <c r="G11" i="9" a="1"/>
  <c r="G11" i="9"/>
  <c r="G131" i="5" a="1"/>
  <c r="G131" i="5"/>
  <c r="F173" i="10" a="1"/>
  <c r="F173" i="10"/>
  <c r="G326" i="8" a="1"/>
  <c r="G326" i="8"/>
  <c r="F184" i="10" a="1"/>
  <c r="F184" i="10"/>
  <c r="F37" i="10" a="1"/>
  <c r="F37" i="10"/>
  <c r="G324" i="8" a="1"/>
  <c r="G324" i="8"/>
  <c r="G168" i="9" a="1"/>
  <c r="G168" i="9"/>
  <c r="G356" i="5" a="1"/>
  <c r="G356" i="5"/>
  <c r="F162" i="10" a="1"/>
  <c r="F162" i="10"/>
  <c r="G221" i="5" a="1"/>
  <c r="G221" i="5"/>
  <c r="G428" i="8" a="1"/>
  <c r="G428" i="8"/>
  <c r="G312" i="9" a="1"/>
  <c r="G312" i="9"/>
  <c r="G18" i="8" a="1"/>
  <c r="G18" i="8"/>
  <c r="G312" i="5" a="1"/>
  <c r="G312" i="5"/>
  <c r="G393" i="8" a="1"/>
  <c r="G393" i="8"/>
  <c r="G591" i="9" a="1"/>
  <c r="G591" i="9"/>
  <c r="F171" i="10" a="1"/>
  <c r="F171" i="10"/>
  <c r="F113" i="10" a="1"/>
  <c r="F113" i="10"/>
  <c r="G127" i="8" a="1"/>
  <c r="G127" i="8"/>
  <c r="G5" i="5" a="1"/>
  <c r="G5" i="5"/>
  <c r="G355" i="8" a="1"/>
  <c r="G355" i="8"/>
  <c r="G493" i="9" a="1"/>
  <c r="G493" i="9"/>
  <c r="F6" i="12" a="1"/>
  <c r="F6" i="12"/>
  <c r="F143" i="10" a="1"/>
  <c r="F143" i="10"/>
  <c r="G196" i="5" a="1"/>
  <c r="G196" i="5"/>
  <c r="G429" i="9" a="1"/>
  <c r="G429" i="9"/>
  <c r="G48" i="8" a="1"/>
  <c r="G48" i="8"/>
  <c r="G372" i="9" a="1"/>
  <c r="G372" i="9"/>
  <c r="D92" i="8" a="1"/>
  <c r="D92" i="8"/>
  <c r="D354" i="9" a="1"/>
  <c r="D354" i="9"/>
  <c r="D143" i="5" a="1"/>
  <c r="D143" i="5"/>
  <c r="D421" i="8" a="1"/>
  <c r="D421" i="8"/>
  <c r="D334" i="9" a="1"/>
  <c r="D334" i="9"/>
  <c r="C9" i="10" a="1"/>
  <c r="C9" i="10"/>
  <c r="D333" i="5" a="1"/>
  <c r="D333" i="5"/>
  <c r="D238" i="8" a="1"/>
  <c r="D238" i="8"/>
  <c r="D382" i="9" a="1"/>
  <c r="D382" i="9"/>
  <c r="D271" i="9" a="1"/>
  <c r="D271" i="9"/>
  <c r="D465" i="9" a="1"/>
  <c r="D465" i="9"/>
  <c r="D58" i="5" a="1"/>
  <c r="D58" i="5"/>
  <c r="D29" i="8" a="1"/>
  <c r="D29" i="8"/>
  <c r="G172" i="5" a="1"/>
  <c r="G172" i="5"/>
  <c r="G458" i="9" a="1"/>
  <c r="G458" i="9"/>
  <c r="G576" i="9" a="1"/>
  <c r="G576" i="9"/>
  <c r="G34" i="5" a="1"/>
  <c r="G34" i="5"/>
  <c r="G503" i="8" a="1"/>
  <c r="G503" i="8"/>
  <c r="F149" i="10" a="1"/>
  <c r="F149" i="10"/>
  <c r="G136" i="8" a="1"/>
  <c r="G136" i="8"/>
  <c r="G182" i="9" a="1"/>
  <c r="G182" i="9"/>
  <c r="G413" i="9" a="1"/>
  <c r="G413" i="9"/>
  <c r="G142" i="5" a="1"/>
  <c r="G142" i="5"/>
  <c r="G392" i="8" a="1"/>
  <c r="G392" i="8"/>
  <c r="G455" i="8" a="1"/>
  <c r="G455" i="8"/>
  <c r="G178" i="8" a="1"/>
  <c r="G178" i="8"/>
  <c r="G376" i="9" a="1"/>
  <c r="G376" i="9"/>
  <c r="G305" i="9" a="1"/>
  <c r="G305" i="9"/>
  <c r="G113" i="5" a="1"/>
  <c r="G113" i="5"/>
  <c r="G421" i="9" a="1"/>
  <c r="G421" i="9"/>
  <c r="G464" i="8" a="1"/>
  <c r="G464" i="8"/>
  <c r="G598" i="9" a="1"/>
  <c r="G598" i="9"/>
  <c r="G468" i="8" a="1"/>
  <c r="G468" i="8"/>
  <c r="G268" i="8" a="1"/>
  <c r="G268" i="8"/>
  <c r="F2" i="7" a="1"/>
  <c r="F2" i="7"/>
  <c r="F166" i="10" a="1"/>
  <c r="F166" i="10"/>
  <c r="D559" i="9" a="1"/>
  <c r="D559" i="9"/>
  <c r="D324" i="9" a="1"/>
  <c r="D324" i="9"/>
  <c r="D203" i="5" a="1"/>
  <c r="D203" i="5"/>
  <c r="D296" i="5" a="1"/>
  <c r="D296" i="5"/>
  <c r="D73" i="8" a="1"/>
  <c r="D73" i="8"/>
  <c r="D282" i="9" a="1"/>
  <c r="D282" i="9"/>
  <c r="D298" i="8" a="1"/>
  <c r="D298" i="8"/>
  <c r="D22" i="5" a="1"/>
  <c r="D22" i="5"/>
  <c r="D43" i="5" a="1"/>
  <c r="D43" i="5"/>
  <c r="C121" i="10" a="1"/>
  <c r="C121" i="10"/>
  <c r="D271" i="8" a="1"/>
  <c r="D271" i="8"/>
  <c r="C5" i="6" a="1"/>
  <c r="C5" i="6"/>
  <c r="D447" i="9" a="1"/>
  <c r="D447" i="9"/>
  <c r="D271" i="5" a="1"/>
  <c r="D271" i="5"/>
  <c r="D441" i="8" a="1"/>
  <c r="D441" i="8"/>
  <c r="D18" i="5" a="1"/>
  <c r="D18" i="5"/>
  <c r="D467" i="8" a="1"/>
  <c r="D467" i="8"/>
  <c r="C69" i="10" a="1"/>
  <c r="C69" i="10"/>
  <c r="D233" i="5" a="1"/>
  <c r="D233" i="5"/>
  <c r="D179" i="5" a="1"/>
  <c r="D179" i="5"/>
  <c r="D259" i="9" a="1"/>
  <c r="D259" i="9"/>
  <c r="D277" i="9" a="1"/>
  <c r="D277" i="9"/>
  <c r="D228" i="8" a="1"/>
  <c r="D228" i="8"/>
  <c r="D330" i="9" a="1"/>
  <c r="D330" i="9"/>
  <c r="G220" i="5" a="1"/>
  <c r="G220" i="5"/>
  <c r="F8" i="7" a="1"/>
  <c r="F8" i="7"/>
  <c r="G519" i="9" a="1"/>
  <c r="G519" i="9"/>
  <c r="G293" i="9" a="1"/>
  <c r="G293" i="9"/>
  <c r="G176" i="5" a="1"/>
  <c r="G176" i="5"/>
  <c r="G216" i="9" a="1"/>
  <c r="G216" i="9"/>
  <c r="F42" i="10" a="1"/>
  <c r="F42" i="10"/>
  <c r="G321" i="8" a="1"/>
  <c r="G321" i="8"/>
  <c r="G292" i="9" a="1"/>
  <c r="G292" i="9"/>
  <c r="G95" i="5" a="1"/>
  <c r="G95" i="5"/>
  <c r="G289" i="5" a="1"/>
  <c r="G289" i="5"/>
  <c r="G464" i="9" a="1"/>
  <c r="G464" i="9"/>
  <c r="C71" i="10" a="1"/>
  <c r="C71" i="10"/>
  <c r="C11" i="12" a="1"/>
  <c r="C11" i="12"/>
  <c r="D164" i="5" a="1"/>
  <c r="D164" i="5"/>
  <c r="D213" i="9" a="1"/>
  <c r="D213" i="9"/>
  <c r="D298" i="5" a="1"/>
  <c r="D298" i="5"/>
  <c r="D6" i="8" a="1"/>
  <c r="D6" i="8"/>
  <c r="D47" i="8" a="1"/>
  <c r="D47" i="8"/>
  <c r="D319" i="8" a="1"/>
  <c r="D319" i="8"/>
  <c r="C133" i="10" a="1"/>
  <c r="C133" i="10"/>
  <c r="D145" i="9" a="1"/>
  <c r="D145" i="9"/>
  <c r="D350" i="8" a="1"/>
  <c r="D350" i="8"/>
  <c r="G78" i="5" a="1"/>
  <c r="G78" i="5"/>
  <c r="G59" i="5" a="1"/>
  <c r="G59" i="5"/>
  <c r="G422" i="9" a="1"/>
  <c r="G422" i="9"/>
  <c r="G230" i="8" a="1"/>
  <c r="G230" i="8"/>
  <c r="G33" i="5" a="1"/>
  <c r="G33" i="5"/>
  <c r="G314" i="9" a="1"/>
  <c r="G314" i="9"/>
  <c r="F50" i="10" a="1"/>
  <c r="F50" i="10"/>
  <c r="G579" i="9" a="1"/>
  <c r="G579" i="9"/>
  <c r="F32" i="10" a="1"/>
  <c r="F32" i="10"/>
  <c r="G352" i="5" a="1"/>
  <c r="G352" i="5"/>
  <c r="G104" i="8" a="1"/>
  <c r="G104" i="8"/>
  <c r="G251" i="8" a="1"/>
  <c r="G251" i="8"/>
  <c r="G23" i="5" a="1"/>
  <c r="G23" i="5"/>
  <c r="G159" i="8" a="1"/>
  <c r="G159" i="8"/>
  <c r="G233" i="8" a="1"/>
  <c r="G233" i="8"/>
  <c r="G266" i="5" a="1"/>
  <c r="G266" i="5"/>
  <c r="G447" i="8" a="1"/>
  <c r="G447" i="8"/>
  <c r="F16" i="10" a="1"/>
  <c r="F16" i="10"/>
  <c r="G597" i="9" a="1"/>
  <c r="G597" i="9"/>
  <c r="G454" i="8" a="1"/>
  <c r="G454" i="8"/>
  <c r="G278" i="5" a="1"/>
  <c r="G278" i="5"/>
  <c r="G174" i="8" a="1"/>
  <c r="G174" i="8"/>
  <c r="D308" i="9" a="1"/>
  <c r="D308" i="9"/>
  <c r="D350" i="9" a="1"/>
  <c r="D350" i="9"/>
  <c r="D219" i="8" a="1"/>
  <c r="D219" i="8"/>
  <c r="C185" i="10" a="1"/>
  <c r="C185" i="10"/>
  <c r="D54" i="5" a="1"/>
  <c r="D54" i="5"/>
  <c r="C91" i="10" a="1"/>
  <c r="C91" i="10"/>
  <c r="D361" i="8" a="1"/>
  <c r="D361" i="8"/>
  <c r="D496" i="9" a="1"/>
  <c r="D496" i="9"/>
  <c r="D81" i="8" a="1"/>
  <c r="D81" i="8"/>
  <c r="D392" i="9" a="1"/>
  <c r="D392" i="9"/>
  <c r="C40" i="10" a="1"/>
  <c r="C40" i="10"/>
  <c r="D274" i="9" a="1"/>
  <c r="D274" i="9"/>
  <c r="D442" i="9" a="1"/>
  <c r="D442" i="9"/>
  <c r="D316" i="5" a="1"/>
  <c r="D316" i="5"/>
  <c r="D376" i="9" a="1"/>
  <c r="D376" i="9"/>
  <c r="C8" i="10" a="1"/>
  <c r="C8" i="10"/>
  <c r="D457" i="9" a="1"/>
  <c r="D457" i="9"/>
  <c r="D109" i="5" a="1"/>
  <c r="D109" i="5"/>
  <c r="D31" i="8" a="1"/>
  <c r="D31" i="8"/>
  <c r="D456" i="9" a="1"/>
  <c r="D456" i="9"/>
  <c r="D262" i="9" a="1"/>
  <c r="D262" i="9"/>
  <c r="D204" i="5" a="1"/>
  <c r="D204" i="5"/>
  <c r="C153" i="10" a="1"/>
  <c r="C153" i="10"/>
  <c r="D460" i="8" a="1"/>
  <c r="D460" i="8"/>
  <c r="D419" i="8" a="1"/>
  <c r="D419" i="8"/>
  <c r="D229" i="9" a="1"/>
  <c r="D229" i="9"/>
  <c r="D200" i="5" a="1"/>
  <c r="D200" i="5"/>
  <c r="C20" i="7" a="1"/>
  <c r="C20" i="7"/>
  <c r="D50" i="8" a="1"/>
  <c r="D50" i="8"/>
  <c r="D171" i="9" a="1"/>
  <c r="D171" i="9"/>
  <c r="D214" i="8" a="1"/>
  <c r="D214" i="8"/>
  <c r="C74" i="10" a="1"/>
  <c r="C74" i="10"/>
  <c r="C147" i="10" a="1"/>
  <c r="C147" i="10"/>
  <c r="D445" i="9" a="1"/>
  <c r="D445" i="9"/>
  <c r="D262" i="8" a="1"/>
  <c r="D262" i="8"/>
  <c r="D329" i="9" a="1"/>
  <c r="D329" i="9"/>
  <c r="D461" i="8" a="1"/>
  <c r="D461" i="8"/>
  <c r="D529" i="9" a="1"/>
  <c r="D529" i="9"/>
  <c r="D209" i="9" a="1"/>
  <c r="D209" i="9"/>
  <c r="C131" i="10" a="1"/>
  <c r="C131" i="10"/>
  <c r="D295" i="8" a="1"/>
  <c r="D295" i="8"/>
  <c r="D463" i="9" a="1"/>
  <c r="D463" i="9"/>
  <c r="D265" i="9" a="1"/>
  <c r="D265" i="9"/>
  <c r="D182" i="8" a="1"/>
  <c r="D182" i="8"/>
  <c r="D581" i="9" a="1"/>
  <c r="D581" i="9"/>
  <c r="C101" i="10" a="1"/>
  <c r="C101" i="10"/>
  <c r="D161" i="9" a="1"/>
  <c r="D161" i="9"/>
  <c r="C66" i="10" a="1"/>
  <c r="C66" i="10"/>
  <c r="D328" i="9" a="1"/>
  <c r="D328" i="9"/>
  <c r="D289" i="9" a="1"/>
  <c r="D289" i="9"/>
  <c r="D151" i="5" a="1"/>
  <c r="D151" i="5"/>
  <c r="D173" i="9" a="1"/>
  <c r="D173" i="9"/>
  <c r="D192" i="9" a="1"/>
  <c r="D192" i="9"/>
  <c r="D252" i="5" a="1"/>
  <c r="D252" i="5"/>
  <c r="C31" i="10" a="1"/>
  <c r="C31" i="10"/>
  <c r="C11" i="10" a="1"/>
  <c r="C11" i="10"/>
  <c r="D313" i="5" a="1"/>
  <c r="D313" i="5"/>
  <c r="C100" i="10" a="1"/>
  <c r="C100" i="10"/>
  <c r="D598" i="9" a="1"/>
  <c r="D598" i="9"/>
  <c r="D485" i="8" a="1"/>
  <c r="D485" i="8"/>
  <c r="D361" i="9" a="1"/>
  <c r="D361" i="9"/>
  <c r="C9" i="6" a="1"/>
  <c r="C9" i="6"/>
  <c r="D240" i="9" a="1"/>
  <c r="D240" i="9"/>
  <c r="D297" i="5" a="1"/>
  <c r="D297" i="5"/>
  <c r="D322" i="8" a="1"/>
  <c r="D322" i="8"/>
  <c r="C28" i="10" a="1"/>
  <c r="C28" i="10"/>
  <c r="D299" i="9" a="1"/>
  <c r="D299" i="9"/>
  <c r="D441" i="9" a="1"/>
  <c r="D441" i="9"/>
  <c r="D143" i="8" a="1"/>
  <c r="D143" i="8"/>
  <c r="D566" i="9" a="1"/>
  <c r="D566" i="9"/>
  <c r="D126" i="5" a="1"/>
  <c r="D126" i="5"/>
  <c r="D338" i="8" a="1"/>
  <c r="D338" i="8"/>
  <c r="D237" i="5" a="1"/>
  <c r="D237" i="5"/>
  <c r="D276" i="5" a="1"/>
  <c r="D276" i="5"/>
  <c r="D335" i="8" a="1"/>
  <c r="D335" i="8"/>
  <c r="C3" i="6" a="1"/>
  <c r="C3" i="6"/>
  <c r="D380" i="9" a="1"/>
  <c r="D380" i="9"/>
  <c r="D90" i="8" a="1"/>
  <c r="D90" i="8"/>
  <c r="D165" i="8" a="1"/>
  <c r="D165" i="8"/>
  <c r="D274" i="8" a="1"/>
  <c r="D274" i="8"/>
  <c r="D396" i="9" a="1"/>
  <c r="D396" i="9"/>
  <c r="D9" i="5" a="1"/>
  <c r="D9" i="5"/>
  <c r="D388" i="8" a="1"/>
  <c r="D388" i="8"/>
  <c r="D590" i="9" a="1"/>
  <c r="D590" i="9"/>
  <c r="C122" i="10" a="1"/>
  <c r="C122" i="10"/>
  <c r="D357" i="9" a="1"/>
  <c r="D357" i="9"/>
  <c r="D569" i="9" a="1"/>
  <c r="D569" i="9"/>
  <c r="D90" i="5" a="1"/>
  <c r="D90" i="5"/>
  <c r="D453" i="8" a="1"/>
  <c r="D453" i="8"/>
  <c r="C117" i="10" a="1"/>
  <c r="C117" i="10"/>
  <c r="D316" i="9" a="1"/>
  <c r="D316" i="9"/>
  <c r="D50" i="5" a="1"/>
  <c r="D50" i="5"/>
  <c r="D275" i="5" a="1"/>
  <c r="D275" i="5"/>
  <c r="D67" i="5" a="1"/>
  <c r="D67" i="5"/>
  <c r="C12" i="12" a="1"/>
  <c r="C12" i="12"/>
  <c r="D278" i="9" a="1"/>
  <c r="D278" i="9"/>
  <c r="C163" i="10" a="1"/>
  <c r="C163" i="10"/>
  <c r="D197" i="5" a="1"/>
  <c r="D197" i="5"/>
  <c r="D294" i="8" a="1"/>
  <c r="D294" i="8"/>
  <c r="D232" i="9" a="1"/>
  <c r="D232" i="9"/>
  <c r="C5" i="10" a="1"/>
  <c r="C5" i="10"/>
  <c r="D141" i="5" a="1"/>
  <c r="D141" i="5"/>
  <c r="C10" i="7" a="1"/>
  <c r="C10" i="7"/>
  <c r="D261" i="8" a="1"/>
  <c r="D261" i="8"/>
  <c r="D194" i="8" a="1"/>
  <c r="D194" i="8"/>
  <c r="C116" i="10" a="1"/>
  <c r="C116" i="10"/>
  <c r="D298" i="9" a="1"/>
  <c r="D298" i="9"/>
  <c r="D312" i="8" a="1"/>
  <c r="D312" i="8"/>
  <c r="D141" i="9" a="1"/>
  <c r="D141" i="9"/>
  <c r="D178" i="8" a="1"/>
  <c r="D178" i="8"/>
  <c r="C115" i="10" a="1"/>
  <c r="C115" i="10"/>
  <c r="D267" i="9" a="1"/>
  <c r="D267" i="9"/>
  <c r="D220" i="8" a="1"/>
  <c r="D220" i="8"/>
  <c r="D364" i="9" a="1"/>
  <c r="D364" i="9"/>
  <c r="D405" i="9" a="1"/>
  <c r="D405" i="9"/>
  <c r="D588" i="9" a="1"/>
  <c r="D588" i="9"/>
  <c r="D282" i="5" a="1"/>
  <c r="D282" i="5"/>
  <c r="D145" i="8" a="1"/>
  <c r="D145" i="8"/>
  <c r="D595" i="9" a="1"/>
  <c r="D595" i="9"/>
  <c r="D400" i="8" a="1"/>
  <c r="D400" i="8"/>
  <c r="D22" i="8" a="1"/>
  <c r="D22" i="8"/>
  <c r="C136" i="10" a="1"/>
  <c r="C136" i="10"/>
  <c r="D290" i="5" a="1"/>
  <c r="D290" i="5"/>
  <c r="D375" i="8" a="1"/>
  <c r="D375" i="8"/>
  <c r="D320" i="5" a="1"/>
  <c r="D320" i="5"/>
  <c r="D154" i="5" a="1"/>
  <c r="D154" i="5"/>
  <c r="D472" i="8" a="1"/>
  <c r="D472" i="8"/>
  <c r="D129" i="8" a="1"/>
  <c r="D129" i="8"/>
  <c r="C23" i="10" a="1"/>
  <c r="C23" i="10"/>
  <c r="D130" i="5" a="1"/>
  <c r="D130" i="5"/>
  <c r="D175" i="8" a="1"/>
  <c r="D175" i="8"/>
  <c r="D267" i="5" a="1"/>
  <c r="D267" i="5"/>
  <c r="D287" i="9" a="1"/>
  <c r="D287" i="9"/>
  <c r="D261" i="9" a="1"/>
  <c r="D261" i="9"/>
  <c r="D204" i="9" a="1"/>
  <c r="D204" i="9"/>
  <c r="D306" i="8" a="1"/>
  <c r="D306" i="8"/>
  <c r="D435" i="8" a="1"/>
  <c r="D435" i="8"/>
  <c r="D344" i="5" a="1"/>
  <c r="D344" i="5"/>
  <c r="D428" i="9" a="1"/>
  <c r="D428" i="9"/>
  <c r="D303" i="8" a="1"/>
  <c r="D303" i="8"/>
  <c r="D565" i="9" a="1"/>
  <c r="D565" i="9"/>
  <c r="D325" i="9" a="1"/>
  <c r="D325" i="9"/>
  <c r="D156" i="5" a="1"/>
  <c r="D156" i="5"/>
  <c r="C112" i="10" a="1"/>
  <c r="C112" i="10"/>
  <c r="D580" i="9" a="1"/>
  <c r="D580" i="9"/>
  <c r="D35" i="5" a="1"/>
  <c r="D35" i="5"/>
  <c r="D315" i="9" a="1"/>
  <c r="D315" i="9"/>
  <c r="D91" i="5" a="1"/>
  <c r="D91" i="5"/>
  <c r="D547" i="9" a="1"/>
  <c r="D547" i="9"/>
  <c r="D247" i="8" a="1"/>
  <c r="D247" i="8"/>
  <c r="D153" i="5" a="1"/>
  <c r="D153" i="5"/>
  <c r="D109" i="8" a="1"/>
  <c r="D109" i="8"/>
  <c r="D381" i="8" a="1"/>
  <c r="D381" i="8"/>
  <c r="D248" i="5" a="1"/>
  <c r="D248" i="5"/>
  <c r="C3" i="12" a="1"/>
  <c r="C3" i="12"/>
  <c r="C32" i="10" a="1"/>
  <c r="C32" i="10"/>
  <c r="D220" i="9" a="1"/>
  <c r="D220" i="9"/>
  <c r="D297" i="9" a="1"/>
  <c r="D297" i="9"/>
  <c r="D270" i="5" a="1"/>
  <c r="D270" i="5"/>
  <c r="D342" i="8" a="1"/>
  <c r="D342" i="8"/>
  <c r="D355" i="5" a="1"/>
  <c r="D355" i="5"/>
  <c r="D489" i="8" a="1"/>
  <c r="D489" i="8"/>
  <c r="D104" i="8" a="1"/>
  <c r="D104" i="8"/>
  <c r="D136" i="8" a="1"/>
  <c r="D136" i="8"/>
  <c r="D499" i="9" a="1"/>
  <c r="D499" i="9"/>
  <c r="D139" i="8" a="1"/>
  <c r="D139" i="8"/>
  <c r="D458" i="9" a="1"/>
  <c r="D458" i="9"/>
  <c r="D268" i="5" a="1"/>
  <c r="D268" i="5"/>
  <c r="D561" i="9" a="1"/>
  <c r="D561" i="9"/>
  <c r="D427" i="8" a="1"/>
  <c r="D427" i="8"/>
  <c r="D211" i="5" a="1"/>
  <c r="D211" i="5"/>
  <c r="D249" i="8" a="1"/>
  <c r="D249" i="8"/>
  <c r="D46" i="8" a="1"/>
  <c r="D46" i="8"/>
  <c r="D110" i="5" a="1"/>
  <c r="D110" i="5"/>
  <c r="D246" i="9" a="1"/>
  <c r="D246" i="9"/>
  <c r="D295" i="5" a="1"/>
  <c r="D295" i="5"/>
  <c r="D462" i="9" a="1"/>
  <c r="D462" i="9"/>
  <c r="D53" i="8" a="1"/>
  <c r="D53" i="8"/>
  <c r="D286" i="8" a="1"/>
  <c r="D286" i="8"/>
  <c r="D208" i="9" a="1"/>
  <c r="D208" i="9"/>
  <c r="D352" i="5" a="1"/>
  <c r="D352" i="5"/>
  <c r="D299" i="8" a="1"/>
  <c r="D299" i="8"/>
  <c r="D225" i="8" a="1"/>
  <c r="D225" i="8"/>
  <c r="C137" i="10" a="1"/>
  <c r="C137" i="10"/>
  <c r="C29" i="10" a="1"/>
  <c r="C29" i="10"/>
  <c r="D156" i="9" a="1"/>
  <c r="D156" i="9"/>
  <c r="D255" i="5" a="1"/>
  <c r="D255" i="5"/>
  <c r="D68" i="5" a="1"/>
  <c r="D68" i="5"/>
  <c r="D351" i="8" a="1"/>
  <c r="D351" i="8"/>
  <c r="C3" i="10" a="1"/>
  <c r="C3" i="10"/>
  <c r="D571" i="9" a="1"/>
  <c r="D571" i="9"/>
  <c r="D325" i="5" a="1"/>
  <c r="D325" i="5"/>
  <c r="D4" i="5" a="1"/>
  <c r="D4" i="5"/>
  <c r="D191" i="8" a="1"/>
  <c r="D191" i="8"/>
  <c r="C64" i="10" a="1"/>
  <c r="C64" i="10"/>
  <c r="D531" i="9" a="1"/>
  <c r="D531" i="9"/>
  <c r="D238" i="9" a="1"/>
  <c r="D238" i="9"/>
  <c r="D117" i="8" a="1"/>
  <c r="D117" i="8"/>
  <c r="D157" i="5" a="1"/>
  <c r="D157" i="5"/>
  <c r="D58" i="8" a="1"/>
  <c r="D58" i="8"/>
  <c r="C138" i="10" a="1"/>
  <c r="C138" i="10"/>
  <c r="C4" i="12" a="1"/>
  <c r="C4" i="12"/>
  <c r="D187" i="9" a="1"/>
  <c r="D187" i="9"/>
  <c r="D413" i="9" a="1"/>
  <c r="D413" i="9"/>
  <c r="D142" i="5" a="1"/>
  <c r="D142" i="5"/>
  <c r="D332" i="8" a="1"/>
  <c r="D332" i="8"/>
  <c r="D492" i="9" a="1"/>
  <c r="D492" i="9"/>
  <c r="D97" i="5" a="1"/>
  <c r="D97" i="5"/>
  <c r="D481" i="8" a="1"/>
  <c r="D481" i="8"/>
  <c r="D358" i="9" a="1"/>
  <c r="D358" i="9"/>
  <c r="C154" i="10" a="1"/>
  <c r="C154" i="10"/>
  <c r="C104" i="10" a="1"/>
  <c r="C104" i="10"/>
  <c r="D134" i="5" a="1"/>
  <c r="D134" i="5"/>
  <c r="D132" i="5" a="1"/>
  <c r="D132" i="5"/>
  <c r="D157" i="8" a="1"/>
  <c r="D157" i="8"/>
  <c r="D251" i="8" a="1"/>
  <c r="D251" i="8"/>
  <c r="D334" i="5" a="1"/>
  <c r="D334" i="5"/>
  <c r="D560" i="9" a="1"/>
  <c r="D560" i="9"/>
  <c r="D162" i="5" a="1"/>
  <c r="D162" i="5"/>
  <c r="D584" i="9" a="1"/>
  <c r="D584" i="9"/>
  <c r="D477" i="8" a="1"/>
  <c r="D477" i="8"/>
  <c r="D280" i="9" a="1"/>
  <c r="D280" i="9"/>
  <c r="C146" i="10" a="1"/>
  <c r="C146" i="10"/>
  <c r="D490" i="9" a="1"/>
  <c r="D490" i="9"/>
  <c r="C25" i="10" a="1"/>
  <c r="C25" i="10"/>
  <c r="D414" i="9" a="1"/>
  <c r="D414" i="9"/>
  <c r="D117" i="5" a="1"/>
  <c r="D117" i="5"/>
  <c r="D295" i="9" a="1"/>
  <c r="D295" i="9"/>
  <c r="D302" i="5" a="1"/>
  <c r="D302" i="5"/>
  <c r="D433" i="9" a="1"/>
  <c r="D433" i="9"/>
  <c r="D214" i="5" a="1"/>
  <c r="D214" i="5"/>
  <c r="D252" i="8" a="1"/>
  <c r="D252" i="8"/>
  <c r="D202" i="5" a="1"/>
  <c r="D202" i="5"/>
  <c r="D193" i="8" a="1"/>
  <c r="D193" i="8"/>
  <c r="D106" i="5" a="1"/>
  <c r="D106" i="5"/>
  <c r="D504" i="8" a="1"/>
  <c r="D504" i="8"/>
  <c r="D76" i="5" a="1"/>
  <c r="D76" i="5"/>
  <c r="D146" i="5" a="1"/>
  <c r="D146" i="5"/>
  <c r="D470" i="8" a="1"/>
  <c r="D470" i="8"/>
  <c r="D149" i="5" a="1"/>
  <c r="D149" i="5"/>
  <c r="D221" i="9" a="1"/>
  <c r="D221" i="9"/>
  <c r="C19" i="7" a="1"/>
  <c r="C19" i="7"/>
  <c r="D278" i="8" a="1"/>
  <c r="D278" i="8"/>
  <c r="D520" i="9" a="1"/>
  <c r="D520" i="9"/>
  <c r="D222" i="8" a="1"/>
  <c r="D222" i="8"/>
  <c r="D539" i="9" a="1"/>
  <c r="D539" i="9"/>
  <c r="C158" i="10" a="1"/>
  <c r="C158" i="10"/>
  <c r="D414" i="8" a="1"/>
  <c r="D414" i="8"/>
  <c r="C151" i="10" a="1"/>
  <c r="C151" i="10"/>
  <c r="D291" i="9" a="1"/>
  <c r="D291" i="9"/>
  <c r="C86" i="10" a="1"/>
  <c r="C86" i="10"/>
  <c r="D220" i="5" a="1"/>
  <c r="D220" i="5"/>
  <c r="D232" i="5" a="1"/>
  <c r="D232" i="5"/>
  <c r="D89" i="5" a="1"/>
  <c r="D89" i="5"/>
  <c r="D368" i="8" a="1"/>
  <c r="D368" i="8"/>
  <c r="D557" i="9" a="1"/>
  <c r="D557" i="9"/>
  <c r="D39" i="8" a="1"/>
  <c r="D39" i="8"/>
  <c r="D370" i="8" a="1"/>
  <c r="D370" i="8"/>
  <c r="D27" i="8" a="1"/>
  <c r="D27" i="8"/>
  <c r="D141" i="8" a="1"/>
  <c r="D141" i="8"/>
  <c r="D303" i="5" a="1"/>
  <c r="D303" i="5"/>
  <c r="D3" i="8" a="1"/>
  <c r="D3" i="8"/>
  <c r="D358" i="8" a="1"/>
  <c r="D358" i="8"/>
  <c r="D7" i="5" a="1"/>
  <c r="D7" i="5"/>
  <c r="D434" i="8" a="1"/>
  <c r="D434" i="8"/>
  <c r="D77" i="8" a="1"/>
  <c r="D77" i="8"/>
  <c r="D120" i="5" a="1"/>
  <c r="D120" i="5"/>
  <c r="D359" i="9" a="1"/>
  <c r="D359" i="9"/>
  <c r="D234" i="8" a="1"/>
  <c r="D234" i="8"/>
  <c r="D317" i="9" a="1"/>
  <c r="D317" i="9"/>
  <c r="D392" i="8" a="1"/>
  <c r="D392" i="8"/>
  <c r="C35" i="10" a="1"/>
  <c r="C35" i="10"/>
  <c r="D264" i="9" a="1"/>
  <c r="D264" i="9"/>
  <c r="D160" i="5" a="1"/>
  <c r="D160" i="5"/>
  <c r="D389" i="8" a="1"/>
  <c r="D389" i="8"/>
  <c r="D545" i="9" a="1"/>
  <c r="D545" i="9"/>
  <c r="D374" i="9" a="1"/>
  <c r="D374" i="9"/>
  <c r="D118" i="5" a="1"/>
  <c r="D118" i="5"/>
  <c r="D541" i="9" a="1"/>
  <c r="D541" i="9"/>
  <c r="D587" i="9" a="1"/>
  <c r="D587" i="9"/>
  <c r="D249" i="5" a="1"/>
  <c r="D249" i="5"/>
  <c r="D81" i="9" a="1"/>
  <c r="D81" i="9"/>
  <c r="D102" i="8" a="1"/>
  <c r="D102" i="8"/>
  <c r="C83" i="10" a="1"/>
  <c r="C83" i="10"/>
  <c r="D326" i="5" a="1"/>
  <c r="D326" i="5"/>
  <c r="D231" i="8" a="1"/>
  <c r="D231" i="8"/>
  <c r="D147" i="8" a="1"/>
  <c r="D147" i="8"/>
  <c r="C184" i="10" a="1"/>
  <c r="C184" i="10"/>
  <c r="D284" i="8" a="1"/>
  <c r="D284" i="8"/>
  <c r="D122" i="8" a="1"/>
  <c r="D122" i="8"/>
  <c r="D473" i="8" a="1"/>
  <c r="D473" i="8"/>
  <c r="D435" i="9" a="1"/>
  <c r="D435" i="9"/>
  <c r="C135" i="10" a="1"/>
  <c r="C135" i="10"/>
  <c r="D198" i="9" a="1"/>
  <c r="D198" i="9"/>
  <c r="D305" i="8" a="1"/>
  <c r="D305" i="8"/>
  <c r="D81" i="5" a="1"/>
  <c r="D81" i="5"/>
  <c r="C80" i="10" a="1"/>
  <c r="C80" i="10"/>
  <c r="D287" i="5" a="1"/>
  <c r="D287" i="5"/>
  <c r="D75" i="8" a="1"/>
  <c r="D75" i="8"/>
  <c r="D345" i="9" a="1"/>
  <c r="D345" i="9"/>
  <c r="D503" i="8" a="1"/>
  <c r="D503" i="8"/>
  <c r="C13" i="10" a="1"/>
  <c r="C13" i="10"/>
  <c r="D267" i="8" a="1"/>
  <c r="D267" i="8"/>
  <c r="D192" i="8" a="1"/>
  <c r="D192" i="8"/>
  <c r="D269" i="9" a="1"/>
  <c r="D269" i="9"/>
  <c r="D103" i="8" a="1"/>
  <c r="D103" i="8"/>
  <c r="D318" i="8" a="1"/>
  <c r="D318" i="8"/>
  <c r="D277" i="5" a="1"/>
  <c r="D277" i="5"/>
  <c r="D305" i="5" a="1"/>
  <c r="D305" i="5"/>
  <c r="D5" i="8" a="1"/>
  <c r="D5" i="8"/>
  <c r="D229" i="5" a="1"/>
  <c r="D229" i="5"/>
  <c r="D443" i="8" a="1"/>
  <c r="D443" i="8"/>
  <c r="D307" i="8" a="1"/>
  <c r="D307" i="8"/>
  <c r="D138" i="8" a="1"/>
  <c r="D138" i="8"/>
  <c r="D206" i="8" a="1"/>
  <c r="D206" i="8"/>
  <c r="C37" i="10" a="1"/>
  <c r="C37" i="10"/>
  <c r="D188" i="5" a="1"/>
  <c r="D188" i="5"/>
  <c r="D158" i="5" a="1"/>
  <c r="D158" i="5"/>
  <c r="D24" i="8" a="1"/>
  <c r="D24" i="8"/>
  <c r="D135" i="5" a="1"/>
  <c r="D135" i="5"/>
  <c r="D40" i="8" a="1"/>
  <c r="D40" i="8"/>
  <c r="D6" i="5" a="1"/>
  <c r="D6" i="5"/>
  <c r="D310" i="5" a="1"/>
  <c r="D310" i="5"/>
  <c r="D479" i="8" a="1"/>
  <c r="D479" i="8"/>
  <c r="C132" i="10" a="1"/>
  <c r="C132" i="10"/>
  <c r="D537" i="9" a="1"/>
  <c r="D537" i="9"/>
  <c r="D127" i="5" a="1"/>
  <c r="D127" i="5"/>
  <c r="D176" i="8" a="1"/>
  <c r="D176" i="8"/>
  <c r="D29" i="5" a="1"/>
  <c r="D29" i="5"/>
  <c r="D286" i="5" a="1"/>
  <c r="D286" i="5"/>
  <c r="D159" i="8" a="1"/>
  <c r="D159" i="8"/>
  <c r="D274" i="5" a="1"/>
  <c r="D274" i="5"/>
  <c r="D236" i="8" a="1"/>
  <c r="D236" i="8"/>
  <c r="D189" i="5" a="1"/>
  <c r="D189" i="5"/>
  <c r="C62" i="10" a="1"/>
  <c r="C62" i="10"/>
  <c r="D243" i="5" a="1"/>
  <c r="D243" i="5"/>
  <c r="D502" i="8" a="1"/>
  <c r="D502" i="8"/>
  <c r="C99" i="10" a="1"/>
  <c r="C99" i="10"/>
  <c r="D186" i="8" a="1"/>
  <c r="D186" i="8"/>
  <c r="D564" i="9" a="1"/>
  <c r="D564" i="9"/>
  <c r="D177" i="5" a="1"/>
  <c r="D177" i="5"/>
  <c r="C103" i="10" a="1"/>
  <c r="C103" i="10"/>
  <c r="D320" i="8" a="1"/>
  <c r="D320" i="8"/>
  <c r="C12" i="10" a="1"/>
  <c r="C12" i="10"/>
  <c r="D339" i="9" a="1"/>
  <c r="D339" i="9"/>
  <c r="D300" i="8" a="1"/>
  <c r="D300" i="8"/>
  <c r="C166" i="10" a="1"/>
  <c r="C166" i="10"/>
  <c r="C33" i="10" a="1"/>
  <c r="C33" i="10"/>
  <c r="D499" i="8" a="1"/>
  <c r="D499" i="8"/>
  <c r="D54" i="8" a="1"/>
  <c r="D54" i="8"/>
  <c r="D334" i="8" a="1"/>
  <c r="D334" i="8"/>
  <c r="D321" i="8" a="1"/>
  <c r="D321" i="8"/>
  <c r="D337" i="8" a="1"/>
  <c r="D337" i="8"/>
  <c r="D470" i="9" a="1"/>
  <c r="D470" i="9"/>
  <c r="D599" i="9" a="1"/>
  <c r="D599" i="9"/>
  <c r="D224" i="5" a="1"/>
  <c r="D224" i="5"/>
  <c r="D313" i="9" a="1"/>
  <c r="D313" i="9"/>
  <c r="D342" i="5" a="1"/>
  <c r="D342" i="5"/>
  <c r="D418" i="9" a="1"/>
  <c r="D418" i="9"/>
  <c r="D303" i="9" a="1"/>
  <c r="D303" i="9"/>
  <c r="C51" i="10" a="1"/>
  <c r="C51" i="10"/>
  <c r="D281" i="9" a="1"/>
  <c r="D281" i="9"/>
  <c r="D227" i="5" a="1"/>
  <c r="D227" i="5"/>
  <c r="D177" i="9" a="1"/>
  <c r="D177" i="9"/>
  <c r="D466" i="9" a="1"/>
  <c r="D466" i="9"/>
  <c r="D124" i="5" a="1"/>
  <c r="D124" i="5"/>
  <c r="D132" i="8" a="1"/>
  <c r="D132" i="8"/>
  <c r="D591" i="9" a="1"/>
  <c r="D591" i="9"/>
  <c r="D174" i="9" a="1"/>
  <c r="D174" i="9"/>
  <c r="D367" i="9" a="1"/>
  <c r="D367" i="9"/>
  <c r="D71" i="8" a="1"/>
  <c r="D71" i="8"/>
  <c r="D344" i="9" a="1"/>
  <c r="D344" i="9"/>
  <c r="D98" i="5" a="1"/>
  <c r="D98" i="5"/>
  <c r="D504" i="9" a="1"/>
  <c r="D504" i="9"/>
  <c r="D371" i="8" a="1"/>
  <c r="D371" i="8"/>
  <c r="D225" i="5" a="1"/>
  <c r="D225" i="5"/>
  <c r="D269" i="8" a="1"/>
  <c r="D269" i="8"/>
  <c r="D412" i="9" a="1"/>
  <c r="D412" i="9"/>
  <c r="D256" i="8" a="1"/>
  <c r="D256" i="8"/>
  <c r="D68" i="8" a="1"/>
  <c r="D68" i="8"/>
  <c r="D311" i="9" a="1"/>
  <c r="D311" i="9"/>
  <c r="D70" i="8" a="1"/>
  <c r="D70" i="8"/>
  <c r="D239" i="5" a="1"/>
  <c r="D239" i="5"/>
  <c r="D37" i="8" a="1"/>
  <c r="D37" i="8"/>
  <c r="C181" i="10" a="1"/>
  <c r="C181" i="10"/>
  <c r="D15" i="8" a="1"/>
  <c r="D15" i="8"/>
  <c r="D233" i="8" a="1"/>
  <c r="D233" i="8"/>
  <c r="D543" i="9" a="1"/>
  <c r="D543" i="9"/>
  <c r="C118" i="10" a="1"/>
  <c r="C118" i="10"/>
  <c r="D62" i="8" a="1"/>
  <c r="D62" i="8"/>
  <c r="D487" i="9" a="1"/>
  <c r="D487" i="9"/>
  <c r="D527" i="9" a="1"/>
  <c r="D527" i="9"/>
  <c r="D150" i="5" a="1"/>
  <c r="D150" i="5"/>
  <c r="D373" i="8" a="1"/>
  <c r="D373" i="8"/>
  <c r="D223" i="5" a="1"/>
  <c r="D223" i="5"/>
  <c r="D339" i="8" a="1"/>
  <c r="D339" i="8"/>
  <c r="C60" i="10" a="1"/>
  <c r="C60" i="10"/>
  <c r="D318" i="9" a="1"/>
  <c r="D318" i="9"/>
  <c r="D234" i="5" a="1"/>
  <c r="D234" i="5"/>
  <c r="D478" i="9" a="1"/>
  <c r="D478" i="9"/>
  <c r="D507" i="9" a="1"/>
  <c r="D507" i="9"/>
  <c r="D17" i="8" a="1"/>
  <c r="D17" i="8"/>
  <c r="D478" i="8" a="1"/>
  <c r="D478" i="8"/>
  <c r="D217" i="5" a="1"/>
  <c r="D217" i="5"/>
  <c r="D201" i="8" a="1"/>
  <c r="D201" i="8"/>
  <c r="D358" i="5" a="1"/>
  <c r="D358" i="5"/>
  <c r="C87" i="10" a="1"/>
  <c r="C87" i="10"/>
  <c r="D422" i="8" a="1"/>
  <c r="D422" i="8"/>
  <c r="D397" i="8" a="1"/>
  <c r="D397" i="8"/>
  <c r="C139" i="10" a="1"/>
  <c r="C139" i="10"/>
  <c r="D4" i="8" a="1"/>
  <c r="D4" i="8"/>
  <c r="D219" i="9" a="1"/>
  <c r="D219" i="9"/>
  <c r="D205" i="9" a="1"/>
  <c r="D205" i="9"/>
  <c r="C58" i="10" a="1"/>
  <c r="C58" i="10"/>
  <c r="D544" i="9" a="1"/>
  <c r="D544" i="9"/>
  <c r="D349" i="5" a="1"/>
  <c r="D349" i="5"/>
  <c r="C2" i="10" a="1"/>
  <c r="C2" i="10"/>
  <c r="D263" i="9" a="1"/>
  <c r="D263" i="9"/>
  <c r="D260" i="5" a="1"/>
  <c r="D260" i="5"/>
  <c r="D253" i="9" a="1"/>
  <c r="D253" i="9"/>
  <c r="D313" i="8" a="1"/>
  <c r="D313" i="8"/>
  <c r="D11" i="5" a="1"/>
  <c r="D11" i="5"/>
  <c r="C157" i="10" a="1"/>
  <c r="C157" i="10"/>
  <c r="D48" i="8" a="1"/>
  <c r="D48" i="8"/>
  <c r="D440" i="9" a="1"/>
  <c r="D440" i="9"/>
  <c r="D102" i="5" a="1"/>
  <c r="D102" i="5"/>
  <c r="D281" i="8" a="1"/>
  <c r="D281" i="8"/>
  <c r="D173" i="8" a="1"/>
  <c r="D173" i="8"/>
  <c r="D17" i="5" a="1"/>
  <c r="D17" i="5"/>
  <c r="D239" i="8" a="1"/>
  <c r="D239" i="8"/>
  <c r="D304" i="5" a="1"/>
  <c r="D304" i="5"/>
  <c r="D28" i="8" a="1"/>
  <c r="D28" i="8"/>
  <c r="D231" i="5" a="1"/>
  <c r="D231" i="5"/>
  <c r="C13" i="12" a="1"/>
  <c r="C13" i="12"/>
  <c r="D144" i="5" a="1"/>
  <c r="D144" i="5"/>
  <c r="C16" i="10" a="1"/>
  <c r="C16" i="10"/>
  <c r="D122" i="5" a="1"/>
  <c r="D122" i="5"/>
  <c r="D396" i="8" a="1"/>
  <c r="D396" i="8"/>
  <c r="D207" i="8" a="1"/>
  <c r="D207" i="8"/>
  <c r="C13" i="7" a="1"/>
  <c r="C13" i="7"/>
  <c r="D326" i="9" a="1"/>
  <c r="D326" i="9"/>
  <c r="D108" i="8" a="1"/>
  <c r="D108" i="8"/>
  <c r="D314" i="5" a="1"/>
  <c r="D314" i="5"/>
  <c r="D216" i="8" a="1"/>
  <c r="D216" i="8"/>
  <c r="D196" i="9" a="1"/>
  <c r="D196" i="9"/>
  <c r="D190" i="9" a="1"/>
  <c r="D190" i="9"/>
  <c r="D197" i="8" a="1"/>
  <c r="D197" i="8"/>
  <c r="D487" i="8" a="1"/>
  <c r="D487" i="8"/>
  <c r="C79" i="10" a="1"/>
  <c r="C79" i="10"/>
  <c r="C155" i="10" a="1"/>
  <c r="C155" i="10"/>
  <c r="D368" i="9" a="1"/>
  <c r="D368" i="9"/>
  <c r="D185" i="9" a="1"/>
  <c r="D185" i="9"/>
  <c r="D294" i="9" a="1"/>
  <c r="D294" i="9"/>
  <c r="C177" i="10" a="1"/>
  <c r="C177" i="10"/>
  <c r="D190" i="8" a="1"/>
  <c r="D190" i="8"/>
  <c r="C94" i="10" a="1"/>
  <c r="C94" i="10"/>
  <c r="D307" i="5" a="1"/>
  <c r="D307" i="5"/>
  <c r="C10" i="10" a="1"/>
  <c r="C10" i="10"/>
  <c r="D189" i="9" a="1"/>
  <c r="D189" i="9"/>
  <c r="C170" i="10" a="1"/>
  <c r="C170" i="10"/>
  <c r="D238" i="5" a="1"/>
  <c r="D238" i="5"/>
  <c r="D246" i="8" a="1"/>
  <c r="D246" i="8"/>
  <c r="D23" i="5" a="1"/>
  <c r="D23" i="5"/>
  <c r="D172" i="5" a="1"/>
  <c r="D172" i="5"/>
  <c r="D181" i="5" a="1"/>
  <c r="D181" i="5"/>
  <c r="D9" i="8" a="1"/>
  <c r="D9" i="8"/>
  <c r="D215" i="5" a="1"/>
  <c r="D215" i="5"/>
  <c r="D153" i="8" a="1"/>
  <c r="D153" i="8"/>
  <c r="D474" i="9" a="1"/>
  <c r="D474" i="9"/>
  <c r="D206" i="5" a="1"/>
  <c r="D206" i="5"/>
  <c r="D139" i="5" a="1"/>
  <c r="D139" i="5"/>
  <c r="D199" i="9" a="1"/>
  <c r="D199" i="9"/>
  <c r="D195" i="8" a="1"/>
  <c r="D195" i="8"/>
  <c r="D260" i="8" a="1"/>
  <c r="D260" i="8"/>
  <c r="D204" i="8" a="1"/>
  <c r="D204" i="8"/>
  <c r="D139" i="9" a="1"/>
  <c r="D139" i="9"/>
  <c r="D431" i="9" a="1"/>
  <c r="D431" i="9"/>
  <c r="D47" i="5" a="1"/>
  <c r="D47" i="5"/>
  <c r="D426" i="9" a="1"/>
  <c r="D426" i="9"/>
  <c r="D308" i="5" a="1"/>
  <c r="D308" i="5"/>
  <c r="D250" i="9" a="1"/>
  <c r="D250" i="9"/>
  <c r="D228" i="5" a="1"/>
  <c r="D228" i="5"/>
  <c r="D394" i="8" a="1"/>
  <c r="D394" i="8"/>
  <c r="D74" i="5" a="1"/>
  <c r="D74" i="5"/>
  <c r="D57" i="5" a="1"/>
  <c r="D57" i="5"/>
  <c r="D179" i="8" a="1"/>
  <c r="D179" i="8"/>
  <c r="D264" i="8" a="1"/>
  <c r="D264" i="8"/>
  <c r="D165" i="5" a="1"/>
  <c r="D165" i="5"/>
  <c r="C4" i="7" a="1"/>
  <c r="C4" i="7"/>
  <c r="D66" i="5" a="1"/>
  <c r="D66" i="5"/>
  <c r="D103" i="9" a="1"/>
  <c r="D103" i="9"/>
  <c r="D161" i="5" a="1"/>
  <c r="D161" i="5"/>
  <c r="D463" i="8" a="1"/>
  <c r="D463" i="8"/>
  <c r="D250" i="5" a="1"/>
  <c r="D250" i="5"/>
  <c r="D556" i="9" a="1"/>
  <c r="D556" i="9"/>
  <c r="D235" i="5" a="1"/>
  <c r="D235" i="5"/>
  <c r="D36" i="5" a="1"/>
  <c r="D36" i="5"/>
  <c r="D593" i="9" a="1"/>
  <c r="D593" i="9"/>
  <c r="C172" i="10" a="1"/>
  <c r="C172" i="10"/>
  <c r="D172" i="9" a="1"/>
  <c r="D172" i="9"/>
  <c r="D177" i="8" a="1"/>
  <c r="D177" i="8"/>
  <c r="D391" i="8" a="1"/>
  <c r="D391" i="8"/>
  <c r="D312" i="9" a="1"/>
  <c r="D312" i="9"/>
  <c r="D323" i="9" a="1"/>
  <c r="D323" i="9"/>
  <c r="D116" i="8" a="1"/>
  <c r="D116" i="8"/>
  <c r="D437" i="8" a="1"/>
  <c r="D437" i="8"/>
  <c r="D340" i="8" a="1"/>
  <c r="D340" i="8"/>
  <c r="D193" i="5" a="1"/>
  <c r="D193" i="5"/>
  <c r="D333" i="8" a="1"/>
  <c r="D333" i="8"/>
  <c r="D146" i="9" a="1"/>
  <c r="D146" i="9"/>
  <c r="D365" i="8" a="1"/>
  <c r="D365" i="8"/>
  <c r="D412" i="8" a="1"/>
  <c r="D412" i="8"/>
  <c r="D291" i="5" a="1"/>
  <c r="D291" i="5"/>
  <c r="D502" i="9" a="1"/>
  <c r="D502" i="9"/>
  <c r="D196" i="5" a="1"/>
  <c r="D196" i="5"/>
  <c r="C175" i="10" a="1"/>
  <c r="C175" i="10"/>
  <c r="D168" i="8" a="1"/>
  <c r="D168" i="8"/>
  <c r="D231" i="9" a="1"/>
  <c r="D231" i="9"/>
  <c r="C162" i="10" a="1"/>
  <c r="C162" i="10"/>
  <c r="C93" i="10" a="1"/>
  <c r="C93" i="10"/>
  <c r="D82" i="8" a="1"/>
  <c r="D82" i="8"/>
  <c r="D457" i="8" a="1"/>
  <c r="D457" i="8"/>
  <c r="D188" i="9" a="1"/>
  <c r="D188" i="9"/>
  <c r="D485" i="9" a="1"/>
  <c r="D485" i="9"/>
  <c r="D372" i="8" a="1"/>
  <c r="D372" i="8"/>
  <c r="C4" i="6" a="1"/>
  <c r="C4" i="6"/>
  <c r="D199" i="8" a="1"/>
  <c r="D199" i="8"/>
  <c r="D49" i="8" a="1"/>
  <c r="D49" i="8"/>
  <c r="D272" i="9" a="1"/>
  <c r="D272" i="9"/>
  <c r="D330" i="8" a="1"/>
  <c r="D330" i="8"/>
  <c r="D37" i="5" a="1"/>
  <c r="D37" i="5"/>
  <c r="D259" i="5" a="1"/>
  <c r="D259" i="5"/>
  <c r="D239" i="9" a="1"/>
  <c r="D239" i="9"/>
  <c r="D403" i="8" a="1"/>
  <c r="D403" i="8"/>
  <c r="D423" i="8" a="1"/>
  <c r="D423" i="8"/>
  <c r="D495" i="8" a="1"/>
  <c r="D495" i="8"/>
  <c r="C123" i="10" a="1"/>
  <c r="C123" i="10"/>
  <c r="D45" i="8" a="1"/>
  <c r="D45" i="8"/>
  <c r="D106" i="8" a="1"/>
  <c r="D106" i="8"/>
  <c r="D351" i="5" a="1"/>
  <c r="D351" i="5"/>
  <c r="D411" i="8" a="1"/>
  <c r="D411" i="8"/>
  <c r="D337" i="5" a="1"/>
  <c r="D337" i="5"/>
  <c r="C22" i="10" a="1"/>
  <c r="C22" i="10"/>
  <c r="D549" i="9" a="1"/>
  <c r="D549" i="9"/>
  <c r="D226" i="5" a="1"/>
  <c r="D226" i="5"/>
  <c r="C11" i="7" a="1"/>
  <c r="C11" i="7"/>
  <c r="D339" i="5" a="1"/>
  <c r="D339" i="5"/>
  <c r="D12" i="8" a="1"/>
  <c r="D12" i="8"/>
  <c r="D280" i="5" a="1"/>
  <c r="D280" i="5"/>
  <c r="D74" i="8" a="1"/>
  <c r="D74" i="8"/>
  <c r="D331" i="5" a="1"/>
  <c r="D331" i="5"/>
  <c r="D57" i="8" a="1"/>
  <c r="D57" i="8"/>
  <c r="D159" i="5" a="1"/>
  <c r="D159" i="5"/>
  <c r="D372" i="9" a="1"/>
  <c r="D372" i="9"/>
  <c r="D100" i="8" a="1"/>
  <c r="D100" i="8"/>
  <c r="D66" i="8" a="1"/>
  <c r="D66" i="8"/>
  <c r="C20" i="10" a="1"/>
  <c r="C20" i="10"/>
  <c r="D350" i="5" a="1"/>
  <c r="D350" i="5"/>
  <c r="D32" i="5" a="1"/>
  <c r="D32" i="5"/>
  <c r="D419" i="9" a="1"/>
  <c r="D419" i="9"/>
  <c r="D286" i="9" a="1"/>
  <c r="D286" i="9"/>
  <c r="D329" i="8" a="1"/>
  <c r="D329" i="8"/>
  <c r="C9" i="12" a="1"/>
  <c r="C9" i="12"/>
  <c r="C22" i="7" a="1"/>
  <c r="C22" i="7"/>
  <c r="D427" i="9" a="1"/>
  <c r="D427" i="9"/>
  <c r="D307" i="9" a="1"/>
  <c r="D307" i="9"/>
  <c r="C70" i="10" a="1"/>
  <c r="C70" i="10"/>
  <c r="D467" i="9" a="1"/>
  <c r="D467" i="9"/>
  <c r="D163" i="8" a="1"/>
  <c r="D163" i="8"/>
  <c r="D454" i="9" a="1"/>
  <c r="D454" i="9"/>
  <c r="C44" i="10" a="1"/>
  <c r="C44" i="10"/>
  <c r="D521" i="9" a="1"/>
  <c r="D521" i="9"/>
  <c r="D173" i="5" a="1"/>
  <c r="D173" i="5"/>
  <c r="D11" i="8" a="1"/>
  <c r="D11" i="8"/>
  <c r="D14" i="5" a="1"/>
  <c r="D14" i="5"/>
  <c r="C43" i="10" a="1"/>
  <c r="C43" i="10"/>
  <c r="D257" i="9" a="1"/>
  <c r="D257" i="9"/>
  <c r="D515" i="9" a="1"/>
  <c r="D515" i="9"/>
  <c r="D585" i="9" a="1"/>
  <c r="D585" i="9"/>
  <c r="D176" i="9" a="1"/>
  <c r="D176" i="9"/>
  <c r="D161" i="8" a="1"/>
  <c r="D161" i="8"/>
  <c r="D266" i="8" a="1"/>
  <c r="D266" i="8"/>
  <c r="C7" i="10" a="1"/>
  <c r="C7" i="10"/>
  <c r="D221" i="5" a="1"/>
  <c r="D221" i="5"/>
  <c r="D428" i="8" a="1"/>
  <c r="D428" i="8"/>
  <c r="D130" i="8" a="1"/>
  <c r="D130" i="8"/>
  <c r="D460" i="9" a="1"/>
  <c r="D460" i="9"/>
  <c r="D128" i="8" a="1"/>
  <c r="D128" i="8"/>
  <c r="D184" i="8" a="1"/>
  <c r="D184" i="8"/>
  <c r="D498" i="8" a="1"/>
  <c r="D498" i="8"/>
  <c r="D189" i="8" a="1"/>
  <c r="D189" i="8"/>
  <c r="D13" i="8" a="1"/>
  <c r="D13" i="8"/>
  <c r="D263" i="5" a="1"/>
  <c r="D263" i="5"/>
  <c r="D202" i="8" a="1"/>
  <c r="D202" i="8"/>
  <c r="D150" i="8" a="1"/>
  <c r="D150" i="8"/>
  <c r="C26" i="10" a="1"/>
  <c r="C26" i="10"/>
  <c r="D134" i="8" a="1"/>
  <c r="D134" i="8"/>
  <c r="D121" i="5" a="1"/>
  <c r="D121" i="5"/>
  <c r="D349" i="8" a="1"/>
  <c r="D349" i="8"/>
  <c r="D148" i="5" a="1"/>
  <c r="D148" i="5"/>
  <c r="D67" i="8" a="1"/>
  <c r="D67" i="8"/>
  <c r="D450" i="9" a="1"/>
  <c r="D450" i="9"/>
  <c r="D383" i="8" a="1"/>
  <c r="D383" i="8"/>
  <c r="D280" i="8" a="1"/>
  <c r="D280" i="8"/>
  <c r="D449" i="8" a="1"/>
  <c r="D449" i="8"/>
  <c r="D266" i="5" a="1"/>
  <c r="D266" i="5"/>
  <c r="D447" i="8" a="1"/>
  <c r="D447" i="8"/>
  <c r="D325" i="8" a="1"/>
  <c r="D325" i="8"/>
  <c r="D294" i="5" a="1"/>
  <c r="D294" i="5"/>
  <c r="D479" i="9" a="1"/>
  <c r="D479" i="9"/>
  <c r="C55" i="10" a="1"/>
  <c r="C55" i="10"/>
  <c r="C97" i="10" a="1"/>
  <c r="C97" i="10"/>
  <c r="C49" i="10" a="1"/>
  <c r="C49" i="10"/>
  <c r="D201" i="5" a="1"/>
  <c r="D201" i="5"/>
  <c r="D308" i="8" a="1"/>
  <c r="D308" i="8"/>
  <c r="D169" i="5" a="1"/>
  <c r="D169" i="5"/>
  <c r="C96" i="10" a="1"/>
  <c r="C96" i="10"/>
  <c r="D586" i="9" a="1"/>
  <c r="D586" i="9"/>
  <c r="D451" i="8" a="1"/>
  <c r="D451" i="8"/>
  <c r="D213" i="8" a="1"/>
  <c r="D213" i="8"/>
  <c r="C76" i="10" a="1"/>
  <c r="C76" i="10"/>
  <c r="D551" i="9" a="1"/>
  <c r="D551" i="9"/>
  <c r="D230" i="9" a="1"/>
  <c r="D230" i="9"/>
  <c r="D379" i="8" a="1"/>
  <c r="D379" i="8"/>
  <c r="C85" i="10" a="1"/>
  <c r="C85" i="10"/>
  <c r="C150" i="10" a="1"/>
  <c r="C150" i="10"/>
  <c r="D306" i="5" a="1"/>
  <c r="D306" i="5"/>
  <c r="D273" i="8" a="1"/>
  <c r="D273" i="8"/>
  <c r="D546" i="9" a="1"/>
  <c r="D546" i="9"/>
  <c r="C30" i="10" a="1"/>
  <c r="C30" i="10"/>
  <c r="D169" i="8" a="1"/>
  <c r="D169" i="8"/>
  <c r="D152" i="9" a="1"/>
  <c r="D152" i="9"/>
  <c r="D86" i="5" a="1"/>
  <c r="D86" i="5"/>
  <c r="D247" i="9" a="1"/>
  <c r="D247" i="9"/>
  <c r="D183" i="8" a="1"/>
  <c r="D183" i="8"/>
  <c r="D413" i="8" a="1"/>
  <c r="D413" i="8"/>
  <c r="D73" i="5" a="1"/>
  <c r="D73" i="5"/>
  <c r="D182" i="9" a="1"/>
  <c r="D182" i="9"/>
  <c r="D369" i="9" a="1"/>
  <c r="D369" i="9"/>
  <c r="D244" i="5" a="1"/>
  <c r="D244" i="5"/>
  <c r="D436" i="9" a="1"/>
  <c r="D436" i="9"/>
  <c r="D60" i="5" a="1"/>
  <c r="D60" i="5"/>
  <c r="D519" i="9" a="1"/>
  <c r="D519" i="9"/>
  <c r="D353" i="9" a="1"/>
  <c r="D353" i="9"/>
  <c r="D424" i="8" a="1"/>
  <c r="D424" i="8"/>
  <c r="D133" i="9" a="1"/>
  <c r="D133" i="9"/>
  <c r="D407" i="9" a="1"/>
  <c r="D407" i="9"/>
  <c r="C174" i="10" a="1"/>
  <c r="C174" i="10"/>
  <c r="D44" i="5" a="1"/>
  <c r="D44" i="5"/>
  <c r="D135" i="9" a="1"/>
  <c r="D135" i="9"/>
  <c r="C169" i="10" a="1"/>
  <c r="C169" i="10"/>
  <c r="D476" i="8" a="1"/>
  <c r="D476" i="8"/>
  <c r="D254" i="8" a="1"/>
  <c r="D254" i="8"/>
  <c r="D273" i="5" a="1"/>
  <c r="D273" i="5"/>
  <c r="D425" i="8" a="1"/>
  <c r="D425" i="8"/>
  <c r="D407" i="8" a="1"/>
  <c r="D407" i="8"/>
  <c r="D492" i="8" a="1"/>
  <c r="D492" i="8"/>
  <c r="D268" i="8" a="1"/>
  <c r="D268" i="8"/>
  <c r="D416" i="8" a="1"/>
  <c r="D416" i="8"/>
  <c r="D434" i="9" a="1"/>
  <c r="D434" i="9"/>
  <c r="D377" i="8" a="1"/>
  <c r="D377" i="8"/>
  <c r="C78" i="10" a="1"/>
  <c r="C78" i="10"/>
  <c r="C125" i="10" a="1"/>
  <c r="C125" i="10"/>
  <c r="C110" i="10" a="1"/>
  <c r="C110" i="10"/>
  <c r="C61" i="10" a="1"/>
  <c r="C61" i="10"/>
  <c r="C17" i="10" a="1"/>
  <c r="C17" i="10"/>
  <c r="C57" i="10" a="1"/>
  <c r="C57" i="10"/>
  <c r="D516" i="9" a="1"/>
  <c r="D516" i="9"/>
  <c r="C45" i="10" a="1"/>
  <c r="C45" i="10"/>
  <c r="D324" i="8" a="1"/>
  <c r="D324" i="8"/>
  <c r="D269" i="5" a="1"/>
  <c r="D269" i="5"/>
  <c r="D265" i="5" a="1"/>
  <c r="D265" i="5"/>
  <c r="D245" i="8" a="1"/>
  <c r="D245" i="8"/>
  <c r="D216" i="9" a="1"/>
  <c r="D216" i="9"/>
  <c r="C2" i="12" a="1"/>
  <c r="C2" i="12"/>
  <c r="D486" i="8" a="1"/>
  <c r="D486" i="8"/>
  <c r="D399" i="9" a="1"/>
  <c r="D399" i="9"/>
  <c r="D218" i="5" a="1"/>
  <c r="D218" i="5"/>
  <c r="D150" i="9" a="1"/>
  <c r="D150" i="9"/>
  <c r="D42" i="8" a="1"/>
  <c r="D42" i="8"/>
  <c r="D317" i="8" a="1"/>
  <c r="D317" i="8"/>
  <c r="D367" i="8" a="1"/>
  <c r="D367" i="8"/>
  <c r="D252" i="9" a="1"/>
  <c r="D252" i="9"/>
  <c r="D240" i="8" a="1"/>
  <c r="D240" i="8"/>
  <c r="D25" i="8" a="1"/>
  <c r="D25" i="8"/>
  <c r="C119" i="10" a="1"/>
  <c r="C119" i="10"/>
  <c r="D360" i="8" a="1"/>
  <c r="D360" i="8"/>
  <c r="D20" i="8" a="1"/>
  <c r="D20" i="8"/>
  <c r="D474" i="8" a="1"/>
  <c r="D474" i="8"/>
  <c r="C6" i="10" a="1"/>
  <c r="C6" i="10"/>
  <c r="D423" i="9" a="1"/>
  <c r="D423" i="9"/>
  <c r="D452" i="8" a="1"/>
  <c r="D452" i="8"/>
  <c r="D489" i="9" a="1"/>
  <c r="D489" i="9"/>
  <c r="D211" i="8" a="1"/>
  <c r="D211" i="8"/>
  <c r="C19" i="10" a="1"/>
  <c r="C19" i="10"/>
  <c r="D296" i="8" a="1"/>
  <c r="D296" i="8"/>
  <c r="D41" i="5" a="1"/>
  <c r="D41" i="5"/>
  <c r="D146" i="8" a="1"/>
  <c r="D146" i="8"/>
  <c r="D276" i="9" a="1"/>
  <c r="D276" i="9"/>
  <c r="D218" i="8" a="1"/>
  <c r="D218" i="8"/>
  <c r="D346" i="8" a="1"/>
  <c r="D346" i="8"/>
  <c r="D389" i="9" a="1"/>
  <c r="D389" i="9"/>
  <c r="D120" i="8" a="1"/>
  <c r="D120" i="8"/>
  <c r="D322" i="9" a="1"/>
  <c r="D322" i="9"/>
  <c r="D14" i="8" a="1"/>
  <c r="D14" i="8"/>
  <c r="D471" i="9" a="1"/>
  <c r="D471" i="9"/>
  <c r="D170" i="5" a="1"/>
  <c r="D170" i="5"/>
  <c r="D182" i="5" a="1"/>
  <c r="D182" i="5"/>
  <c r="D23" i="8" a="1"/>
  <c r="D23" i="8"/>
  <c r="D321" i="5" a="1"/>
  <c r="D321" i="5"/>
  <c r="D12" i="5" a="1"/>
  <c r="D12" i="5"/>
  <c r="D290" i="8" a="1"/>
  <c r="D290" i="8"/>
  <c r="D312" i="5" a="1"/>
  <c r="D312" i="5"/>
  <c r="D306" i="9" a="1"/>
  <c r="D306" i="9"/>
  <c r="D162" i="9" a="1"/>
  <c r="D162" i="9"/>
  <c r="D404" i="9" a="1"/>
  <c r="D404" i="9"/>
  <c r="D354" i="5" a="1"/>
  <c r="D354" i="5"/>
  <c r="D207" i="9" a="1"/>
  <c r="D207" i="9"/>
  <c r="D322" i="5" a="1"/>
  <c r="D322" i="5"/>
  <c r="D399" i="8" a="1"/>
  <c r="D399" i="8"/>
  <c r="D552" i="9" a="1"/>
  <c r="D552" i="9"/>
  <c r="D592" i="9" a="1"/>
  <c r="D592" i="9"/>
  <c r="D359" i="5" a="1"/>
  <c r="D359" i="5"/>
  <c r="D30" i="5" a="1"/>
  <c r="D30" i="5"/>
  <c r="D497" i="9" a="1"/>
  <c r="D497" i="9"/>
  <c r="D535" i="9" a="1"/>
  <c r="D535" i="9"/>
  <c r="D53" i="5" a="1"/>
  <c r="D53" i="5"/>
  <c r="D227" i="9" a="1"/>
  <c r="D227" i="9"/>
  <c r="D216" i="5" a="1"/>
  <c r="D216" i="5"/>
  <c r="C46" i="10" a="1"/>
  <c r="C46" i="10"/>
  <c r="C21" i="10" a="1"/>
  <c r="C21" i="10"/>
  <c r="D466" i="8" a="1"/>
  <c r="D466" i="8"/>
  <c r="D500" i="9" a="1"/>
  <c r="D500" i="9"/>
  <c r="D315" i="5" a="1"/>
  <c r="D315" i="5"/>
  <c r="D344" i="8" a="1"/>
  <c r="D344" i="8"/>
  <c r="D137" i="5" a="1"/>
  <c r="D137" i="5"/>
  <c r="D445" i="8" a="1"/>
  <c r="D445" i="8"/>
  <c r="D89" i="8" a="1"/>
  <c r="D89" i="8"/>
  <c r="D32" i="8" a="1"/>
  <c r="D32" i="8"/>
  <c r="C180" i="10" a="1"/>
  <c r="C180" i="10"/>
  <c r="D366" i="9" a="1"/>
  <c r="D366" i="9"/>
  <c r="D323" i="5" a="1"/>
  <c r="D323" i="5"/>
  <c r="D486" i="9" a="1"/>
  <c r="D486" i="9"/>
  <c r="D83" i="5" a="1"/>
  <c r="D83" i="5"/>
  <c r="D225" i="9" a="1"/>
  <c r="D225" i="9"/>
  <c r="D395" i="9" a="1"/>
  <c r="D395" i="9"/>
  <c r="D270" i="9" a="1"/>
  <c r="D270" i="9"/>
  <c r="D266" i="9" a="1"/>
  <c r="D266" i="9"/>
  <c r="C10" i="12" a="1"/>
  <c r="C10" i="12"/>
  <c r="D279" i="9" a="1"/>
  <c r="D279" i="9"/>
  <c r="D88" i="5" a="1"/>
  <c r="D88" i="5"/>
  <c r="D34" i="8" a="1"/>
  <c r="D34" i="8"/>
  <c r="D172" i="8" a="1"/>
  <c r="D172" i="8"/>
  <c r="D582" i="9" a="1"/>
  <c r="D582" i="9"/>
  <c r="D2" i="5" a="1"/>
  <c r="D2" i="5"/>
  <c r="D166" i="8" a="1"/>
  <c r="D166" i="8"/>
  <c r="D345" i="8" a="1"/>
  <c r="D345" i="8"/>
  <c r="D386" i="8" a="1"/>
  <c r="D386" i="8"/>
  <c r="D382" i="8" a="1"/>
  <c r="D382" i="8"/>
  <c r="D328" i="8" a="1"/>
  <c r="D328" i="8"/>
  <c r="D63" i="5" a="1"/>
  <c r="D63" i="5"/>
  <c r="D379" i="9" a="1"/>
  <c r="D379" i="9"/>
  <c r="D42" i="5" a="1"/>
  <c r="D42" i="5"/>
  <c r="D482" i="8" a="1"/>
  <c r="D482" i="8"/>
  <c r="D99" i="8" a="1"/>
  <c r="D99" i="8"/>
  <c r="C145" i="10" a="1"/>
  <c r="C145" i="10"/>
  <c r="D348" i="9" a="1"/>
  <c r="D348" i="9"/>
  <c r="D164" i="8" a="1"/>
  <c r="D164" i="8"/>
  <c r="C6" i="6" a="1"/>
  <c r="C6" i="6"/>
  <c r="D346" i="9" a="1"/>
  <c r="D346" i="9"/>
  <c r="C24" i="10" a="1"/>
  <c r="C24" i="10"/>
  <c r="D223" i="8" a="1"/>
  <c r="D223" i="8"/>
  <c r="D523" i="9" a="1"/>
  <c r="D523" i="9"/>
  <c r="D491" i="8" a="1"/>
  <c r="D491" i="8"/>
  <c r="C5" i="7" a="1"/>
  <c r="C5" i="7"/>
  <c r="D468" i="8" a="1"/>
  <c r="D468" i="8"/>
  <c r="C15" i="7" a="1"/>
  <c r="C15" i="7"/>
  <c r="D327" i="8" a="1"/>
  <c r="D327" i="8"/>
  <c r="D279" i="5" a="1"/>
  <c r="D279" i="5"/>
  <c r="D261" i="5" a="1"/>
  <c r="D261" i="5"/>
  <c r="D197" i="9" a="1"/>
  <c r="D197" i="9"/>
  <c r="D210" i="9" a="1"/>
  <c r="D210" i="9"/>
  <c r="C108" i="10" a="1"/>
  <c r="C108" i="10"/>
  <c r="D347" i="8" a="1"/>
  <c r="D347" i="8"/>
  <c r="C176" i="10" a="1"/>
  <c r="C176" i="10"/>
  <c r="D217" i="9" a="1"/>
  <c r="D217" i="9"/>
  <c r="D127" i="8" a="1"/>
  <c r="D127" i="8"/>
  <c r="D352" i="8" a="1"/>
  <c r="D352" i="8"/>
  <c r="D448" i="9" a="1"/>
  <c r="D448" i="9"/>
  <c r="C36" i="10" a="1"/>
  <c r="C36" i="10"/>
  <c r="D208" i="8" a="1"/>
  <c r="D208" i="8"/>
  <c r="D223" i="9" a="1"/>
  <c r="D223" i="9"/>
  <c r="C27" i="10" a="1"/>
  <c r="C27" i="10"/>
  <c r="D296" i="9" a="1"/>
  <c r="D296" i="9"/>
  <c r="D33" i="8" a="1"/>
  <c r="D33" i="8"/>
  <c r="D327" i="9" a="1"/>
  <c r="D327" i="9"/>
  <c r="C114" i="10" a="1"/>
  <c r="C114" i="10"/>
  <c r="D421" i="9" a="1"/>
  <c r="D421" i="9"/>
  <c r="D84" i="5" a="1"/>
  <c r="D84" i="5"/>
  <c r="D224" i="8" a="1"/>
  <c r="D224" i="8"/>
  <c r="D107" i="5" a="1"/>
  <c r="D107" i="5"/>
  <c r="D69" i="5" a="1"/>
  <c r="D69" i="5"/>
  <c r="C106" i="10" a="1"/>
  <c r="C106" i="10"/>
  <c r="D28" i="5" a="1"/>
  <c r="D28" i="5"/>
  <c r="D184" i="5" a="1"/>
  <c r="D184" i="5"/>
  <c r="D347" i="9" a="1"/>
  <c r="D347" i="9"/>
  <c r="D311" i="5" a="1"/>
  <c r="D311" i="5"/>
  <c r="D567" i="9" a="1"/>
  <c r="D567" i="9"/>
  <c r="D390" i="8" a="1"/>
  <c r="D390" i="8"/>
  <c r="D439" i="9" a="1"/>
  <c r="D439" i="9"/>
  <c r="D241" i="5" a="1"/>
  <c r="D241" i="5"/>
  <c r="D93" i="8" a="1"/>
  <c r="D93" i="8"/>
  <c r="D311" i="8" a="1"/>
  <c r="D311" i="8"/>
  <c r="D416" i="9" a="1"/>
  <c r="D416" i="9"/>
  <c r="D168" i="5" a="1"/>
  <c r="D168" i="5"/>
  <c r="D51" i="8" a="1"/>
  <c r="D51" i="8"/>
  <c r="D255" i="8" a="1"/>
  <c r="D255" i="8"/>
  <c r="D278" i="5" a="1"/>
  <c r="D278" i="5"/>
  <c r="D174" i="8" a="1"/>
  <c r="D174" i="8"/>
  <c r="D300" i="5" a="1"/>
  <c r="D300" i="5"/>
  <c r="C109" i="10" a="1"/>
  <c r="C109" i="10"/>
  <c r="D304" i="9" a="1"/>
  <c r="D304" i="9"/>
  <c r="D13" i="5" a="1"/>
  <c r="D13" i="5"/>
  <c r="D340" i="9" a="1"/>
  <c r="D340" i="9"/>
  <c r="C9" i="7" a="1"/>
  <c r="C9" i="7"/>
  <c r="D477" i="9" a="1"/>
  <c r="D477" i="9"/>
  <c r="D10" i="5" a="1"/>
  <c r="D10" i="5"/>
  <c r="D417" i="8" a="1"/>
  <c r="D417" i="8"/>
  <c r="D471" i="8" a="1"/>
  <c r="D471" i="8"/>
  <c r="D517" i="9" a="1"/>
  <c r="D517" i="9"/>
  <c r="D542" i="9" a="1"/>
  <c r="D542" i="9"/>
  <c r="D174" i="5" a="1"/>
  <c r="D174" i="5"/>
  <c r="D248" i="8" a="1"/>
  <c r="D248" i="8"/>
  <c r="C48" i="10" a="1"/>
  <c r="C48" i="10"/>
  <c r="D199" i="5" a="1"/>
  <c r="D199" i="5"/>
  <c r="D211" i="9" a="1"/>
  <c r="D211" i="9"/>
  <c r="C47" i="10" a="1"/>
  <c r="C47" i="10"/>
  <c r="D48" i="5" a="1"/>
  <c r="D48" i="5"/>
  <c r="D221" i="8" a="1"/>
  <c r="D221" i="8"/>
  <c r="D341" i="5" a="1"/>
  <c r="D341" i="5"/>
  <c r="D243" i="8" a="1"/>
  <c r="D243" i="8"/>
  <c r="D430" i="9" a="1"/>
  <c r="D430" i="9"/>
  <c r="D493" i="8" a="1"/>
  <c r="D493" i="8"/>
  <c r="D149" i="8" a="1"/>
  <c r="D149" i="8"/>
  <c r="D317" i="5" a="1"/>
  <c r="D317" i="5"/>
  <c r="D242" i="8" a="1"/>
  <c r="D242" i="8"/>
  <c r="D165" i="9" a="1"/>
  <c r="D165" i="9"/>
  <c r="D383" i="9" a="1"/>
  <c r="D383" i="9"/>
  <c r="D79" i="5" a="1"/>
  <c r="D79" i="5"/>
  <c r="D270" i="8" a="1"/>
  <c r="D270" i="8"/>
  <c r="D370" i="9" a="1"/>
  <c r="D370" i="9"/>
  <c r="D355" i="9" a="1"/>
  <c r="D355" i="9"/>
  <c r="D208" i="5" a="1"/>
  <c r="D208" i="5"/>
  <c r="D78" i="8" a="1"/>
  <c r="D78" i="8"/>
  <c r="D167" i="5" a="1"/>
  <c r="D167" i="5"/>
  <c r="C10" i="6" a="1"/>
  <c r="C10" i="6"/>
  <c r="D107" i="8" a="1"/>
  <c r="D107" i="8"/>
  <c r="D285" i="9" a="1"/>
  <c r="D285" i="9"/>
  <c r="D79" i="8" a="1"/>
  <c r="D79" i="8"/>
  <c r="D475" i="8" a="1"/>
  <c r="D475" i="8"/>
  <c r="D30" i="8" a="1"/>
  <c r="D30" i="8"/>
  <c r="D194" i="5" a="1"/>
  <c r="D194" i="5"/>
  <c r="D272" i="8" a="1"/>
  <c r="D272" i="8"/>
  <c r="D283" i="5" a="1"/>
  <c r="D283" i="5"/>
  <c r="D324" i="5" a="1"/>
  <c r="D324" i="5"/>
  <c r="D43" i="8" a="1"/>
  <c r="D43" i="8"/>
  <c r="D601" i="9" a="1"/>
  <c r="D601" i="9"/>
  <c r="D329" i="5" a="1"/>
  <c r="D329" i="5"/>
  <c r="D244" i="8" a="1"/>
  <c r="D244" i="8"/>
  <c r="C75" i="10" a="1"/>
  <c r="C75" i="10"/>
  <c r="D93" i="5" a="1"/>
  <c r="D93" i="5"/>
  <c r="D343" i="8" a="1"/>
  <c r="D343" i="8"/>
  <c r="D376" i="8" a="1"/>
  <c r="D376" i="8"/>
  <c r="D151" i="9" a="1"/>
  <c r="D151" i="9"/>
  <c r="D21" i="5" a="1"/>
  <c r="D21" i="5"/>
  <c r="C102" i="10" a="1"/>
  <c r="C102" i="10"/>
  <c r="D336" i="8" a="1"/>
  <c r="D336" i="8"/>
  <c r="D464" i="8" a="1"/>
  <c r="D464" i="8"/>
  <c r="D432" i="9" a="1"/>
  <c r="D432" i="9"/>
  <c r="D215" i="8" a="1"/>
  <c r="D215" i="8"/>
  <c r="D558" i="9" a="1"/>
  <c r="D558" i="9"/>
  <c r="D333" i="9" a="1"/>
  <c r="D333" i="9"/>
  <c r="D226" i="9" a="1"/>
  <c r="D226" i="9"/>
  <c r="D425" i="9" a="1"/>
  <c r="D425" i="9"/>
  <c r="D302" i="9" a="1"/>
  <c r="D302" i="9"/>
  <c r="D205" i="5" a="1"/>
  <c r="D205" i="5"/>
  <c r="D279" i="8" a="1"/>
  <c r="D279" i="8"/>
  <c r="D402" i="9" a="1"/>
  <c r="D402" i="9"/>
  <c r="C81" i="10" a="1"/>
  <c r="C81" i="10"/>
  <c r="D33" i="5" a="1"/>
  <c r="D33" i="5"/>
  <c r="D526" i="9" a="1"/>
  <c r="D526" i="9"/>
  <c r="D68" i="9" a="1"/>
  <c r="D68" i="9"/>
  <c r="D15" i="5" a="1"/>
  <c r="D15" i="5"/>
  <c r="D455" i="9" a="1"/>
  <c r="D455" i="9"/>
  <c r="D212" i="8" a="1"/>
  <c r="D212" i="8"/>
  <c r="D31" i="5" a="1"/>
  <c r="D31" i="5"/>
  <c r="D193" i="9" a="1"/>
  <c r="D193" i="9"/>
  <c r="D163" i="5" a="1"/>
  <c r="D163" i="5"/>
  <c r="D158" i="8" a="1"/>
  <c r="D158" i="8"/>
  <c r="D10" i="8" a="1"/>
  <c r="D10" i="8"/>
  <c r="D155" i="5" a="1"/>
  <c r="D155" i="5"/>
  <c r="D410" i="8" a="1"/>
  <c r="D410" i="8"/>
  <c r="D494" i="9" a="1"/>
  <c r="D494" i="9"/>
  <c r="D302" i="8" a="1"/>
  <c r="D302" i="8"/>
  <c r="D265" i="8" a="1"/>
  <c r="D265" i="8"/>
  <c r="D242" i="9" a="1"/>
  <c r="D242" i="9"/>
  <c r="D292" i="8" a="1"/>
  <c r="D292" i="8"/>
  <c r="D444" i="8" a="1"/>
  <c r="D444" i="8"/>
  <c r="C82" i="10" a="1"/>
  <c r="C82" i="10"/>
  <c r="D327" i="5" a="1"/>
  <c r="D327" i="5"/>
  <c r="D305" i="9" a="1"/>
  <c r="D305" i="9"/>
  <c r="D113" i="5" a="1"/>
  <c r="D113" i="5"/>
  <c r="D183" i="5" a="1"/>
  <c r="D183" i="5"/>
  <c r="D377" i="9" a="1"/>
  <c r="D377" i="9"/>
  <c r="D241" i="8" a="1"/>
  <c r="D241" i="8"/>
  <c r="D570" i="9" a="1"/>
  <c r="D570" i="9"/>
  <c r="D348" i="5" a="1"/>
  <c r="D348" i="5"/>
  <c r="D56" i="8" a="1"/>
  <c r="D56" i="8"/>
  <c r="D21" i="8" a="1"/>
  <c r="D21" i="8"/>
  <c r="D51" i="5" a="1"/>
  <c r="D51" i="5"/>
  <c r="D354" i="8" a="1"/>
  <c r="D354" i="8"/>
  <c r="D59" i="5" a="1"/>
  <c r="D59" i="5"/>
  <c r="D446" i="9" a="1"/>
  <c r="D446" i="9"/>
  <c r="D156" i="8" a="1"/>
  <c r="D156" i="8"/>
  <c r="D100" i="5" a="1"/>
  <c r="D100" i="5"/>
  <c r="D513" i="9" a="1"/>
  <c r="D513" i="9"/>
  <c r="C152" i="10" a="1"/>
  <c r="C152" i="10"/>
  <c r="D553" i="9" a="1"/>
  <c r="D553" i="9"/>
  <c r="D401" i="9" a="1"/>
  <c r="D401" i="9"/>
  <c r="C149" i="10" a="1"/>
  <c r="C149" i="10"/>
  <c r="D362" i="8" a="1"/>
  <c r="D362" i="8"/>
  <c r="D288" i="9" a="1"/>
  <c r="D288" i="9"/>
  <c r="D151" i="8" a="1"/>
  <c r="D151" i="8"/>
  <c r="D503" i="9" a="1"/>
  <c r="D503" i="9"/>
  <c r="D429" i="9" a="1"/>
  <c r="D429" i="9"/>
  <c r="D319" i="9" a="1"/>
  <c r="D319" i="9"/>
  <c r="D123" i="5" a="1"/>
  <c r="D123" i="5"/>
  <c r="D364" i="8" a="1"/>
  <c r="D364" i="8"/>
  <c r="D142" i="9" a="1"/>
  <c r="D142" i="9"/>
  <c r="D114" i="5" a="1"/>
  <c r="D114" i="5"/>
  <c r="D264" i="5" a="1"/>
  <c r="D264" i="5"/>
  <c r="D198" i="5" a="1"/>
  <c r="D198" i="5"/>
  <c r="D38" i="8" a="1"/>
  <c r="D38" i="8"/>
  <c r="D514" i="9" a="1"/>
  <c r="D514" i="9"/>
  <c r="C95" i="10" a="1"/>
  <c r="C95" i="10"/>
  <c r="D373" i="9" a="1"/>
  <c r="D373" i="9"/>
  <c r="D468" i="9" a="1"/>
  <c r="D468" i="9"/>
  <c r="C124" i="10" a="1"/>
  <c r="C124" i="10"/>
  <c r="C56" i="10" a="1"/>
  <c r="C56" i="10"/>
  <c r="D406" i="8" a="1"/>
  <c r="D406" i="8"/>
  <c r="D145" i="5" a="1"/>
  <c r="D145" i="5"/>
  <c r="D293" i="9" a="1"/>
  <c r="D293" i="9"/>
  <c r="D176" i="5" a="1"/>
  <c r="D176" i="5"/>
  <c r="D578" i="9" a="1"/>
  <c r="D578" i="9"/>
  <c r="D62" i="5" a="1"/>
  <c r="D62" i="5"/>
  <c r="D408" i="9" a="1"/>
  <c r="D408" i="9"/>
  <c r="D227" i="8" a="1"/>
  <c r="D227" i="8"/>
  <c r="D283" i="8" a="1"/>
  <c r="D283" i="8"/>
  <c r="D506" i="9" a="1"/>
  <c r="D506" i="9"/>
  <c r="D426" i="8" a="1"/>
  <c r="D426" i="8"/>
  <c r="D500" i="8" a="1"/>
  <c r="D500" i="8"/>
  <c r="D548" i="9" a="1"/>
  <c r="D548" i="9"/>
  <c r="C165" i="10" a="1"/>
  <c r="C165" i="10"/>
  <c r="D452" i="9" a="1"/>
  <c r="D452" i="9"/>
  <c r="D209" i="5" a="1"/>
  <c r="D209" i="5"/>
  <c r="D142" i="8" a="1"/>
  <c r="D142" i="8"/>
  <c r="C148" i="10" a="1"/>
  <c r="C148" i="10"/>
  <c r="C161" i="10" a="1"/>
  <c r="C161" i="10"/>
  <c r="C13" i="6" a="1"/>
  <c r="C13" i="6"/>
  <c r="C7" i="12" a="1"/>
  <c r="C7" i="12"/>
  <c r="D310" i="8" a="1"/>
  <c r="D310" i="8"/>
  <c r="D137" i="8" a="1"/>
  <c r="D137" i="8"/>
  <c r="D217" i="8" a="1"/>
  <c r="D217" i="8"/>
  <c r="D532" i="9" a="1"/>
  <c r="D532" i="9"/>
  <c r="D455" i="8" a="1"/>
  <c r="D455" i="8"/>
  <c r="D160" i="8" a="1"/>
  <c r="D160" i="8"/>
  <c r="D363" i="8" a="1"/>
  <c r="D363" i="8"/>
  <c r="D290" i="9" a="1"/>
  <c r="D290" i="9"/>
  <c r="D212" i="5" a="1"/>
  <c r="D212" i="5"/>
  <c r="C111" i="10" a="1"/>
  <c r="C111" i="10"/>
  <c r="D454" i="8" a="1"/>
  <c r="D454" i="8"/>
  <c r="D61" i="8" a="1"/>
  <c r="D61" i="8"/>
  <c r="D243" i="9" a="1"/>
  <c r="D243" i="9"/>
  <c r="D77" i="5" a="1"/>
  <c r="D77" i="5"/>
  <c r="D178" i="5" a="1"/>
  <c r="D178" i="5"/>
  <c r="D490" i="8" a="1"/>
  <c r="D490" i="8"/>
  <c r="D398" i="8" a="1"/>
  <c r="D398" i="8"/>
  <c r="C6" i="7" a="1"/>
  <c r="C6" i="7"/>
  <c r="D203" i="9" a="1"/>
  <c r="D203" i="9"/>
  <c r="D94" i="5" a="1"/>
  <c r="D94" i="5"/>
  <c r="D245" i="9" a="1"/>
  <c r="D245" i="9"/>
  <c r="C156" i="10" a="1"/>
  <c r="C156" i="10"/>
  <c r="D224" i="9" a="1"/>
  <c r="D224" i="9"/>
  <c r="D26" i="5" a="1"/>
  <c r="D26" i="5"/>
  <c r="D3" i="5" a="1"/>
  <c r="D3" i="5"/>
  <c r="D351" i="9" a="1"/>
  <c r="D351" i="9"/>
  <c r="D482" i="9" a="1"/>
  <c r="D482" i="9"/>
  <c r="D184" i="9" a="1"/>
  <c r="D184" i="9"/>
  <c r="D297" i="8" a="1"/>
  <c r="D297" i="8"/>
  <c r="D276" i="8" a="1"/>
  <c r="D276" i="8"/>
  <c r="D439" i="8" a="1"/>
  <c r="D439" i="8"/>
  <c r="D505" i="9" a="1"/>
  <c r="D505" i="9"/>
  <c r="D293" i="8" a="1"/>
  <c r="D293" i="8"/>
  <c r="D397" i="9" a="1"/>
  <c r="D397" i="9"/>
  <c r="D121" i="8" a="1"/>
  <c r="D121" i="8"/>
  <c r="D475" i="9" a="1"/>
  <c r="D475" i="9"/>
  <c r="D92" i="5" a="1"/>
  <c r="D92" i="5"/>
  <c r="D205" i="8" a="1"/>
  <c r="D205" i="8"/>
  <c r="D114" i="8" a="1"/>
  <c r="D114" i="8"/>
  <c r="D484" i="9" a="1"/>
  <c r="D484" i="9"/>
  <c r="D170" i="9" a="1"/>
  <c r="D170" i="9"/>
  <c r="D357" i="5" a="1"/>
  <c r="D357" i="5"/>
  <c r="C68" i="10" a="1"/>
  <c r="C68" i="10"/>
  <c r="C59" i="10" a="1"/>
  <c r="C59" i="10"/>
  <c r="D464" i="9" a="1"/>
  <c r="D464" i="9"/>
  <c r="D462" i="8" a="1"/>
  <c r="D462" i="8"/>
  <c r="D186" i="5" a="1"/>
  <c r="D186" i="5"/>
  <c r="C179" i="10" a="1"/>
  <c r="C179" i="10"/>
  <c r="C16" i="7" a="1"/>
  <c r="C16" i="7"/>
  <c r="D353" i="5" a="1"/>
  <c r="D353" i="5"/>
  <c r="D469" i="9" a="1"/>
  <c r="D469" i="9"/>
  <c r="C171" i="10" a="1"/>
  <c r="C171" i="10"/>
  <c r="D94" i="8" a="1"/>
  <c r="D94" i="8"/>
  <c r="D429" i="8" a="1"/>
  <c r="D429" i="8"/>
  <c r="D247" i="5" a="1"/>
  <c r="D247" i="5"/>
  <c r="D594" i="9" a="1"/>
  <c r="D594" i="9"/>
  <c r="C18" i="7" a="1"/>
  <c r="C18" i="7"/>
  <c r="D328" i="5" a="1"/>
  <c r="D328" i="5"/>
  <c r="D494" i="8" a="1"/>
  <c r="D494" i="8"/>
  <c r="C186" i="10" a="1"/>
  <c r="C186" i="10"/>
  <c r="D118" i="8" a="1"/>
  <c r="D118" i="8"/>
  <c r="D40" i="5" a="1"/>
  <c r="D40" i="5"/>
  <c r="D568" i="9" a="1"/>
  <c r="D568" i="9"/>
  <c r="D528" i="9" a="1"/>
  <c r="D528" i="9"/>
  <c r="D480" i="8" a="1"/>
  <c r="D480" i="8"/>
  <c r="D394" i="9" a="1"/>
  <c r="D394" i="9"/>
  <c r="D236" i="5" a="1"/>
  <c r="D236" i="5"/>
  <c r="D123" i="8" a="1"/>
  <c r="D123" i="8"/>
  <c r="D332" i="5" a="1"/>
  <c r="D332" i="5"/>
  <c r="D35" i="8" a="1"/>
  <c r="D35" i="8"/>
  <c r="D256" i="5" a="1"/>
  <c r="D256" i="5"/>
  <c r="D240" i="5" a="1"/>
  <c r="D240" i="5"/>
  <c r="D404" i="8" a="1"/>
  <c r="D404" i="8"/>
  <c r="D5" i="5" a="1"/>
  <c r="D5" i="5"/>
  <c r="D355" i="8" a="1"/>
  <c r="D355" i="8"/>
  <c r="D56" i="5" a="1"/>
  <c r="D56" i="5"/>
  <c r="D336" i="9" a="1"/>
  <c r="D336" i="9"/>
  <c r="D418" i="8" a="1"/>
  <c r="D418" i="8"/>
  <c r="C120" i="10" a="1"/>
  <c r="C120" i="10"/>
  <c r="D69" i="8" a="1"/>
  <c r="D69" i="8"/>
  <c r="C67" i="10" a="1"/>
  <c r="C67" i="10"/>
  <c r="D45" i="5" a="1"/>
  <c r="D45" i="5"/>
  <c r="C143" i="10" a="1"/>
  <c r="C143" i="10"/>
  <c r="C38" i="10" a="1"/>
  <c r="C38" i="10"/>
  <c r="D198" i="8" a="1"/>
  <c r="D198" i="8"/>
  <c r="C89" i="10" a="1"/>
  <c r="C89" i="10"/>
  <c r="C182" i="10" a="1"/>
  <c r="C182" i="10"/>
  <c r="D190" i="5" a="1"/>
  <c r="D190" i="5"/>
  <c r="D115" i="8" a="1"/>
  <c r="D115" i="8"/>
  <c r="D249" i="9" a="1"/>
  <c r="D249" i="9"/>
  <c r="D133" i="5" a="1"/>
  <c r="D133" i="5"/>
  <c r="D98" i="8" a="1"/>
  <c r="D98" i="8"/>
  <c r="D346" i="5" a="1"/>
  <c r="D346" i="5"/>
  <c r="C12" i="6" a="1"/>
  <c r="C12" i="6"/>
  <c r="D518" i="9" a="1"/>
  <c r="D518" i="9"/>
  <c r="D60" i="8" a="1"/>
  <c r="D60" i="8"/>
  <c r="D83" i="8" a="1"/>
  <c r="D83" i="8"/>
  <c r="D573" i="9" a="1"/>
  <c r="D573" i="9"/>
  <c r="D186" i="9" a="1"/>
  <c r="D186" i="9"/>
  <c r="D430" i="8" a="1"/>
  <c r="D430" i="8"/>
  <c r="D212" i="9" a="1"/>
  <c r="D212" i="9"/>
  <c r="D335" i="9" a="1"/>
  <c r="D335" i="9"/>
  <c r="D171" i="8" a="1"/>
  <c r="D171" i="8"/>
  <c r="D301" i="9" a="1"/>
  <c r="D301" i="9"/>
  <c r="D91" i="8" a="1"/>
  <c r="D91" i="8"/>
  <c r="D47" i="9" a="1"/>
  <c r="D47" i="9"/>
  <c r="D230" i="5" a="1"/>
  <c r="D230" i="5"/>
  <c r="D483" i="9" a="1"/>
  <c r="D483" i="9"/>
  <c r="D309" i="5" a="1"/>
  <c r="D309" i="5"/>
  <c r="D88" i="8" a="1"/>
  <c r="D88" i="8"/>
  <c r="D237" i="8" a="1"/>
  <c r="D237" i="8"/>
  <c r="D96" i="5" a="1"/>
  <c r="D96" i="5"/>
  <c r="D277" i="8" a="1"/>
  <c r="D277" i="8"/>
  <c r="D133" i="8" a="1"/>
  <c r="D133" i="8"/>
  <c r="D341" i="8" a="1"/>
  <c r="D341" i="8"/>
  <c r="D251" i="5" a="1"/>
  <c r="D251" i="5"/>
  <c r="D105" i="8" a="1"/>
  <c r="D105" i="8"/>
  <c r="C54" i="10" a="1"/>
  <c r="C54" i="10"/>
  <c r="D207" i="5" a="1"/>
  <c r="D207" i="5"/>
  <c r="C65" i="10" a="1"/>
  <c r="C65" i="10"/>
  <c r="D431" i="8" a="1"/>
  <c r="D431" i="8"/>
  <c r="D369" i="8" a="1"/>
  <c r="D369" i="8"/>
  <c r="C18" i="10" a="1"/>
  <c r="C18" i="10"/>
  <c r="D72" i="5" a="1"/>
  <c r="D72" i="5"/>
  <c r="D222" i="9" a="1"/>
  <c r="D222" i="9"/>
  <c r="D152" i="8" a="1"/>
  <c r="D152" i="8"/>
  <c r="D352" i="9" a="1"/>
  <c r="D352" i="9"/>
  <c r="D275" i="9" a="1"/>
  <c r="D275" i="9"/>
  <c r="D87" i="5" a="1"/>
  <c r="D87" i="5"/>
  <c r="D422" i="9" a="1"/>
  <c r="D422" i="9"/>
  <c r="D200" i="9" a="1"/>
  <c r="D200" i="9"/>
  <c r="D234" i="9" a="1"/>
  <c r="D234" i="9"/>
  <c r="D147" i="5" a="1"/>
  <c r="D147" i="5"/>
  <c r="D469" i="8" a="1"/>
  <c r="D469" i="8"/>
  <c r="D70" i="5" a="1"/>
  <c r="D70" i="5"/>
  <c r="D406" i="9" a="1"/>
  <c r="D406" i="9"/>
  <c r="D136" i="5" a="1"/>
  <c r="D136" i="5"/>
  <c r="D326" i="8" a="1"/>
  <c r="D326" i="8"/>
  <c r="D44" i="8" a="1"/>
  <c r="D44" i="8"/>
  <c r="D362" i="9" a="1"/>
  <c r="D362" i="9"/>
  <c r="D222" i="5" a="1"/>
  <c r="D222" i="5"/>
  <c r="D574" i="9" a="1"/>
  <c r="D574" i="9"/>
  <c r="D491" i="9" a="1"/>
  <c r="D491" i="9"/>
  <c r="D424" i="9" a="1"/>
  <c r="D424" i="9"/>
  <c r="D140" i="5" a="1"/>
  <c r="D140" i="5"/>
  <c r="D285" i="8" a="1"/>
  <c r="D285" i="8"/>
  <c r="D55" i="8" a="1"/>
  <c r="D55" i="8"/>
  <c r="D576" i="9" a="1"/>
  <c r="D576" i="9"/>
  <c r="D34" i="5" a="1"/>
  <c r="D34" i="5"/>
  <c r="D438" i="9" a="1"/>
  <c r="D438" i="9"/>
  <c r="D187" i="8" a="1"/>
  <c r="D187" i="8"/>
  <c r="D25" i="5" a="1"/>
  <c r="D25" i="5"/>
  <c r="D111" i="8" a="1"/>
  <c r="D111" i="8"/>
  <c r="C164" i="10" a="1"/>
  <c r="C164" i="10"/>
  <c r="D512" i="9" a="1"/>
  <c r="D512" i="9"/>
  <c r="D524" i="9" a="1"/>
  <c r="D524" i="9"/>
  <c r="D7" i="8" a="1"/>
  <c r="D7" i="8"/>
  <c r="D126" i="8" a="1"/>
  <c r="D126" i="8"/>
  <c r="C144" i="10" a="1"/>
  <c r="C144" i="10"/>
  <c r="C127" i="10" a="1"/>
  <c r="C127" i="10"/>
  <c r="D410" i="9" a="1"/>
  <c r="D410" i="9"/>
  <c r="D18" i="8" a="1"/>
  <c r="D18" i="8"/>
  <c r="D19" i="5" a="1"/>
  <c r="D19" i="5"/>
  <c r="D119" i="8" a="1"/>
  <c r="D119" i="8"/>
  <c r="C160" i="10" a="1"/>
  <c r="C160" i="10"/>
  <c r="C168" i="10" a="1"/>
  <c r="C168" i="10"/>
  <c r="D450" i="8" a="1"/>
  <c r="D450" i="8"/>
  <c r="D387" i="8" a="1"/>
  <c r="D387" i="8"/>
  <c r="D272" i="5" a="1"/>
  <c r="D272" i="5"/>
  <c r="D398" i="9" a="1"/>
  <c r="D398" i="9"/>
  <c r="C11" i="6" a="1"/>
  <c r="C11" i="6"/>
  <c r="D495" i="9" a="1"/>
  <c r="D495" i="9"/>
  <c r="C84" i="10" a="1"/>
  <c r="C84" i="10"/>
  <c r="C173" i="10" a="1"/>
  <c r="C173" i="10"/>
  <c r="D501" i="8" a="1"/>
  <c r="D501" i="8"/>
  <c r="D244" i="9" a="1"/>
  <c r="D244" i="9"/>
  <c r="D331" i="8" a="1"/>
  <c r="D331" i="8"/>
  <c r="C126" i="10" a="1"/>
  <c r="C126" i="10"/>
  <c r="D166" i="9" a="1"/>
  <c r="D166" i="9"/>
  <c r="D388" i="9" a="1"/>
  <c r="D388" i="9"/>
  <c r="D246" i="5" a="1"/>
  <c r="D246" i="5"/>
  <c r="D85" i="8" a="1"/>
  <c r="D85" i="8"/>
  <c r="D131" i="5" a="1"/>
  <c r="D131" i="5"/>
  <c r="C141" i="10" a="1"/>
  <c r="C141" i="10"/>
  <c r="D444" i="9" a="1"/>
  <c r="D444" i="9"/>
  <c r="D103" i="5" a="1"/>
  <c r="D103" i="5"/>
  <c r="D465" i="8" a="1"/>
  <c r="D465" i="8"/>
  <c r="C14" i="7" a="1"/>
  <c r="C14" i="7"/>
  <c r="D80" i="5" a="1"/>
  <c r="D80" i="5"/>
  <c r="C107" i="10" a="1"/>
  <c r="C107" i="10"/>
  <c r="D219" i="5" a="1"/>
  <c r="D219" i="5"/>
  <c r="D459" i="9" a="1"/>
  <c r="D459" i="9"/>
  <c r="D345" i="5" a="1"/>
  <c r="D345" i="5"/>
  <c r="C73" i="10" a="1"/>
  <c r="C73" i="10"/>
  <c r="D76" i="8" a="1"/>
  <c r="D76" i="8"/>
  <c r="D562" i="9" a="1"/>
  <c r="D562" i="9"/>
  <c r="D381" i="9" a="1"/>
  <c r="D381" i="9"/>
  <c r="D314" i="9" a="1"/>
  <c r="D314" i="9"/>
  <c r="D563" i="9" a="1"/>
  <c r="D563" i="9"/>
  <c r="D129" i="5" a="1"/>
  <c r="D129" i="5"/>
  <c r="D218" i="9" a="1"/>
  <c r="D218" i="9"/>
  <c r="D80" i="8" a="1"/>
  <c r="D80" i="8"/>
  <c r="D501" i="9" a="1"/>
  <c r="D501" i="9"/>
  <c r="D195" i="9" a="1"/>
  <c r="D195" i="9"/>
  <c r="D235" i="9" a="1"/>
  <c r="D235" i="9"/>
  <c r="C39" i="10" a="1"/>
  <c r="C39" i="10"/>
  <c r="D299" i="5" a="1"/>
  <c r="D299" i="5"/>
  <c r="D59" i="8" a="1"/>
  <c r="D59" i="8"/>
  <c r="D209" i="8" a="1"/>
  <c r="D209" i="8"/>
  <c r="D63" i="8" a="1"/>
  <c r="D63" i="8"/>
  <c r="D415" i="8" a="1"/>
  <c r="D415" i="8"/>
  <c r="C21" i="7" a="1"/>
  <c r="C21" i="7"/>
  <c r="D203" i="8" a="1"/>
  <c r="D203" i="8"/>
  <c r="D245" i="5" a="1"/>
  <c r="D245" i="5"/>
  <c r="D86" i="8" a="1"/>
  <c r="D86" i="8"/>
  <c r="D154" i="8" a="1"/>
  <c r="D154" i="8"/>
  <c r="D437" i="9" a="1"/>
  <c r="D437" i="9"/>
  <c r="D281" i="5" a="1"/>
  <c r="D281" i="5"/>
  <c r="D72" i="8" a="1"/>
  <c r="D72" i="8"/>
  <c r="D287" i="8" a="1"/>
  <c r="D287" i="8"/>
  <c r="D446" i="8" a="1"/>
  <c r="D446" i="8"/>
  <c r="D26" i="8" a="1"/>
  <c r="D26" i="8"/>
  <c r="C77" i="10" a="1"/>
  <c r="C77" i="10"/>
  <c r="D101" i="8" a="1"/>
  <c r="D101" i="8"/>
  <c r="D180" i="9" a="1"/>
  <c r="D180" i="9"/>
  <c r="D480" i="9" a="1"/>
  <c r="D480" i="9"/>
  <c r="C90" i="10" a="1"/>
  <c r="C90" i="10"/>
  <c r="D511" i="9" a="1"/>
  <c r="D511" i="9"/>
  <c r="D488" i="8" a="1"/>
  <c r="D488" i="8"/>
  <c r="D192" i="5" a="1"/>
  <c r="D192" i="5"/>
  <c r="C17" i="7" a="1"/>
  <c r="C17" i="7"/>
  <c r="D253" i="8" a="1"/>
  <c r="D253" i="8"/>
  <c r="D380" i="8" a="1"/>
  <c r="D380" i="8"/>
  <c r="D259" i="8" a="1"/>
  <c r="D259" i="8"/>
  <c r="D461" i="9" a="1"/>
  <c r="D461" i="9"/>
  <c r="D337" i="9" a="1"/>
  <c r="D337" i="9"/>
  <c r="D256" i="9" a="1"/>
  <c r="D256" i="9"/>
  <c r="D64" i="5" a="1"/>
  <c r="D64" i="5"/>
  <c r="D167" i="8" a="1"/>
  <c r="D167" i="8"/>
  <c r="D525" i="9" a="1"/>
  <c r="D525" i="9"/>
  <c r="D386" i="9" a="1"/>
  <c r="D386" i="9"/>
  <c r="D451" i="9" a="1"/>
  <c r="D451" i="9"/>
  <c r="D417" i="9" a="1"/>
  <c r="D417" i="9"/>
  <c r="D442" i="8" a="1"/>
  <c r="D442" i="8"/>
  <c r="D289" i="5" a="1"/>
  <c r="D289" i="5"/>
  <c r="D285" i="5" a="1"/>
  <c r="D285" i="5"/>
  <c r="D263" i="8" a="1"/>
  <c r="D263" i="8"/>
  <c r="D228" i="9" a="1"/>
  <c r="D228" i="9"/>
  <c r="D260" i="9" a="1"/>
  <c r="D260" i="9"/>
  <c r="D152" i="5" a="1"/>
  <c r="D152" i="5"/>
  <c r="D371" i="9" a="1"/>
  <c r="D371" i="9"/>
  <c r="D187" i="5" a="1"/>
  <c r="D187" i="5"/>
  <c r="D336" i="5" a="1"/>
  <c r="D336" i="5"/>
  <c r="D112" i="8" a="1"/>
  <c r="D112" i="8"/>
  <c r="D113" i="8" a="1"/>
  <c r="D113" i="8"/>
  <c r="D456" i="8" a="1"/>
  <c r="D456" i="8"/>
  <c r="D498" i="9" a="1"/>
  <c r="D498" i="9"/>
  <c r="C7" i="6" a="1"/>
  <c r="C7" i="6"/>
  <c r="D509" i="9" a="1"/>
  <c r="D509" i="9"/>
  <c r="C50" i="10" a="1"/>
  <c r="C50" i="10"/>
  <c r="D522" i="9" a="1"/>
  <c r="D522" i="9"/>
  <c r="D19" i="8" a="1"/>
  <c r="D19" i="8"/>
  <c r="D315" i="8" a="1"/>
  <c r="D315" i="8"/>
  <c r="C140" i="10" a="1"/>
  <c r="C140" i="10"/>
  <c r="D363" i="9" a="1"/>
  <c r="D363" i="9"/>
  <c r="D38" i="5" a="1"/>
  <c r="D38" i="5"/>
  <c r="D52" i="8" a="1"/>
  <c r="D52" i="8"/>
  <c r="D99" i="5" a="1"/>
  <c r="D99" i="5"/>
  <c r="D359" i="8" a="1"/>
  <c r="D359" i="8"/>
  <c r="D496" i="8" a="1"/>
  <c r="D496" i="8"/>
  <c r="D143" i="9" a="1"/>
  <c r="D143" i="9"/>
  <c r="D2" i="8" a="1"/>
  <c r="D2" i="8"/>
  <c r="D316" i="8" a="1"/>
  <c r="D316" i="8"/>
  <c r="D135" i="8" a="1"/>
  <c r="D135" i="8"/>
  <c r="D254" i="9" a="1"/>
  <c r="D254" i="9"/>
  <c r="D330" i="5" a="1"/>
  <c r="D330" i="5"/>
  <c r="D169" i="9" a="1"/>
  <c r="D169" i="9"/>
  <c r="D293" i="5" a="1"/>
  <c r="D293" i="5"/>
  <c r="D473" i="9" a="1"/>
  <c r="D473" i="9"/>
  <c r="D46" i="5" a="1"/>
  <c r="D46" i="5"/>
  <c r="D242" i="5" a="1"/>
  <c r="D242" i="5"/>
  <c r="D415" i="9" a="1"/>
  <c r="D415" i="9"/>
  <c r="D258" i="5" a="1"/>
  <c r="D258" i="5"/>
  <c r="D181" i="8" a="1"/>
  <c r="D181" i="8"/>
  <c r="D235" i="8" a="1"/>
  <c r="D235" i="8"/>
  <c r="D301" i="8" a="1"/>
  <c r="D301" i="8"/>
  <c r="D488" i="9" a="1"/>
  <c r="D488" i="9"/>
  <c r="D275" i="8" a="1"/>
  <c r="D275" i="8"/>
  <c r="D291" i="8" a="1"/>
  <c r="D291" i="8"/>
  <c r="D254" i="5" a="1"/>
  <c r="D254" i="5"/>
  <c r="D82" i="5" a="1"/>
  <c r="D82" i="5"/>
  <c r="D405" i="8" a="1"/>
  <c r="D405" i="8"/>
  <c r="D338" i="5" a="1"/>
  <c r="D338" i="5"/>
  <c r="C130" i="10" a="1"/>
  <c r="C130" i="10"/>
  <c r="D137" i="9" a="1"/>
  <c r="D137" i="9"/>
  <c r="D191" i="9" a="1"/>
  <c r="D191" i="9"/>
  <c r="D229" i="8" a="1"/>
  <c r="D229" i="8"/>
  <c r="D236" i="9" a="1"/>
  <c r="D236" i="9"/>
  <c r="D288" i="5" a="1"/>
  <c r="D288" i="5"/>
  <c r="D16" i="8" a="1"/>
  <c r="D16" i="8"/>
  <c r="D268" i="9" a="1"/>
  <c r="D268" i="9"/>
  <c r="D409" i="8" a="1"/>
  <c r="D409" i="8"/>
  <c r="C5" i="12" a="1"/>
  <c r="C5" i="12"/>
  <c r="D20" i="5" a="1"/>
  <c r="D20" i="5"/>
  <c r="C159" i="10" a="1"/>
  <c r="C159" i="10"/>
  <c r="D583" i="9" a="1"/>
  <c r="D583" i="9"/>
  <c r="D579" i="9" a="1"/>
  <c r="D579" i="9"/>
  <c r="D215" i="9" a="1"/>
  <c r="D215" i="9"/>
  <c r="D401" i="8" a="1"/>
  <c r="D401" i="8"/>
  <c r="C142" i="10" a="1"/>
  <c r="C142" i="10"/>
  <c r="D400" i="9" a="1"/>
  <c r="D400" i="9"/>
  <c r="D472" i="9" a="1"/>
  <c r="D472" i="9"/>
  <c r="D125" i="5" a="1"/>
  <c r="D125" i="5"/>
  <c r="D111" i="5" a="1"/>
  <c r="D111" i="5"/>
  <c r="D84" i="8" a="1"/>
  <c r="D84" i="8"/>
  <c r="C42" i="10" a="1"/>
  <c r="C42" i="10"/>
  <c r="D178" i="9" a="1"/>
  <c r="D178" i="9"/>
  <c r="D536" i="9" a="1"/>
  <c r="D536" i="9"/>
  <c r="D52" i="5" a="1"/>
  <c r="D52" i="5"/>
  <c r="D453" i="9" a="1"/>
  <c r="D453" i="9"/>
  <c r="D185" i="5" a="1"/>
  <c r="D185" i="5"/>
  <c r="D360" i="9" a="1"/>
  <c r="D360" i="9"/>
  <c r="C72" i="10" a="1"/>
  <c r="C72" i="10"/>
  <c r="D8" i="5" a="1"/>
  <c r="D8" i="5"/>
  <c r="D310" i="9" a="1"/>
  <c r="D310" i="9"/>
  <c r="D365" i="9" a="1"/>
  <c r="D365" i="9"/>
  <c r="D131" i="8" a="1"/>
  <c r="D131" i="8"/>
  <c r="D97" i="8" a="1"/>
  <c r="D97" i="8"/>
  <c r="D409" i="9" a="1"/>
  <c r="D409" i="9"/>
  <c r="D393" i="8" a="1"/>
  <c r="D393" i="8"/>
  <c r="D375" i="9" a="1"/>
  <c r="D375" i="9"/>
  <c r="C7" i="7" a="1"/>
  <c r="C7" i="7"/>
  <c r="D210" i="8" a="1"/>
  <c r="D210" i="8"/>
  <c r="D395" i="8" a="1"/>
  <c r="D395" i="8"/>
  <c r="D550" i="9" a="1"/>
  <c r="D550" i="9"/>
  <c r="D115" i="5" a="1"/>
  <c r="D115" i="5"/>
  <c r="D140" i="8" a="1"/>
  <c r="D140" i="8"/>
  <c r="D403" i="9" a="1"/>
  <c r="D403" i="9"/>
  <c r="D112" i="5" a="1"/>
  <c r="D112" i="5"/>
  <c r="D309" i="8" a="1"/>
  <c r="D309" i="8"/>
  <c r="D572" i="9" a="1"/>
  <c r="D572" i="9"/>
  <c r="C178" i="10" a="1"/>
  <c r="C178" i="10"/>
  <c r="D356" i="5" a="1"/>
  <c r="D356" i="5"/>
  <c r="D530" i="9" a="1"/>
  <c r="D530" i="9"/>
  <c r="D75" i="5" a="1"/>
  <c r="D75" i="5"/>
  <c r="D390" i="9" a="1"/>
  <c r="D390" i="9"/>
  <c r="D589" i="9" a="1"/>
  <c r="D589" i="9"/>
  <c r="D433" i="8" a="1"/>
  <c r="D433" i="8"/>
  <c r="D233" i="9" a="1"/>
  <c r="D233" i="9"/>
  <c r="D181" i="9" a="1"/>
  <c r="D181" i="9"/>
  <c r="D200" i="8" a="1"/>
  <c r="D200" i="8"/>
  <c r="D105" i="5" a="1"/>
  <c r="D105" i="5"/>
  <c r="D420" i="9" a="1"/>
  <c r="D420" i="9"/>
  <c r="D36" i="8" a="1"/>
  <c r="D36" i="8"/>
  <c r="D124" i="8" a="1"/>
  <c r="D124" i="8"/>
  <c r="D393" i="9" a="1"/>
  <c r="D393" i="9"/>
  <c r="C129" i="10" a="1"/>
  <c r="C129" i="10"/>
  <c r="D65" i="8" a="1"/>
  <c r="D65" i="8"/>
  <c r="D148" i="8" a="1"/>
  <c r="D148" i="8"/>
  <c r="D575" i="9" a="1"/>
  <c r="D575" i="9"/>
  <c r="D356" i="8" a="1"/>
  <c r="D356" i="8"/>
  <c r="D8" i="8" a="1"/>
  <c r="D8" i="8"/>
  <c r="D483" i="8" a="1"/>
  <c r="D483" i="8"/>
  <c r="D385" i="9" a="1"/>
  <c r="D385" i="9"/>
  <c r="D24" i="5" a="1"/>
  <c r="D24" i="5"/>
  <c r="D356" i="9" a="1"/>
  <c r="D356" i="9"/>
  <c r="D110" i="8" a="1"/>
  <c r="D110" i="8"/>
  <c r="D144" i="8" a="1"/>
  <c r="D144" i="8"/>
  <c r="D194" i="9" a="1"/>
  <c r="D194" i="9"/>
  <c r="D493" i="9" a="1"/>
  <c r="D493" i="9"/>
  <c r="D341" i="9" a="1"/>
  <c r="D341" i="9"/>
  <c r="D185" i="8" a="1"/>
  <c r="D185" i="8"/>
  <c r="D320" i="9" a="1"/>
  <c r="D320" i="9"/>
  <c r="C3" i="7" a="1"/>
  <c r="C3" i="7"/>
  <c r="D408" i="8" a="1"/>
  <c r="D408" i="8"/>
  <c r="C92" i="10" a="1"/>
  <c r="C92" i="10"/>
  <c r="D343" i="5" a="1"/>
  <c r="D343" i="5"/>
  <c r="D226" i="8" a="1"/>
  <c r="D226" i="8"/>
  <c r="D119" i="5" a="1"/>
  <c r="D119" i="5"/>
  <c r="C14" i="10" a="1"/>
  <c r="C14" i="10"/>
  <c r="D348" i="8" a="1"/>
  <c r="D348" i="8"/>
  <c r="D175" i="9" a="1"/>
  <c r="D175" i="9"/>
  <c r="D195" i="5" a="1"/>
  <c r="D195" i="5"/>
  <c r="D41" i="8" a="1"/>
  <c r="D41" i="8"/>
  <c r="D597" i="9" a="1"/>
  <c r="D597" i="9"/>
  <c r="D162" i="8" a="1"/>
  <c r="D162" i="8"/>
  <c r="D128" i="5" a="1"/>
  <c r="D128" i="5"/>
  <c r="D385" i="8" a="1"/>
  <c r="D385" i="8"/>
  <c r="D188" i="8" a="1"/>
  <c r="D188" i="8"/>
  <c r="D64" i="8" a="1"/>
  <c r="D64" i="8"/>
  <c r="D338" i="9" a="1"/>
  <c r="D338" i="9"/>
  <c r="D104" i="5" a="1"/>
  <c r="D104" i="5"/>
  <c r="D577" i="9" a="1"/>
  <c r="D577" i="9"/>
  <c r="D65" i="5" a="1"/>
  <c r="D65" i="5"/>
  <c r="C128" i="10" a="1"/>
  <c r="C128" i="10"/>
  <c r="D283" i="9" a="1"/>
  <c r="D283" i="9"/>
  <c r="D237" i="9" a="1"/>
  <c r="D237" i="9"/>
  <c r="E372" i="9" a="1"/>
  <c r="E372" i="9"/>
  <c r="E161" i="5" a="1"/>
  <c r="E161" i="5"/>
  <c r="E463" i="8" a="1"/>
  <c r="E463" i="8"/>
  <c r="E131" i="5" a="1"/>
  <c r="E131" i="5"/>
  <c r="E259" i="9" a="1"/>
  <c r="E259" i="9"/>
  <c r="E343" i="5" a="1"/>
  <c r="E343" i="5"/>
  <c r="E483" i="9" a="1"/>
  <c r="E483" i="9"/>
  <c r="E309" i="5" a="1"/>
  <c r="E309" i="5"/>
  <c r="E355" i="5" a="1"/>
  <c r="E355" i="5"/>
  <c r="D182" i="10" a="1"/>
  <c r="D182" i="10"/>
  <c r="E412" i="8" a="1"/>
  <c r="E412" i="8"/>
  <c r="D138" i="10" a="1"/>
  <c r="D138" i="10"/>
  <c r="D201" i="9" a="1"/>
  <c r="D201" i="9"/>
  <c r="D125" i="8" a="1"/>
  <c r="D125" i="8"/>
  <c r="D180" i="5" a="1"/>
  <c r="D180" i="5"/>
  <c r="D282" i="8" a="1"/>
  <c r="D282" i="8"/>
  <c r="D258" i="8" a="1"/>
  <c r="D258" i="8"/>
  <c r="D554" i="9" a="1"/>
  <c r="D554" i="9"/>
  <c r="D160" i="9" a="1"/>
  <c r="D160" i="9"/>
  <c r="D440" i="8" a="1"/>
  <c r="D440" i="8"/>
  <c r="D347" i="5" a="1"/>
  <c r="D347" i="5"/>
  <c r="C15" i="10" a="1"/>
  <c r="C15" i="10"/>
  <c r="D318" i="5" a="1"/>
  <c r="D318" i="5"/>
  <c r="D436" i="8" a="1"/>
  <c r="D436" i="8"/>
  <c r="C8" i="6" a="1"/>
  <c r="C8" i="6"/>
  <c r="D357" i="8" a="1"/>
  <c r="D357" i="8"/>
  <c r="D284" i="9" a="1"/>
  <c r="D284" i="9"/>
  <c r="D540" i="9" a="1"/>
  <c r="D540" i="9"/>
  <c r="D538" i="9" a="1"/>
  <c r="D538" i="9"/>
  <c r="D534" i="9" a="1"/>
  <c r="D534" i="9"/>
  <c r="D340" i="5" a="1"/>
  <c r="D340" i="5"/>
  <c r="C8" i="12" a="1"/>
  <c r="C8" i="12"/>
  <c r="D250" i="8" a="1"/>
  <c r="D250" i="8"/>
  <c r="D384" i="9" a="1"/>
  <c r="D384" i="9"/>
  <c r="D391" i="9" a="1"/>
  <c r="D391" i="9"/>
  <c r="D497" i="8" a="1"/>
  <c r="D497" i="8"/>
  <c r="D288" i="8" a="1"/>
  <c r="D288" i="8"/>
  <c r="D476" i="9" a="1"/>
  <c r="D476" i="9"/>
  <c r="D449" i="9" a="1"/>
  <c r="D449" i="9"/>
  <c r="C105" i="10" a="1"/>
  <c r="C105" i="10"/>
  <c r="C113" i="10" a="1"/>
  <c r="C113" i="10"/>
  <c r="C41" i="10" a="1"/>
  <c r="C41" i="10"/>
  <c r="C134" i="10" a="1"/>
  <c r="C134" i="10"/>
  <c r="C34" i="10" a="1"/>
  <c r="C34" i="10"/>
  <c r="E480" i="8" a="1"/>
  <c r="E480" i="8"/>
  <c r="D65" i="10" a="1"/>
  <c r="D65" i="10"/>
  <c r="E366" i="9" a="1"/>
  <c r="E366" i="9"/>
  <c r="E326" i="9" a="1"/>
  <c r="E326" i="9"/>
  <c r="E181" i="8" a="1"/>
  <c r="E181" i="8"/>
  <c r="E126" i="8" a="1"/>
  <c r="E126" i="8"/>
  <c r="D105" i="10" a="1"/>
  <c r="D105" i="10"/>
  <c r="E430" i="8" a="1"/>
  <c r="E430" i="8"/>
  <c r="E94" i="9" a="1"/>
  <c r="E94" i="9"/>
  <c r="E491" i="8" a="1"/>
  <c r="E491" i="8"/>
  <c r="D39" i="5" a="1"/>
  <c r="D39" i="5"/>
  <c r="D533" i="9" a="1"/>
  <c r="D533" i="9"/>
  <c r="D321" i="9" a="1"/>
  <c r="D321" i="9"/>
  <c r="D49" i="9" a="1"/>
  <c r="D49" i="9"/>
  <c r="C8" i="7" a="1"/>
  <c r="C8" i="7"/>
  <c r="D319" i="5" a="1"/>
  <c r="D319" i="5"/>
  <c r="D257" i="8" a="1"/>
  <c r="D257" i="8"/>
  <c r="D481" i="9" a="1"/>
  <c r="D481" i="9"/>
  <c r="D459" i="8" a="1"/>
  <c r="D459" i="8"/>
  <c r="D374" i="8" a="1"/>
  <c r="D374" i="8"/>
  <c r="D257" i="5" a="1"/>
  <c r="D257" i="5"/>
  <c r="D95" i="8" a="1"/>
  <c r="D95" i="8"/>
  <c r="D180" i="8" a="1"/>
  <c r="D180" i="8"/>
  <c r="D600" i="9" a="1"/>
  <c r="D600" i="9"/>
  <c r="D171" i="5" a="1"/>
  <c r="D171" i="5"/>
  <c r="D55" i="5" a="1"/>
  <c r="D55" i="5"/>
  <c r="D596" i="9" a="1"/>
  <c r="D596" i="9"/>
  <c r="D164" i="9" a="1"/>
  <c r="D164" i="9"/>
  <c r="D448" i="8" a="1"/>
  <c r="D448" i="8"/>
  <c r="D420" i="8" a="1"/>
  <c r="D420" i="8"/>
  <c r="C88" i="10" a="1"/>
  <c r="C88" i="10"/>
  <c r="D155" i="8" a="1"/>
  <c r="D155" i="8"/>
  <c r="D384" i="8" a="1"/>
  <c r="D384" i="8"/>
  <c r="D170" i="8" a="1"/>
  <c r="D170" i="8"/>
  <c r="D262" i="5" a="1"/>
  <c r="D262" i="5"/>
  <c r="D331" i="9" a="1"/>
  <c r="D331" i="9"/>
  <c r="D241" i="9" a="1"/>
  <c r="D241" i="9"/>
  <c r="D210" i="5" a="1"/>
  <c r="D210" i="5"/>
  <c r="D342" i="9" a="1"/>
  <c r="D342" i="9"/>
  <c r="D140" i="9" a="1"/>
  <c r="D140" i="9"/>
  <c r="C63" i="10" a="1"/>
  <c r="C63" i="10"/>
  <c r="D232" i="8" a="1"/>
  <c r="D232" i="8"/>
  <c r="D16" i="5" a="1"/>
  <c r="D16" i="5"/>
  <c r="D138" i="5" a="1"/>
  <c r="D138" i="5"/>
  <c r="D284" i="5" a="1"/>
  <c r="D284" i="5"/>
  <c r="D438" i="8" a="1"/>
  <c r="D438" i="8"/>
  <c r="D411" i="9" a="1"/>
  <c r="D411" i="9"/>
  <c r="C2" i="7" a="1"/>
  <c r="C2" i="7"/>
  <c r="D555" i="9" a="1"/>
  <c r="D555" i="9"/>
  <c r="D255" i="9" a="1"/>
  <c r="D255" i="9"/>
  <c r="D253" i="5" a="1"/>
  <c r="D253" i="5"/>
  <c r="D101" i="5" a="1"/>
  <c r="D101" i="5"/>
  <c r="D443" i="9" a="1"/>
  <c r="D443" i="9"/>
  <c r="D458" i="8" a="1"/>
  <c r="D458" i="8"/>
  <c r="C2" i="6" a="1"/>
  <c r="C2" i="6"/>
  <c r="D116" i="5" a="1"/>
  <c r="D116" i="5"/>
  <c r="D349" i="9" a="1"/>
  <c r="D349" i="9"/>
  <c r="C183" i="10" a="1"/>
  <c r="C183" i="10"/>
  <c r="D289" i="8" a="1"/>
  <c r="D289" i="8"/>
  <c r="C52" i="10" a="1"/>
  <c r="C52" i="10"/>
  <c r="C53" i="10" a="1"/>
  <c r="C53" i="10"/>
  <c r="D71" i="5" a="1"/>
  <c r="D71" i="5"/>
  <c r="C12" i="7" a="1"/>
  <c r="C12" i="7"/>
  <c r="D175" i="5" a="1"/>
  <c r="D175" i="5"/>
  <c r="D484" i="8" a="1"/>
  <c r="D484" i="8"/>
  <c r="D251" i="9" a="1"/>
  <c r="D251" i="9"/>
  <c r="D85" i="5" a="1"/>
  <c r="D85" i="5"/>
  <c r="D108" i="5" a="1"/>
  <c r="D108" i="5"/>
  <c r="D213" i="5" a="1"/>
  <c r="D213" i="5"/>
  <c r="D343" i="9" a="1"/>
  <c r="D343" i="9"/>
  <c r="D508" i="9" a="1"/>
  <c r="D508" i="9"/>
  <c r="D292" i="5" a="1"/>
  <c r="D292" i="5"/>
  <c r="D166" i="5" a="1"/>
  <c r="D166" i="5"/>
  <c r="D92" i="9" a="1"/>
  <c r="D92" i="9"/>
  <c r="D230" i="8" a="1"/>
  <c r="D230" i="8"/>
  <c r="C6" i="12" a="1"/>
  <c r="C6" i="12"/>
  <c r="D78" i="5" a="1"/>
  <c r="D78" i="5"/>
  <c r="D163" i="9" a="1"/>
  <c r="D163" i="9"/>
  <c r="D61" i="5" a="1"/>
  <c r="D61" i="5"/>
  <c r="D27" i="5" a="1"/>
  <c r="D27" i="5"/>
  <c r="D432" i="8" a="1"/>
  <c r="D432" i="8"/>
  <c r="D96" i="8" a="1"/>
  <c r="D96" i="8"/>
  <c r="D304" i="8" a="1"/>
  <c r="D304" i="8"/>
  <c r="C167" i="10" a="1"/>
  <c r="C167" i="10"/>
  <c r="D300" i="9" a="1"/>
  <c r="D300" i="9"/>
  <c r="D402" i="8" a="1"/>
  <c r="D402" i="8"/>
  <c r="D167" i="9" a="1"/>
  <c r="D167" i="9"/>
  <c r="D196" i="8" a="1"/>
  <c r="D196" i="8"/>
  <c r="E14" i="8" a="1"/>
  <c r="E14" i="8"/>
  <c r="E322" i="9" a="1"/>
  <c r="E322" i="9"/>
  <c r="D58" i="10" a="1"/>
  <c r="D58" i="10"/>
  <c r="E168" i="5" a="1"/>
  <c r="E168" i="5"/>
  <c r="E598" i="9" a="1"/>
  <c r="E598" i="9"/>
  <c r="E326" i="8" a="1"/>
  <c r="E326" i="8"/>
  <c r="E594" i="9" a="1"/>
  <c r="E594" i="9"/>
  <c r="E200" i="9" a="1"/>
  <c r="E200" i="9"/>
  <c r="E314" i="5" a="1"/>
  <c r="E314" i="5"/>
  <c r="E216" i="8" a="1"/>
  <c r="E216" i="8"/>
  <c r="E309" i="8" a="1"/>
  <c r="E309" i="8"/>
  <c r="D387" i="9" a="1"/>
  <c r="D387" i="9"/>
  <c r="D292" i="9" a="1"/>
  <c r="D292" i="9"/>
  <c r="D95" i="5" a="1"/>
  <c r="D95" i="5"/>
  <c r="D87" i="8" a="1"/>
  <c r="D87" i="8"/>
  <c r="D332" i="9" a="1"/>
  <c r="D332" i="9"/>
  <c r="D301" i="5" a="1"/>
  <c r="D301" i="5"/>
  <c r="D273" i="9" a="1"/>
  <c r="D273" i="9"/>
  <c r="D168" i="9" a="1"/>
  <c r="D168" i="9"/>
  <c r="D314" i="8" a="1"/>
  <c r="D314" i="8"/>
  <c r="D323" i="8" a="1"/>
  <c r="D323" i="8"/>
  <c r="D49" i="5" a="1"/>
  <c r="D49" i="5"/>
  <c r="D248" i="9" a="1"/>
  <c r="D248" i="9"/>
  <c r="D309" i="9" a="1"/>
  <c r="D309" i="9"/>
  <c r="D214" i="9" a="1"/>
  <c r="D214" i="9"/>
  <c r="D335" i="5" a="1"/>
  <c r="D335" i="5"/>
  <c r="D353" i="8" a="1"/>
  <c r="D353" i="8"/>
  <c r="D510" i="9" a="1"/>
  <c r="D510" i="9"/>
  <c r="D378" i="9" a="1"/>
  <c r="D378" i="9"/>
  <c r="D24" i="9" a="1"/>
  <c r="D24" i="9"/>
  <c r="C4" i="10" a="1"/>
  <c r="C4" i="10"/>
  <c r="C98" i="10" a="1"/>
  <c r="C98" i="10"/>
  <c r="D191" i="5" a="1"/>
  <c r="D191" i="5"/>
  <c r="D366" i="8" a="1"/>
  <c r="D366" i="8"/>
  <c r="D378" i="8" a="1"/>
  <c r="D378" i="8"/>
  <c r="D47" i="10" a="1"/>
  <c r="D47" i="10"/>
  <c r="E172" i="9" a="1"/>
  <c r="E172" i="9"/>
  <c r="E243" i="9" a="1"/>
  <c r="E243" i="9"/>
  <c r="E77" i="5" a="1"/>
  <c r="E77" i="5"/>
  <c r="E466" i="9" a="1"/>
  <c r="E466" i="9"/>
  <c r="E124" i="5" a="1"/>
  <c r="E124" i="5"/>
  <c r="E414" i="8" a="1"/>
  <c r="E414" i="8"/>
  <c r="E153" i="5" a="1"/>
  <c r="E153" i="5"/>
  <c r="E572" i="9" a="1"/>
  <c r="E572" i="9"/>
  <c r="E405" i="9" a="1"/>
  <c r="E405" i="9"/>
  <c r="E315" i="8" a="1"/>
  <c r="E315" i="8"/>
  <c r="E584" i="9" a="1"/>
  <c r="E584" i="9"/>
  <c r="E107" i="8" a="1"/>
  <c r="E107" i="8"/>
  <c r="D162" i="10" a="1"/>
  <c r="D162" i="10"/>
  <c r="E166" i="5" a="1"/>
  <c r="E166" i="5"/>
  <c r="E171" i="8" a="1"/>
  <c r="E171" i="8"/>
  <c r="E573" i="9" a="1"/>
  <c r="E573" i="9"/>
  <c r="E217" i="8" a="1"/>
  <c r="E217" i="8"/>
  <c r="E329" i="5" a="1"/>
  <c r="E329" i="5"/>
  <c r="E244" i="8" a="1"/>
  <c r="E244" i="8"/>
  <c r="E312" i="9" a="1"/>
  <c r="E312" i="9"/>
  <c r="E179" i="5" a="1"/>
  <c r="E179" i="5"/>
  <c r="E276" i="5" a="1"/>
  <c r="E276" i="5"/>
  <c r="E335" i="8" a="1"/>
  <c r="E335" i="8"/>
  <c r="E413" i="8" a="1"/>
  <c r="E413" i="8"/>
  <c r="D86" i="10" a="1"/>
  <c r="D86" i="10"/>
  <c r="E284" i="8" a="1"/>
  <c r="E284" i="8"/>
  <c r="E146" i="5" a="1"/>
  <c r="E146" i="5"/>
  <c r="E417" i="8" a="1"/>
  <c r="E417" i="8"/>
  <c r="E39" i="8" a="1"/>
  <c r="E39" i="8"/>
  <c r="E218" i="9" a="1"/>
  <c r="E218" i="9"/>
  <c r="E422" i="9" a="1"/>
  <c r="E422" i="9"/>
  <c r="D156" i="10" a="1"/>
  <c r="D156" i="10"/>
  <c r="E353" i="5" a="1"/>
  <c r="E353" i="5"/>
  <c r="E452" i="9" a="1"/>
  <c r="E452" i="9"/>
  <c r="E323" i="5" a="1"/>
  <c r="E323" i="5"/>
  <c r="E250" i="9" a="1"/>
  <c r="E250" i="9"/>
  <c r="E121" i="5" a="1"/>
  <c r="E121" i="5"/>
  <c r="E214" i="5" a="1"/>
  <c r="E214" i="5"/>
  <c r="E274" i="9" a="1"/>
  <c r="E274" i="9"/>
  <c r="E141" i="5" a="1"/>
  <c r="E141" i="5"/>
  <c r="E289" i="8" a="1"/>
  <c r="E289" i="8"/>
  <c r="E215" i="8" a="1"/>
  <c r="E215" i="8"/>
  <c r="E482" i="9" a="1"/>
  <c r="E482" i="9"/>
  <c r="E194" i="9" a="1"/>
  <c r="E194" i="9"/>
  <c r="E270" i="9" a="1"/>
  <c r="E270" i="9"/>
  <c r="E149" i="8" a="1"/>
  <c r="E149" i="8"/>
  <c r="E116" i="8" a="1"/>
  <c r="E116" i="8"/>
  <c r="E471" i="9" a="1"/>
  <c r="E471" i="9"/>
  <c r="D161" i="10" a="1"/>
  <c r="D161" i="10"/>
  <c r="D101" i="10" a="1"/>
  <c r="D101" i="10"/>
  <c r="E306" i="8" a="1"/>
  <c r="E306" i="8"/>
  <c r="E314" i="9" a="1"/>
  <c r="E314" i="9"/>
  <c r="E32" i="5" a="1"/>
  <c r="E32" i="5"/>
  <c r="E467" i="9" a="1"/>
  <c r="E467" i="9"/>
  <c r="E383" i="9" a="1"/>
  <c r="E383" i="9"/>
  <c r="E186" i="9" a="1"/>
  <c r="E186" i="9"/>
  <c r="D2" i="6" a="1"/>
  <c r="D2" i="6"/>
  <c r="E302" i="5" a="1"/>
  <c r="E302" i="5"/>
  <c r="E52" i="5" a="1"/>
  <c r="E52" i="5"/>
  <c r="E190" i="9" a="1"/>
  <c r="E190" i="9"/>
  <c r="E146" i="9" a="1"/>
  <c r="E146" i="9"/>
  <c r="E396" i="9" a="1"/>
  <c r="E396" i="9"/>
  <c r="E152" i="9" a="1"/>
  <c r="E152" i="9"/>
  <c r="E86" i="5" a="1"/>
  <c r="E86" i="5"/>
  <c r="E273" i="5" a="1"/>
  <c r="E273" i="5"/>
  <c r="E425" i="8" a="1"/>
  <c r="E425" i="8"/>
  <c r="E222" i="9" a="1"/>
  <c r="E222" i="9"/>
  <c r="E97" i="8" a="1"/>
  <c r="E97" i="8"/>
  <c r="D67" i="10" a="1"/>
  <c r="D67" i="10"/>
  <c r="E120" i="5" a="1"/>
  <c r="E120" i="5"/>
  <c r="D28" i="10" a="1"/>
  <c r="D28" i="10"/>
  <c r="E184" i="5" a="1"/>
  <c r="E184" i="5"/>
  <c r="E367" i="8" a="1"/>
  <c r="E367" i="8"/>
  <c r="E268" i="9" a="1"/>
  <c r="E268" i="9"/>
  <c r="E545" i="9" a="1"/>
  <c r="E545" i="9"/>
  <c r="E276" i="9" a="1"/>
  <c r="E276" i="9"/>
  <c r="E263" i="9" a="1"/>
  <c r="E263" i="9"/>
  <c r="E260" i="5" a="1"/>
  <c r="E260" i="5"/>
  <c r="E459" i="9" a="1"/>
  <c r="E459" i="9"/>
  <c r="E145" i="8" a="1"/>
  <c r="E145" i="8"/>
  <c r="D134" i="10" a="1"/>
  <c r="D134" i="10"/>
  <c r="E503" i="8" a="1"/>
  <c r="E503" i="8"/>
  <c r="E64" i="5" a="1"/>
  <c r="E64" i="5"/>
  <c r="E167" i="8" a="1"/>
  <c r="E167" i="8"/>
  <c r="E169" i="5" a="1"/>
  <c r="E169" i="5"/>
  <c r="E179" i="9" a="1"/>
  <c r="E179" i="9"/>
  <c r="E327" i="5" a="1"/>
  <c r="E327" i="5"/>
  <c r="E488" i="9" a="1"/>
  <c r="E488" i="9"/>
  <c r="E301" i="8" a="1"/>
  <c r="E301" i="8"/>
  <c r="E358" i="8" a="1"/>
  <c r="E358" i="8"/>
  <c r="E350" i="5" a="1"/>
  <c r="E350" i="5"/>
  <c r="E376" i="9" a="1"/>
  <c r="E376" i="9"/>
  <c r="E171" i="9" a="1"/>
  <c r="E171" i="9"/>
  <c r="E10" i="5" a="1"/>
  <c r="E10" i="5"/>
  <c r="E374" i="8" a="1"/>
  <c r="E374" i="8"/>
  <c r="E433" i="9" a="1"/>
  <c r="E433" i="9"/>
  <c r="E298" i="5" a="1"/>
  <c r="E298" i="5"/>
  <c r="E6" i="8" a="1"/>
  <c r="E6" i="8"/>
  <c r="E236" i="5" a="1"/>
  <c r="E236" i="5"/>
  <c r="E123" i="8" a="1"/>
  <c r="E123" i="8"/>
  <c r="E301" i="9" a="1"/>
  <c r="E301" i="9"/>
  <c r="E338" i="8" a="1"/>
  <c r="E338" i="8"/>
  <c r="E311" i="5" a="1"/>
  <c r="E311" i="5"/>
  <c r="D64" i="10" a="1"/>
  <c r="D64" i="10"/>
  <c r="E241" i="8" a="1"/>
  <c r="E241" i="8"/>
  <c r="E66" i="5" a="1"/>
  <c r="E66" i="5"/>
  <c r="E264" i="5" a="1"/>
  <c r="E264" i="5"/>
  <c r="E519" i="9" a="1"/>
  <c r="E519" i="9"/>
  <c r="E337" i="5" a="1"/>
  <c r="E337" i="5"/>
  <c r="E60" i="8" a="1"/>
  <c r="E60" i="8"/>
  <c r="E196" i="9" a="1"/>
  <c r="E196" i="9"/>
  <c r="E474" i="9" a="1"/>
  <c r="E474" i="9"/>
  <c r="D147" i="10" a="1"/>
  <c r="D147" i="10"/>
  <c r="E14" i="5" a="1"/>
  <c r="E14" i="5"/>
  <c r="D22" i="10" a="1"/>
  <c r="D22" i="10"/>
  <c r="E31" i="5" a="1"/>
  <c r="E31" i="5"/>
  <c r="E311" i="9" a="1"/>
  <c r="E311" i="9"/>
  <c r="E296" i="5" a="1"/>
  <c r="E296" i="5"/>
  <c r="E73" i="8" a="1"/>
  <c r="E73" i="8"/>
  <c r="D10" i="7" a="1"/>
  <c r="D10" i="7"/>
  <c r="E250" i="8" a="1"/>
  <c r="E250" i="8"/>
  <c r="E239" i="9" a="1"/>
  <c r="E239" i="9"/>
  <c r="E285" i="5" a="1"/>
  <c r="E285" i="5"/>
  <c r="D157" i="10" a="1"/>
  <c r="D157" i="10"/>
  <c r="E384" i="8" a="1"/>
  <c r="E384" i="8"/>
  <c r="E341" i="5" a="1"/>
  <c r="E341" i="5"/>
  <c r="E243" i="8" a="1"/>
  <c r="E243" i="8"/>
  <c r="D97" i="10" a="1"/>
  <c r="D97" i="10"/>
  <c r="D20" i="7" a="1"/>
  <c r="D20" i="7"/>
  <c r="E338" i="5" a="1"/>
  <c r="E338" i="5"/>
  <c r="E281" i="9" a="1"/>
  <c r="E281" i="9"/>
  <c r="E28" i="5" a="1"/>
  <c r="E28" i="5"/>
  <c r="E233" i="8" a="1"/>
  <c r="E233" i="8"/>
  <c r="E292" i="8" a="1"/>
  <c r="E292" i="8"/>
  <c r="E47" i="8" a="1"/>
  <c r="E47" i="8"/>
  <c r="E192" i="5" a="1"/>
  <c r="E192" i="5"/>
  <c r="E408" i="9" a="1"/>
  <c r="E408" i="9"/>
  <c r="E195" i="8" a="1"/>
  <c r="E195" i="8"/>
  <c r="E212" i="9" a="1"/>
  <c r="E212" i="9"/>
  <c r="E157" i="8" a="1"/>
  <c r="E157" i="8"/>
  <c r="E513" i="9" a="1"/>
  <c r="E513" i="9"/>
  <c r="E464" i="9" a="1"/>
  <c r="E464" i="9"/>
  <c r="E285" i="9" a="1"/>
  <c r="E285" i="9"/>
  <c r="E254" i="9" a="1"/>
  <c r="E254" i="9"/>
  <c r="E330" i="5" a="1"/>
  <c r="E330" i="5"/>
  <c r="E154" i="8" a="1"/>
  <c r="E154" i="8"/>
  <c r="E264" i="8" a="1"/>
  <c r="E264" i="8"/>
  <c r="E193" i="8" a="1"/>
  <c r="E193" i="8"/>
  <c r="D50" i="10" a="1"/>
  <c r="D50" i="10"/>
  <c r="D120" i="10" a="1"/>
  <c r="D120" i="10"/>
  <c r="E284" i="9" a="1"/>
  <c r="E284" i="9"/>
  <c r="E21" i="8" a="1"/>
  <c r="E21" i="8"/>
  <c r="D103" i="10" a="1"/>
  <c r="D103" i="10"/>
  <c r="E98" i="8" a="1"/>
  <c r="E98" i="8"/>
  <c r="E91" i="8" a="1"/>
  <c r="E91" i="8"/>
  <c r="E227" i="5" a="1"/>
  <c r="E227" i="5"/>
  <c r="E582" i="9" a="1"/>
  <c r="E582" i="9"/>
  <c r="E2" i="5" a="1"/>
  <c r="E2" i="5"/>
  <c r="D42" i="10" a="1"/>
  <c r="D42" i="10"/>
  <c r="E85" i="8" a="1"/>
  <c r="E85" i="8"/>
  <c r="E465" i="9" a="1"/>
  <c r="E465" i="9"/>
  <c r="E58" i="5" a="1"/>
  <c r="E58" i="5"/>
  <c r="D99" i="10" a="1"/>
  <c r="D99" i="10"/>
  <c r="E394" i="9" a="1"/>
  <c r="E394" i="9"/>
  <c r="E271" i="5" a="1"/>
  <c r="E271" i="5"/>
  <c r="E441" i="8" a="1"/>
  <c r="E441" i="8"/>
  <c r="E405" i="8" a="1"/>
  <c r="E405" i="8"/>
  <c r="E515" i="9" a="1"/>
  <c r="E515" i="9"/>
  <c r="D12" i="7" a="1"/>
  <c r="D12" i="7"/>
  <c r="E274" i="5" a="1"/>
  <c r="E274" i="5"/>
  <c r="E236" i="8" a="1"/>
  <c r="E236" i="8"/>
  <c r="E415" i="8" a="1"/>
  <c r="E415" i="8"/>
  <c r="E349" i="9" a="1"/>
  <c r="E349" i="9"/>
  <c r="E275" i="5" a="1"/>
  <c r="E275" i="5"/>
  <c r="E63" i="8" a="1"/>
  <c r="E63" i="8"/>
  <c r="E58" i="8" a="1"/>
  <c r="E58" i="8"/>
  <c r="D30" i="10" a="1"/>
  <c r="D30" i="10"/>
  <c r="E480" i="9" a="1"/>
  <c r="E480" i="9"/>
  <c r="E225" i="9" a="1"/>
  <c r="E225" i="9"/>
  <c r="E232" i="8" a="1"/>
  <c r="E232" i="8"/>
  <c r="E540" i="9" a="1"/>
  <c r="E540" i="9"/>
  <c r="E240" i="8" a="1"/>
  <c r="E240" i="8"/>
  <c r="E254" i="8" a="1"/>
  <c r="E254" i="8"/>
  <c r="E49" i="5" a="1"/>
  <c r="E49" i="5"/>
  <c r="E150" i="9" a="1"/>
  <c r="E150" i="9"/>
  <c r="E500" i="9" a="1"/>
  <c r="E500" i="9"/>
  <c r="D3" i="10" a="1"/>
  <c r="D3" i="10"/>
  <c r="E269" i="5" a="1"/>
  <c r="E269" i="5"/>
  <c r="E100" i="5" a="1"/>
  <c r="E100" i="5"/>
  <c r="E436" i="9" a="1"/>
  <c r="E436" i="9"/>
  <c r="E60" i="5" a="1"/>
  <c r="E60" i="5"/>
  <c r="E256" i="9" a="1"/>
  <c r="E256" i="9"/>
  <c r="E266" i="8" a="1"/>
  <c r="E266" i="8"/>
  <c r="E342" i="5" a="1"/>
  <c r="E342" i="5"/>
  <c r="E145" i="9" a="1"/>
  <c r="E145" i="9"/>
  <c r="E256" i="8" a="1"/>
  <c r="E256" i="8"/>
  <c r="E371" i="8" a="1"/>
  <c r="E371" i="8"/>
  <c r="E368" i="9" a="1"/>
  <c r="E368" i="9"/>
  <c r="D140" i="10" a="1"/>
  <c r="D140" i="10"/>
  <c r="E327" i="9" a="1"/>
  <c r="E327" i="9"/>
  <c r="E588" i="9" a="1"/>
  <c r="E588" i="9"/>
  <c r="E281" i="5" a="1"/>
  <c r="E281" i="5"/>
  <c r="E72" i="8" a="1"/>
  <c r="E72" i="8"/>
  <c r="D173" i="10" a="1"/>
  <c r="D173" i="10"/>
  <c r="E477" i="9" a="1"/>
  <c r="E477" i="9"/>
  <c r="D139" i="10" a="1"/>
  <c r="D139" i="10"/>
  <c r="E570" i="9" a="1"/>
  <c r="E570" i="9"/>
  <c r="D52" i="10" a="1"/>
  <c r="D52" i="10"/>
  <c r="E188" i="5" a="1"/>
  <c r="E188" i="5"/>
  <c r="E307" i="9" a="1"/>
  <c r="E307" i="9"/>
  <c r="D46" i="10" a="1"/>
  <c r="D46" i="10"/>
  <c r="E324" i="5" a="1"/>
  <c r="E324" i="5"/>
  <c r="E63" i="5" a="1"/>
  <c r="E63" i="5"/>
  <c r="E275" i="8" a="1"/>
  <c r="E275" i="8"/>
  <c r="E595" i="9" a="1"/>
  <c r="E595" i="9"/>
  <c r="E342" i="9" a="1"/>
  <c r="E342" i="9"/>
  <c r="E317" i="9" a="1"/>
  <c r="E317" i="9"/>
  <c r="E580" i="9" a="1"/>
  <c r="E580" i="9"/>
  <c r="E35" i="5" a="1"/>
  <c r="E35" i="5"/>
  <c r="D23" i="10" a="1"/>
  <c r="D23" i="10"/>
  <c r="E255" i="9" a="1"/>
  <c r="E255" i="9"/>
  <c r="E253" i="5" a="1"/>
  <c r="E253" i="5"/>
  <c r="E226" i="9" a="1"/>
  <c r="E226" i="9"/>
  <c r="E140" i="5" a="1"/>
  <c r="E140" i="5"/>
  <c r="D6" i="10" a="1"/>
  <c r="D6" i="10"/>
  <c r="E288" i="9" a="1"/>
  <c r="E288" i="9"/>
  <c r="E593" i="9" a="1"/>
  <c r="E593" i="9"/>
  <c r="D142" i="10" a="1"/>
  <c r="D142" i="10"/>
  <c r="E322" i="8" a="1"/>
  <c r="E322" i="8"/>
  <c r="E128" i="5" a="1"/>
  <c r="E128" i="5"/>
  <c r="E385" i="8" a="1"/>
  <c r="E385" i="8"/>
  <c r="E272" i="5" a="1"/>
  <c r="E272" i="5"/>
  <c r="D127" i="10" a="1"/>
  <c r="D127" i="10"/>
  <c r="E218" i="8" a="1"/>
  <c r="E218" i="8"/>
  <c r="E427" i="9" a="1"/>
  <c r="E427" i="9"/>
  <c r="D48" i="10" a="1"/>
  <c r="D48" i="10"/>
  <c r="E76" i="8" a="1"/>
  <c r="E76" i="8"/>
  <c r="E365" i="8" a="1"/>
  <c r="E365" i="8"/>
  <c r="E44" i="5" a="1"/>
  <c r="E44" i="5"/>
  <c r="D61" i="10" a="1"/>
  <c r="D61" i="10"/>
  <c r="E262" i="5" a="1"/>
  <c r="E262" i="5"/>
  <c r="E81" i="8" a="1"/>
  <c r="E81" i="8"/>
  <c r="E197" i="9" a="1"/>
  <c r="E197" i="9"/>
  <c r="E316" i="9" a="1"/>
  <c r="E316" i="9"/>
  <c r="E50" i="5" a="1"/>
  <c r="E50" i="5"/>
  <c r="E30" i="5" a="1"/>
  <c r="E30" i="5"/>
  <c r="E528" i="9" a="1"/>
  <c r="E528" i="9"/>
  <c r="E522" i="9" a="1"/>
  <c r="E522" i="9"/>
  <c r="E345" i="8" a="1"/>
  <c r="E345" i="8"/>
  <c r="E252" i="9" a="1"/>
  <c r="E252" i="9"/>
  <c r="E124" i="8" a="1"/>
  <c r="E124" i="8"/>
  <c r="E585" i="9" a="1"/>
  <c r="E585" i="9"/>
  <c r="E329" i="8" a="1"/>
  <c r="E329" i="8"/>
  <c r="E149" i="5" a="1"/>
  <c r="E149" i="5"/>
  <c r="E347" i="9" a="1"/>
  <c r="E347" i="9"/>
  <c r="E563" i="9" a="1"/>
  <c r="E563" i="9"/>
  <c r="E129" i="5" a="1"/>
  <c r="E129" i="5"/>
  <c r="E17" i="8" a="1"/>
  <c r="E17" i="8"/>
  <c r="E362" i="8" a="1"/>
  <c r="E362" i="8"/>
  <c r="E135" i="8" a="1"/>
  <c r="E135" i="8"/>
  <c r="E272" i="9" a="1"/>
  <c r="E272" i="9"/>
  <c r="E351" i="9" a="1"/>
  <c r="E351" i="9"/>
  <c r="D183" i="10" a="1"/>
  <c r="D183" i="10"/>
  <c r="D137" i="10" a="1"/>
  <c r="D137" i="10"/>
  <c r="E253" i="8" a="1"/>
  <c r="E253" i="8"/>
  <c r="E385" i="9" a="1"/>
  <c r="E385" i="9"/>
  <c r="E7" i="5" a="1"/>
  <c r="E7" i="5"/>
  <c r="E434" i="8" a="1"/>
  <c r="E434" i="8"/>
  <c r="E238" i="9" a="1"/>
  <c r="E238" i="9"/>
  <c r="E310" i="5" a="1"/>
  <c r="E310" i="5"/>
  <c r="E397" i="8" a="1"/>
  <c r="E397" i="8"/>
  <c r="D122" i="10" a="1"/>
  <c r="D122" i="10"/>
  <c r="E148" i="5" a="1"/>
  <c r="E148" i="5"/>
  <c r="E388" i="8" a="1"/>
  <c r="E388" i="8"/>
  <c r="E549" i="9" a="1"/>
  <c r="E549" i="9"/>
  <c r="E226" i="5" a="1"/>
  <c r="E226" i="5"/>
  <c r="E337" i="8" a="1"/>
  <c r="E337" i="8"/>
  <c r="E160" i="9" a="1"/>
  <c r="E160" i="9"/>
  <c r="D87" i="10" a="1"/>
  <c r="D87" i="10"/>
  <c r="E181" i="9" a="1"/>
  <c r="E181" i="9"/>
  <c r="E382" i="8" a="1"/>
  <c r="E382" i="8"/>
  <c r="E101" i="8" a="1"/>
  <c r="E101" i="8"/>
  <c r="D114" i="10" a="1"/>
  <c r="D114" i="10"/>
  <c r="E209" i="8" a="1"/>
  <c r="E209" i="8"/>
  <c r="E185" i="5" a="1"/>
  <c r="E185" i="5"/>
  <c r="E161" i="8" a="1"/>
  <c r="E161" i="8"/>
  <c r="E80" i="8" a="1"/>
  <c r="E80" i="8"/>
  <c r="E230" i="5" a="1"/>
  <c r="E230" i="5"/>
  <c r="E187" i="5" a="1"/>
  <c r="E187" i="5"/>
  <c r="D11" i="6" a="1"/>
  <c r="D11" i="6"/>
  <c r="E401" i="9" a="1"/>
  <c r="E401" i="9"/>
  <c r="E170" i="9" a="1"/>
  <c r="E170" i="9"/>
  <c r="E367" i="9" a="1"/>
  <c r="E367" i="9"/>
  <c r="E363" i="8" a="1"/>
  <c r="E363" i="8"/>
  <c r="E210" i="8" a="1"/>
  <c r="E210" i="8"/>
  <c r="D17" i="10" a="1"/>
  <c r="D17" i="10"/>
  <c r="E542" i="9" a="1"/>
  <c r="E542" i="9"/>
  <c r="E576" i="9" a="1"/>
  <c r="E576" i="9"/>
  <c r="E34" i="5" a="1"/>
  <c r="E34" i="5"/>
  <c r="E143" i="5" a="1"/>
  <c r="E143" i="5"/>
  <c r="E421" i="8" a="1"/>
  <c r="E421" i="8"/>
  <c r="D31" i="10" a="1"/>
  <c r="D31" i="10"/>
  <c r="E586" i="9" a="1"/>
  <c r="E586" i="9"/>
  <c r="D9" i="6" a="1"/>
  <c r="D9" i="6"/>
  <c r="E462" i="9" a="1"/>
  <c r="E462" i="9"/>
  <c r="E440" i="8" a="1"/>
  <c r="E440" i="8"/>
  <c r="D8" i="7" a="1"/>
  <c r="D8" i="7"/>
  <c r="D100" i="10" a="1"/>
  <c r="D100" i="10"/>
  <c r="E521" i="9" a="1"/>
  <c r="E521" i="9"/>
  <c r="E114" i="8" a="1"/>
  <c r="E114" i="8"/>
  <c r="E353" i="9" a="1"/>
  <c r="E353" i="9"/>
  <c r="D12" i="10" a="1"/>
  <c r="D12" i="10"/>
  <c r="E476" i="9" a="1"/>
  <c r="E476" i="9"/>
  <c r="E198" i="8" a="1"/>
  <c r="E198" i="8"/>
  <c r="E182" i="8" a="1"/>
  <c r="E182" i="8"/>
  <c r="E304" i="8" a="1"/>
  <c r="E304" i="8"/>
  <c r="E250" i="5" a="1"/>
  <c r="E250" i="5"/>
  <c r="E238" i="5" a="1"/>
  <c r="E238" i="5"/>
  <c r="E518" i="9" a="1"/>
  <c r="E518" i="9"/>
  <c r="E416" i="8" a="1"/>
  <c r="E416" i="8"/>
  <c r="E313" i="8" a="1"/>
  <c r="E313" i="8"/>
  <c r="E214" i="9" a="1"/>
  <c r="E214" i="9"/>
  <c r="E364" i="9" a="1"/>
  <c r="E364" i="9"/>
  <c r="E444" i="8" a="1"/>
  <c r="E444" i="8"/>
  <c r="E378" i="9" a="1"/>
  <c r="E378" i="9"/>
  <c r="E83" i="5" a="1"/>
  <c r="E83" i="5"/>
  <c r="E470" i="8" a="1"/>
  <c r="E470" i="8"/>
  <c r="D2" i="12" a="1"/>
  <c r="D2" i="12"/>
  <c r="E3" i="9" a="1"/>
  <c r="E3" i="9"/>
  <c r="D179" i="10" a="1"/>
  <c r="D179" i="10"/>
  <c r="E260" i="8" a="1"/>
  <c r="E260" i="8"/>
  <c r="E199" i="9" a="1"/>
  <c r="E199" i="9"/>
  <c r="E52" i="8" a="1"/>
  <c r="E52" i="8"/>
  <c r="E271" i="8" a="1"/>
  <c r="E271" i="8"/>
  <c r="E533" i="9" a="1"/>
  <c r="E533" i="9"/>
  <c r="E266" i="5" a="1"/>
  <c r="E266" i="5"/>
  <c r="E447" i="8" a="1"/>
  <c r="E447" i="8"/>
  <c r="E348" i="8" a="1"/>
  <c r="E348" i="8"/>
  <c r="E82" i="5" a="1"/>
  <c r="E82" i="5"/>
  <c r="E461" i="9" a="1"/>
  <c r="E461" i="9"/>
  <c r="E477" i="8" a="1"/>
  <c r="E477" i="8"/>
  <c r="E441" i="9" a="1"/>
  <c r="E441" i="9"/>
  <c r="E429" i="8" a="1"/>
  <c r="E429" i="8"/>
  <c r="E224" i="9" a="1"/>
  <c r="E224" i="9"/>
  <c r="E26" i="5" a="1"/>
  <c r="E26" i="5"/>
  <c r="E390" i="9" a="1"/>
  <c r="E390" i="9"/>
  <c r="D167" i="10" a="1"/>
  <c r="D167" i="10"/>
  <c r="E553" i="9" a="1"/>
  <c r="E553" i="9"/>
  <c r="E601" i="9" a="1"/>
  <c r="E601" i="9"/>
  <c r="E272" i="8" a="1"/>
  <c r="E272" i="8"/>
  <c r="D92" i="10" a="1"/>
  <c r="D92" i="10"/>
  <c r="E222" i="8" a="1"/>
  <c r="E222" i="8"/>
  <c r="E143" i="8" a="1"/>
  <c r="E143" i="8"/>
  <c r="E398" i="9" a="1"/>
  <c r="E398" i="9"/>
  <c r="E361" i="8" a="1"/>
  <c r="E361" i="8"/>
  <c r="E307" i="5" a="1"/>
  <c r="E307" i="5"/>
  <c r="E290" i="5" a="1"/>
  <c r="E290" i="5"/>
  <c r="E375" i="8" a="1"/>
  <c r="E375" i="8"/>
  <c r="E70" i="8" a="1"/>
  <c r="E70" i="8"/>
  <c r="E11" i="5" a="1"/>
  <c r="E11" i="5"/>
  <c r="E240" i="9" a="1"/>
  <c r="E240" i="9"/>
  <c r="E297" i="5" a="1"/>
  <c r="E297" i="5"/>
  <c r="E394" i="8" a="1"/>
  <c r="E394" i="8"/>
  <c r="E269" i="9" a="1"/>
  <c r="E269" i="9"/>
  <c r="E109" i="8" a="1"/>
  <c r="E109" i="8"/>
  <c r="E474" i="8" a="1"/>
  <c r="E474" i="8"/>
  <c r="E490" i="8" a="1"/>
  <c r="E490" i="8"/>
  <c r="E132" i="8" a="1"/>
  <c r="E132" i="8"/>
  <c r="D27" i="10" a="1"/>
  <c r="D27" i="10"/>
  <c r="D73" i="10" a="1"/>
  <c r="D73" i="10"/>
  <c r="E201" i="8" a="1"/>
  <c r="E201" i="8"/>
  <c r="E51" i="9" a="1"/>
  <c r="E51" i="9"/>
  <c r="E246" i="5" a="1"/>
  <c r="E246" i="5"/>
  <c r="D6" i="12" a="1"/>
  <c r="D6" i="12"/>
  <c r="D4" i="12" a="1"/>
  <c r="D4" i="12"/>
  <c r="E579" i="9" a="1"/>
  <c r="E579" i="9"/>
  <c r="E440" i="9" a="1"/>
  <c r="E440" i="9"/>
  <c r="E102" i="5" a="1"/>
  <c r="E102" i="5"/>
  <c r="E165" i="8" a="1"/>
  <c r="E165" i="8"/>
  <c r="E211" i="5" a="1"/>
  <c r="E211" i="5"/>
  <c r="D4" i="6" a="1"/>
  <c r="D4" i="6"/>
  <c r="E419" i="9" a="1"/>
  <c r="E419" i="9"/>
  <c r="E27" i="8" a="1"/>
  <c r="E27" i="8"/>
  <c r="E28" i="9" a="1"/>
  <c r="E28" i="9"/>
  <c r="E68" i="5" a="1"/>
  <c r="E68" i="5"/>
  <c r="E351" i="8" a="1"/>
  <c r="E351" i="8"/>
  <c r="E407" i="8" a="1"/>
  <c r="E407" i="8"/>
  <c r="E282" i="9" a="1"/>
  <c r="E282" i="9"/>
  <c r="E179" i="8" a="1"/>
  <c r="E179" i="8"/>
  <c r="E439" i="8" a="1"/>
  <c r="E439" i="8"/>
  <c r="E127" i="8" a="1"/>
  <c r="E127" i="8"/>
  <c r="E313" i="5" a="1"/>
  <c r="E313" i="5"/>
  <c r="D66" i="10" a="1"/>
  <c r="D66" i="10"/>
  <c r="E203" i="9" a="1"/>
  <c r="E203" i="9"/>
  <c r="E25" i="8" a="1"/>
  <c r="E25" i="8"/>
  <c r="E599" i="9" a="1"/>
  <c r="E599" i="9"/>
  <c r="E224" i="5" a="1"/>
  <c r="E224" i="5"/>
  <c r="E10" i="8" a="1"/>
  <c r="E10" i="8"/>
  <c r="E424" i="9" a="1"/>
  <c r="E424" i="9"/>
  <c r="E383" i="8" a="1"/>
  <c r="E383" i="8"/>
  <c r="E21" i="5" a="1"/>
  <c r="E21" i="5"/>
  <c r="E516" i="9" a="1"/>
  <c r="E516" i="9"/>
  <c r="D12" i="12" a="1"/>
  <c r="D12" i="12"/>
  <c r="E279" i="5" a="1"/>
  <c r="E279" i="5"/>
  <c r="E308" i="9" a="1"/>
  <c r="E308" i="9"/>
  <c r="E319" i="9" a="1"/>
  <c r="E319" i="9"/>
  <c r="E454" i="9" a="1"/>
  <c r="E454" i="9"/>
  <c r="E7" i="8" a="1"/>
  <c r="E7" i="8"/>
  <c r="D13" i="6" a="1"/>
  <c r="D13" i="6"/>
  <c r="D7" i="12" a="1"/>
  <c r="D7" i="12"/>
  <c r="D57" i="10" a="1"/>
  <c r="D57" i="10"/>
  <c r="E73" i="5" a="1"/>
  <c r="E73" i="5"/>
  <c r="E460" i="8" a="1"/>
  <c r="E460" i="8"/>
  <c r="D151" i="10" a="1"/>
  <c r="D151" i="10"/>
  <c r="E567" i="9" a="1"/>
  <c r="E567" i="9"/>
  <c r="E416" i="9" a="1"/>
  <c r="E416" i="9"/>
  <c r="E189" i="9" a="1"/>
  <c r="E189" i="9"/>
  <c r="E27" i="5" a="1"/>
  <c r="E27" i="5"/>
  <c r="E432" i="8" a="1"/>
  <c r="E432" i="8"/>
  <c r="D184" i="10" a="1"/>
  <c r="D184" i="10"/>
  <c r="E407" i="9" a="1"/>
  <c r="E407" i="9"/>
  <c r="E217" i="9" a="1"/>
  <c r="E217" i="9"/>
  <c r="D62" i="10" a="1"/>
  <c r="D62" i="10"/>
  <c r="E223" i="9" a="1"/>
  <c r="E223" i="9"/>
  <c r="E437" i="8" a="1"/>
  <c r="E437" i="8"/>
  <c r="E321" i="8" a="1"/>
  <c r="E321" i="8"/>
  <c r="E280" i="9" a="1"/>
  <c r="E280" i="9"/>
  <c r="E219" i="9" a="1"/>
  <c r="E219" i="9"/>
  <c r="E36" i="5" a="1"/>
  <c r="E36" i="5"/>
  <c r="E397" i="9" a="1"/>
  <c r="E397" i="9"/>
  <c r="E183" i="8" a="1"/>
  <c r="E183" i="8"/>
  <c r="E428" i="9" a="1"/>
  <c r="E428" i="9"/>
  <c r="E258" i="9" a="1"/>
  <c r="E258" i="9"/>
  <c r="E413" i="9" a="1"/>
  <c r="E413" i="9"/>
  <c r="E142" i="5" a="1"/>
  <c r="E142" i="5"/>
  <c r="E578" i="9" a="1"/>
  <c r="E578" i="9"/>
  <c r="E62" i="5" a="1"/>
  <c r="E62" i="5"/>
  <c r="E120" i="9" a="1"/>
  <c r="E120" i="9"/>
  <c r="E40" i="5" a="1"/>
  <c r="E40" i="5"/>
  <c r="D91" i="10" a="1"/>
  <c r="D91" i="10"/>
  <c r="E164" i="5" a="1"/>
  <c r="E164" i="5"/>
  <c r="D168" i="10" a="1"/>
  <c r="D168" i="10"/>
  <c r="E426" i="8" a="1"/>
  <c r="E426" i="8"/>
  <c r="D144" i="10" a="1"/>
  <c r="D144" i="10"/>
  <c r="E25" i="5" a="1"/>
  <c r="E25" i="5"/>
  <c r="E215" i="9" a="1"/>
  <c r="E215" i="9"/>
  <c r="E372" i="8" a="1"/>
  <c r="E372" i="8"/>
  <c r="E182" i="5" a="1"/>
  <c r="E182" i="5"/>
  <c r="E23" i="8" a="1"/>
  <c r="E23" i="8"/>
  <c r="E164" i="9" a="1"/>
  <c r="E164" i="9"/>
  <c r="E327" i="8" a="1"/>
  <c r="E327" i="8"/>
  <c r="E170" i="8" a="1"/>
  <c r="E170" i="8"/>
  <c r="E498" i="8" a="1"/>
  <c r="E498" i="8"/>
  <c r="E211" i="9" a="1"/>
  <c r="E211" i="9"/>
  <c r="D4" i="7" a="1"/>
  <c r="D4" i="7"/>
  <c r="D54" i="10" a="1"/>
  <c r="D54" i="10"/>
  <c r="E393" i="9" a="1"/>
  <c r="E393" i="9"/>
  <c r="E197" i="5" a="1"/>
  <c r="E197" i="5"/>
  <c r="E294" i="8" a="1"/>
  <c r="E294" i="8"/>
  <c r="D8" i="6" a="1"/>
  <c r="D8" i="6"/>
  <c r="E54" i="8" a="1"/>
  <c r="E54" i="8"/>
  <c r="E180" i="9" a="1"/>
  <c r="E180" i="9"/>
  <c r="E442" i="8" a="1"/>
  <c r="E442" i="8"/>
  <c r="E188" i="8" a="1"/>
  <c r="E188" i="8"/>
  <c r="E94" i="8" a="1"/>
  <c r="E94" i="8"/>
  <c r="E320" i="8" a="1"/>
  <c r="E320" i="8"/>
  <c r="D7" i="6" a="1"/>
  <c r="D7" i="6"/>
  <c r="E277" i="9" a="1"/>
  <c r="E277" i="9"/>
  <c r="E431" i="9" a="1"/>
  <c r="E431" i="9"/>
  <c r="D35" i="10" a="1"/>
  <c r="D35" i="10"/>
  <c r="E166" i="9" a="1"/>
  <c r="E166" i="9"/>
  <c r="E511" i="9" a="1"/>
  <c r="E511" i="9"/>
  <c r="E206" i="8" a="1"/>
  <c r="E206" i="8"/>
  <c r="E147" i="5" a="1"/>
  <c r="E147" i="5"/>
  <c r="E469" i="8" a="1"/>
  <c r="E469" i="8"/>
  <c r="D158" i="10" a="1"/>
  <c r="D158" i="10"/>
  <c r="D121" i="10" a="1"/>
  <c r="D121" i="10"/>
  <c r="E118" i="8" a="1"/>
  <c r="E118" i="8"/>
  <c r="E82" i="8" a="1"/>
  <c r="E82" i="8"/>
  <c r="E485" i="9" a="1"/>
  <c r="E485" i="9"/>
  <c r="D70" i="10" a="1"/>
  <c r="D70" i="10"/>
  <c r="E144" i="9" a="1"/>
  <c r="E144" i="9"/>
  <c r="E551" i="9" a="1"/>
  <c r="E551" i="9"/>
  <c r="E386" i="9" a="1"/>
  <c r="E386" i="9"/>
  <c r="E96" i="8" a="1"/>
  <c r="E96" i="8"/>
  <c r="E133" i="8" a="1"/>
  <c r="E133" i="8"/>
  <c r="E139" i="5" a="1"/>
  <c r="E139" i="5"/>
  <c r="E150" i="8" a="1"/>
  <c r="E150" i="8"/>
  <c r="E282" i="8" a="1"/>
  <c r="E282" i="8"/>
  <c r="E70" i="5" a="1"/>
  <c r="E70" i="5"/>
  <c r="E344" i="5" a="1"/>
  <c r="E344" i="5"/>
  <c r="E221" i="9" a="1"/>
  <c r="E221" i="9"/>
  <c r="E499" i="8" a="1"/>
  <c r="E499" i="8"/>
  <c r="E237" i="9" a="1"/>
  <c r="E237" i="9"/>
  <c r="E420" i="9" a="1"/>
  <c r="E420" i="9"/>
  <c r="E55" i="8" a="1"/>
  <c r="E55" i="8"/>
  <c r="E137" i="5" a="1"/>
  <c r="E137" i="5"/>
  <c r="E445" i="8" a="1"/>
  <c r="E445" i="8"/>
  <c r="E268" i="8" a="1"/>
  <c r="E268" i="8"/>
  <c r="D13" i="7" a="1"/>
  <c r="D13" i="7"/>
  <c r="E246" i="8" a="1"/>
  <c r="E246" i="8"/>
  <c r="E22" i="5" a="1"/>
  <c r="E22" i="5"/>
  <c r="E554" i="9" a="1"/>
  <c r="E554" i="9"/>
  <c r="E497" i="8" a="1"/>
  <c r="E497" i="8"/>
  <c r="E334" i="9" a="1"/>
  <c r="E334" i="9"/>
  <c r="E119" i="5" a="1"/>
  <c r="E119" i="5"/>
  <c r="E411" i="9" a="1"/>
  <c r="E411" i="9"/>
  <c r="E102" i="8" a="1"/>
  <c r="E102" i="8"/>
  <c r="E418" i="9" a="1"/>
  <c r="E418" i="9"/>
  <c r="E417" i="9" a="1"/>
  <c r="E417" i="9"/>
  <c r="E292" i="5" a="1"/>
  <c r="E292" i="5"/>
  <c r="E476" i="8" a="1"/>
  <c r="E476" i="8"/>
  <c r="E216" i="9" a="1"/>
  <c r="E216" i="9"/>
  <c r="E84" i="5" a="1"/>
  <c r="E84" i="5"/>
  <c r="E289" i="9" a="1"/>
  <c r="E289" i="9"/>
  <c r="E151" i="5" a="1"/>
  <c r="E151" i="5"/>
  <c r="E332" i="9" a="1"/>
  <c r="E332" i="9"/>
  <c r="E301" i="5" a="1"/>
  <c r="E301" i="5"/>
  <c r="E527" i="9" a="1"/>
  <c r="E527" i="9"/>
  <c r="E526" i="9" a="1"/>
  <c r="E526" i="9"/>
  <c r="D60" i="10" a="1"/>
  <c r="D60" i="10"/>
  <c r="E45" i="8" a="1"/>
  <c r="E45" i="8"/>
  <c r="E331" i="8" a="1"/>
  <c r="E331" i="8"/>
  <c r="E299" i="8" a="1"/>
  <c r="E299" i="8"/>
  <c r="E204" i="9" a="1"/>
  <c r="E204" i="9"/>
  <c r="E468" i="8" a="1"/>
  <c r="E468" i="8"/>
  <c r="E282" i="5" a="1"/>
  <c r="E282" i="5"/>
  <c r="D107" i="10" a="1"/>
  <c r="D107" i="10"/>
  <c r="E457" i="9" a="1"/>
  <c r="E457" i="9"/>
  <c r="E108" i="8" a="1"/>
  <c r="E108" i="8"/>
  <c r="E534" i="9" a="1"/>
  <c r="E534" i="9"/>
  <c r="E340" i="5" a="1"/>
  <c r="E340" i="5"/>
  <c r="E69" i="8" a="1"/>
  <c r="E69" i="8"/>
  <c r="E437" i="9" a="1"/>
  <c r="E437" i="9"/>
  <c r="E163" i="9" a="1"/>
  <c r="E163" i="9"/>
  <c r="E61" i="5" a="1"/>
  <c r="E61" i="5"/>
  <c r="E544" i="9" a="1"/>
  <c r="E544" i="9"/>
  <c r="E419" i="8" a="1"/>
  <c r="E419" i="8"/>
  <c r="E559" i="9" a="1"/>
  <c r="E559" i="9"/>
  <c r="E46" i="8" a="1"/>
  <c r="E46" i="8"/>
  <c r="E121" i="8" a="1"/>
  <c r="E121" i="8"/>
  <c r="E172" i="8" a="1"/>
  <c r="E172" i="8"/>
  <c r="E350" i="8" a="1"/>
  <c r="E350" i="8"/>
  <c r="D13" i="10" a="1"/>
  <c r="D13" i="10"/>
  <c r="E312" i="5" a="1"/>
  <c r="E312" i="5"/>
  <c r="E231" i="8" a="1"/>
  <c r="E231" i="8"/>
  <c r="E475" i="9" a="1"/>
  <c r="E475" i="9"/>
  <c r="E92" i="5" a="1"/>
  <c r="E92" i="5"/>
  <c r="E204" i="8" a="1"/>
  <c r="E204" i="8"/>
  <c r="E320" i="5" a="1"/>
  <c r="E320" i="5"/>
  <c r="E283" i="9" a="1"/>
  <c r="E283" i="9"/>
  <c r="E486" i="9" a="1"/>
  <c r="E486" i="9"/>
  <c r="E196" i="8" a="1"/>
  <c r="E196" i="8"/>
  <c r="D112" i="10" a="1"/>
  <c r="D112" i="10"/>
  <c r="E362" i="9" a="1"/>
  <c r="E362" i="9"/>
  <c r="E222" i="5" a="1"/>
  <c r="E222" i="5"/>
  <c r="E212" i="5" a="1"/>
  <c r="E212" i="5"/>
  <c r="E299" i="5" a="1"/>
  <c r="E299" i="5"/>
  <c r="E59" i="8" a="1"/>
  <c r="E59" i="8"/>
  <c r="E475" i="8" a="1"/>
  <c r="E475" i="8"/>
  <c r="E334" i="5" a="1"/>
  <c r="E334" i="5"/>
  <c r="E135" i="5" a="1"/>
  <c r="E135" i="5"/>
  <c r="E40" i="8" a="1"/>
  <c r="E40" i="8"/>
  <c r="E213" i="5" a="1"/>
  <c r="E213" i="5"/>
  <c r="E156" i="9" a="1"/>
  <c r="E156" i="9"/>
  <c r="E67" i="8" a="1"/>
  <c r="E67" i="8"/>
  <c r="E207" i="8" a="1"/>
  <c r="E207" i="8"/>
  <c r="E209" i="9" a="1"/>
  <c r="E209" i="9"/>
  <c r="D75" i="10" a="1"/>
  <c r="D75" i="10"/>
  <c r="D9" i="12" a="1"/>
  <c r="D9" i="12"/>
  <c r="D22" i="7" a="1"/>
  <c r="D22" i="7"/>
  <c r="E291" i="9" a="1"/>
  <c r="E291" i="9"/>
  <c r="D106" i="10" a="1"/>
  <c r="D106" i="10"/>
  <c r="E265" i="5" a="1"/>
  <c r="E265" i="5"/>
  <c r="E245" i="8" a="1"/>
  <c r="E245" i="8"/>
  <c r="E304" i="5" a="1"/>
  <c r="E304" i="5"/>
  <c r="E28" i="8" a="1"/>
  <c r="E28" i="8"/>
  <c r="E532" i="9" a="1"/>
  <c r="E532" i="9"/>
  <c r="E498" i="9" a="1"/>
  <c r="E498" i="9"/>
  <c r="E285" i="8" a="1"/>
  <c r="E285" i="8"/>
  <c r="D98" i="10" a="1"/>
  <c r="D98" i="10"/>
  <c r="E116" i="5" a="1"/>
  <c r="E116" i="5"/>
  <c r="E424" i="8" a="1"/>
  <c r="E424" i="8"/>
  <c r="E305" i="8" a="1"/>
  <c r="E305" i="8"/>
  <c r="D132" i="10" a="1"/>
  <c r="D132" i="10"/>
  <c r="E122" i="5" a="1"/>
  <c r="E122" i="5"/>
  <c r="E310" i="8" a="1"/>
  <c r="E310" i="8"/>
  <c r="E357" i="9" a="1"/>
  <c r="E357" i="9"/>
  <c r="D2" i="10" a="1"/>
  <c r="D2" i="10"/>
  <c r="E340" i="9" a="1"/>
  <c r="E340" i="9"/>
  <c r="D11" i="7" a="1"/>
  <c r="D11" i="7"/>
  <c r="E462" i="8" a="1"/>
  <c r="E462" i="8"/>
  <c r="E447" i="9" a="1"/>
  <c r="E447" i="9"/>
  <c r="E592" i="9" a="1"/>
  <c r="E592" i="9"/>
  <c r="E168" i="8" a="1"/>
  <c r="E168" i="8"/>
  <c r="D19" i="10" a="1"/>
  <c r="D19" i="10"/>
  <c r="E110" i="8" a="1"/>
  <c r="E110" i="8"/>
  <c r="E517" i="9" a="1"/>
  <c r="E517" i="9"/>
  <c r="E378" i="8" a="1"/>
  <c r="E378" i="8"/>
  <c r="E307" i="8" a="1"/>
  <c r="E307" i="8"/>
  <c r="E234" i="5" a="1"/>
  <c r="E234" i="5"/>
  <c r="D44" i="10" a="1"/>
  <c r="D44" i="10"/>
  <c r="E502" i="9" a="1"/>
  <c r="E502" i="9"/>
  <c r="D8" i="12" a="1"/>
  <c r="D8" i="12"/>
  <c r="E220" i="5" a="1"/>
  <c r="E220" i="5"/>
  <c r="E442" i="9" a="1"/>
  <c r="E442" i="9"/>
  <c r="E316" i="5" a="1"/>
  <c r="E316" i="5"/>
  <c r="E351" i="5" a="1"/>
  <c r="E351" i="5"/>
  <c r="D5" i="7" a="1"/>
  <c r="D5" i="7"/>
  <c r="E509" i="9" a="1"/>
  <c r="E509" i="9"/>
  <c r="E225" i="5" a="1"/>
  <c r="E225" i="5"/>
  <c r="E269" i="8" a="1"/>
  <c r="E269" i="8"/>
  <c r="D176" i="10" a="1"/>
  <c r="D176" i="10"/>
  <c r="D29" i="10" a="1"/>
  <c r="D29" i="10"/>
  <c r="D150" i="10" a="1"/>
  <c r="D150" i="10"/>
  <c r="D10" i="6" a="1"/>
  <c r="D10" i="6"/>
  <c r="E317" i="5" a="1"/>
  <c r="E317" i="5"/>
  <c r="E242" i="8" a="1"/>
  <c r="E242" i="8"/>
  <c r="E490" i="9" a="1"/>
  <c r="E490" i="9"/>
  <c r="E113" i="8" a="1"/>
  <c r="E113" i="8"/>
  <c r="E506" i="9" a="1"/>
  <c r="E506" i="9"/>
  <c r="E192" i="8" a="1"/>
  <c r="E192" i="8"/>
  <c r="E183" i="5" a="1"/>
  <c r="E183" i="5"/>
  <c r="E400" i="8" a="1"/>
  <c r="E400" i="8"/>
  <c r="E539" i="9" a="1"/>
  <c r="E539" i="9"/>
  <c r="E174" i="5" a="1"/>
  <c r="E174" i="5"/>
  <c r="E248" i="8" a="1"/>
  <c r="E248" i="8"/>
  <c r="E213" i="8" a="1"/>
  <c r="E213" i="8"/>
  <c r="E178" i="5" a="1"/>
  <c r="E178" i="5"/>
  <c r="E300" i="9" a="1"/>
  <c r="E300" i="9"/>
  <c r="E16" i="8" a="1"/>
  <c r="E16" i="8"/>
  <c r="E131" i="8" a="1"/>
  <c r="E131" i="8"/>
  <c r="E231" i="9" a="1"/>
  <c r="E231" i="9"/>
  <c r="D174" i="10" a="1"/>
  <c r="D174" i="10"/>
  <c r="E110" i="5" a="1"/>
  <c r="E110" i="5"/>
  <c r="E339" i="5" a="1"/>
  <c r="E339" i="5"/>
  <c r="E12" i="8" a="1"/>
  <c r="E12" i="8"/>
  <c r="E529" i="9" a="1"/>
  <c r="E529" i="9"/>
  <c r="E240" i="5" a="1"/>
  <c r="E240" i="5"/>
  <c r="E404" i="8" a="1"/>
  <c r="E404" i="8"/>
  <c r="E228" i="8" a="1"/>
  <c r="E228" i="8"/>
  <c r="E278" i="8" a="1"/>
  <c r="E278" i="8"/>
  <c r="E152" i="8" a="1"/>
  <c r="E152" i="8"/>
  <c r="E128" i="8" a="1"/>
  <c r="E128" i="8"/>
  <c r="E574" i="9" a="1"/>
  <c r="E574" i="9"/>
  <c r="E270" i="5" a="1"/>
  <c r="E270" i="5"/>
  <c r="E223" i="5" a="1"/>
  <c r="E223" i="5"/>
  <c r="E324" i="9" a="1"/>
  <c r="E324" i="9"/>
  <c r="E203" i="5" a="1"/>
  <c r="E203" i="5"/>
  <c r="D56" i="10" a="1"/>
  <c r="D56" i="10"/>
  <c r="E33" i="5" a="1"/>
  <c r="E33" i="5"/>
  <c r="E178" i="8" a="1"/>
  <c r="E178" i="8"/>
  <c r="E334" i="8" a="1"/>
  <c r="E334" i="8"/>
  <c r="E203" i="8" a="1"/>
  <c r="E203" i="8"/>
  <c r="E499" i="9" a="1"/>
  <c r="E499" i="9"/>
  <c r="E191" i="9" a="1"/>
  <c r="E191" i="9"/>
  <c r="D180" i="10" a="1"/>
  <c r="D180" i="10"/>
  <c r="E69" i="5" a="1"/>
  <c r="E69" i="5"/>
  <c r="E48" i="8" a="1"/>
  <c r="E48" i="8"/>
  <c r="E267" i="5" a="1"/>
  <c r="E267" i="5"/>
  <c r="E430" i="9" a="1"/>
  <c r="E430" i="9"/>
  <c r="E335" i="9" a="1"/>
  <c r="E335" i="9"/>
  <c r="E61" i="8" a="1"/>
  <c r="E61" i="8"/>
  <c r="E256" i="5" a="1"/>
  <c r="E256" i="5"/>
  <c r="E471" i="8" a="1"/>
  <c r="E471" i="8"/>
  <c r="E501" i="8" a="1"/>
  <c r="E501" i="8"/>
  <c r="E560" i="9" a="1"/>
  <c r="E560" i="9"/>
  <c r="E162" i="5" a="1"/>
  <c r="E162" i="5"/>
  <c r="E478" i="9" a="1"/>
  <c r="E478" i="9"/>
  <c r="E280" i="8" a="1"/>
  <c r="E280" i="8"/>
  <c r="E395" i="8" a="1"/>
  <c r="E395" i="8"/>
  <c r="E150" i="5" a="1"/>
  <c r="E150" i="5"/>
  <c r="E373" i="8" a="1"/>
  <c r="E373" i="8"/>
  <c r="E557" i="9" a="1"/>
  <c r="E557" i="9"/>
  <c r="D131" i="10" a="1"/>
  <c r="D131" i="10"/>
  <c r="D94" i="10" a="1"/>
  <c r="D94" i="10"/>
  <c r="E510" i="9" a="1"/>
  <c r="E510" i="9"/>
  <c r="D170" i="10" a="1"/>
  <c r="D170" i="10"/>
  <c r="E524" i="9" a="1"/>
  <c r="E524" i="9"/>
  <c r="E57" i="5" a="1"/>
  <c r="E57" i="5"/>
  <c r="D14" i="7" a="1"/>
  <c r="D14" i="7"/>
  <c r="E125" i="8" a="1"/>
  <c r="E125" i="8"/>
  <c r="E328" i="5" a="1"/>
  <c r="E328" i="5"/>
  <c r="E485" i="8" a="1"/>
  <c r="E485" i="8"/>
  <c r="E331" i="9" a="1"/>
  <c r="E331" i="9"/>
  <c r="E487" i="9" a="1"/>
  <c r="E487" i="9"/>
  <c r="E220" i="9" a="1"/>
  <c r="E220" i="9"/>
  <c r="D9" i="10" a="1"/>
  <c r="D9" i="10"/>
  <c r="E107" i="5" a="1"/>
  <c r="E107" i="5"/>
  <c r="E153" i="8" a="1"/>
  <c r="E153" i="8"/>
  <c r="E453" i="8" a="1"/>
  <c r="E453" i="8"/>
  <c r="E421" i="9" a="1"/>
  <c r="E421" i="9"/>
  <c r="E99" i="5" a="1"/>
  <c r="E99" i="5"/>
  <c r="E359" i="8" a="1"/>
  <c r="E359" i="8"/>
  <c r="E90" i="8" a="1"/>
  <c r="E90" i="8"/>
  <c r="D6" i="6" a="1"/>
  <c r="D6" i="6"/>
  <c r="E325" i="5" a="1"/>
  <c r="E325" i="5"/>
  <c r="E140" i="8" a="1"/>
  <c r="E140" i="8"/>
  <c r="E494" i="9" a="1"/>
  <c r="E494" i="9"/>
  <c r="E400" i="9" a="1"/>
  <c r="E400" i="9"/>
  <c r="E296" i="8" a="1"/>
  <c r="E296" i="8"/>
  <c r="E443" i="9" a="1"/>
  <c r="E443" i="9"/>
  <c r="D154" i="10" a="1"/>
  <c r="D154" i="10"/>
  <c r="E451" i="8" a="1"/>
  <c r="E451" i="8"/>
  <c r="D51" i="10" a="1"/>
  <c r="D51" i="10"/>
  <c r="E156" i="8" a="1"/>
  <c r="E156" i="8"/>
  <c r="D141" i="10" a="1"/>
  <c r="D141" i="10"/>
  <c r="E111" i="8" a="1"/>
  <c r="E111" i="8"/>
  <c r="E241" i="5" a="1"/>
  <c r="E241" i="5"/>
  <c r="E29" i="8" a="1"/>
  <c r="E29" i="8"/>
  <c r="E318" i="8" a="1"/>
  <c r="E318" i="8"/>
  <c r="D21" i="7" a="1"/>
  <c r="D21" i="7"/>
  <c r="D3" i="7" a="1"/>
  <c r="D3" i="7"/>
  <c r="E379" i="8" a="1"/>
  <c r="E379" i="8"/>
  <c r="D10" i="12" a="1"/>
  <c r="D10" i="12"/>
  <c r="D160" i="10" a="1"/>
  <c r="D160" i="10"/>
  <c r="E120" i="8" a="1"/>
  <c r="E120" i="8"/>
  <c r="E127" i="5" a="1"/>
  <c r="E127" i="5"/>
  <c r="E176" i="8" a="1"/>
  <c r="E176" i="8"/>
  <c r="E37" i="8" a="1"/>
  <c r="E37" i="8"/>
  <c r="E283" i="5" a="1"/>
  <c r="E283" i="5"/>
  <c r="E178" i="9" a="1"/>
  <c r="E178" i="9"/>
  <c r="D104" i="10" a="1"/>
  <c r="D104" i="10"/>
  <c r="E41" i="8" a="1"/>
  <c r="E41" i="8"/>
  <c r="D41" i="10" a="1"/>
  <c r="D41" i="10"/>
  <c r="E444" i="9" a="1"/>
  <c r="E444" i="9"/>
  <c r="E139" i="8" a="1"/>
  <c r="E139" i="8"/>
  <c r="E508" i="9" a="1"/>
  <c r="E508" i="9"/>
  <c r="E393" i="8" a="1"/>
  <c r="E393" i="8"/>
  <c r="E65" i="8" a="1"/>
  <c r="E65" i="8"/>
  <c r="D15" i="10" a="1"/>
  <c r="D15" i="10"/>
  <c r="E446" i="9" a="1"/>
  <c r="E446" i="9"/>
  <c r="E555" i="9" a="1"/>
  <c r="E555" i="9"/>
  <c r="D175" i="10" a="1"/>
  <c r="D175" i="10"/>
  <c r="E295" i="8" a="1"/>
  <c r="E295" i="8"/>
  <c r="E302" i="8" a="1"/>
  <c r="E302" i="8"/>
  <c r="D135" i="10" a="1"/>
  <c r="D135" i="10"/>
  <c r="E89" i="8" a="1"/>
  <c r="E89" i="8"/>
  <c r="D116" i="10" a="1"/>
  <c r="D116" i="10"/>
  <c r="E191" i="8" a="1"/>
  <c r="E191" i="8"/>
  <c r="E243" i="5" a="1"/>
  <c r="E243" i="5"/>
  <c r="E502" i="8" a="1"/>
  <c r="E502" i="8"/>
  <c r="E450" i="8" a="1"/>
  <c r="E450" i="8"/>
  <c r="D53" i="10" a="1"/>
  <c r="D53" i="10"/>
  <c r="E29" i="5" a="1"/>
  <c r="E29" i="5"/>
  <c r="D5" i="12" a="1"/>
  <c r="D5" i="12"/>
  <c r="E53" i="9" a="1"/>
  <c r="E53" i="9"/>
  <c r="D163" i="10" a="1"/>
  <c r="D163" i="10"/>
  <c r="E112" i="8" a="1"/>
  <c r="E112" i="8"/>
  <c r="E23" i="5" a="1"/>
  <c r="E23" i="5"/>
  <c r="E494" i="8" a="1"/>
  <c r="E494" i="8"/>
  <c r="E479" i="9" a="1"/>
  <c r="E479" i="9"/>
  <c r="E345" i="5" a="1"/>
  <c r="E345" i="5"/>
  <c r="E338" i="9" a="1"/>
  <c r="E338" i="9"/>
  <c r="E104" i="5" a="1"/>
  <c r="E104" i="5"/>
  <c r="E280" i="5" a="1"/>
  <c r="E280" i="5"/>
  <c r="E74" i="8" a="1"/>
  <c r="E74" i="8"/>
  <c r="E15" i="8" a="1"/>
  <c r="E15" i="8"/>
  <c r="E354" i="9" a="1"/>
  <c r="E354" i="9"/>
  <c r="D117" i="10" a="1"/>
  <c r="D117" i="10"/>
  <c r="D18" i="10" a="1"/>
  <c r="D18" i="10"/>
  <c r="D16" i="10" a="1"/>
  <c r="D16" i="10"/>
  <c r="E138" i="8" a="1"/>
  <c r="E138" i="8"/>
  <c r="D68" i="10" a="1"/>
  <c r="D68" i="10"/>
  <c r="E496" i="8" a="1"/>
  <c r="E496" i="8"/>
  <c r="D166" i="10" a="1"/>
  <c r="D166" i="10"/>
  <c r="E589" i="9" a="1"/>
  <c r="E589" i="9"/>
  <c r="E406" i="8" a="1"/>
  <c r="E406" i="8"/>
  <c r="E425" i="9" a="1"/>
  <c r="E425" i="9"/>
  <c r="E448" i="9" a="1"/>
  <c r="E448" i="9"/>
  <c r="E371" i="9" a="1"/>
  <c r="E371" i="9"/>
  <c r="E550" i="9" a="1"/>
  <c r="E550" i="9"/>
  <c r="E354" i="5" a="1"/>
  <c r="E354" i="5"/>
  <c r="E202" i="9" a="1"/>
  <c r="E202" i="9"/>
  <c r="E265" i="9" a="1"/>
  <c r="E265" i="9"/>
  <c r="E117" i="8" a="1"/>
  <c r="E117" i="8"/>
  <c r="E226" i="8" a="1"/>
  <c r="E226" i="8"/>
  <c r="E435" i="8" a="1"/>
  <c r="E435" i="8"/>
  <c r="E300" i="5" a="1"/>
  <c r="E300" i="5"/>
  <c r="E336" i="5" a="1"/>
  <c r="E336" i="5"/>
  <c r="D164" i="10" a="1"/>
  <c r="D164" i="10"/>
  <c r="E103" i="8" a="1"/>
  <c r="E103" i="8"/>
  <c r="E230" i="8" a="1"/>
  <c r="E230" i="8"/>
  <c r="E189" i="8" a="1"/>
  <c r="E189" i="8"/>
  <c r="D102" i="10" a="1"/>
  <c r="D102" i="10"/>
  <c r="E286" i="8" a="1"/>
  <c r="E286" i="8"/>
  <c r="E151" i="8" a="1"/>
  <c r="E151" i="8"/>
  <c r="E67" i="5" a="1"/>
  <c r="E67" i="5"/>
  <c r="E547" i="9" a="1"/>
  <c r="E547" i="9"/>
  <c r="D11" i="10" a="1"/>
  <c r="D11" i="10"/>
  <c r="E451" i="9" a="1"/>
  <c r="E451" i="9"/>
  <c r="D143" i="10" a="1"/>
  <c r="D143" i="10"/>
  <c r="E114" i="5" a="1"/>
  <c r="E114" i="5"/>
  <c r="E4" i="5" a="1"/>
  <c r="E4" i="5"/>
  <c r="E258" i="8" a="1"/>
  <c r="E258" i="8"/>
  <c r="E252" i="8" a="1"/>
  <c r="E252" i="8"/>
  <c r="E455" i="9" a="1"/>
  <c r="E455" i="9"/>
  <c r="E118" i="5" a="1"/>
  <c r="E118" i="5"/>
  <c r="E208" i="9" a="1"/>
  <c r="E208" i="9"/>
  <c r="E144" i="8" a="1"/>
  <c r="E144" i="8"/>
  <c r="E197" i="8" a="1"/>
  <c r="E197" i="8"/>
  <c r="E24" i="5" a="1"/>
  <c r="E24" i="5"/>
  <c r="E283" i="8" a="1"/>
  <c r="E283" i="8"/>
  <c r="E160" i="5" a="1"/>
  <c r="E160" i="5"/>
  <c r="E225" i="8" a="1"/>
  <c r="E225" i="8"/>
  <c r="E337" i="9" a="1"/>
  <c r="E337" i="9"/>
  <c r="E20" i="8" a="1"/>
  <c r="E20" i="8"/>
  <c r="E370" i="8" a="1"/>
  <c r="E370" i="8"/>
  <c r="E66" i="8" a="1"/>
  <c r="E66" i="8"/>
  <c r="D7" i="7" a="1"/>
  <c r="D7" i="7"/>
  <c r="E36" i="8" a="1"/>
  <c r="E36" i="8"/>
  <c r="E357" i="5" a="1"/>
  <c r="E357" i="5"/>
  <c r="E170" i="5" a="1"/>
  <c r="E170" i="5"/>
  <c r="E514" i="9" a="1"/>
  <c r="E514" i="9"/>
  <c r="E346" i="8" a="1"/>
  <c r="E346" i="8"/>
  <c r="E18" i="5" a="1"/>
  <c r="E18" i="5"/>
  <c r="E467" i="8" a="1"/>
  <c r="E467" i="8"/>
  <c r="E33" i="8" a="1"/>
  <c r="E33" i="8"/>
  <c r="E251" i="5" a="1"/>
  <c r="E251" i="5"/>
  <c r="E105" i="8" a="1"/>
  <c r="E105" i="8"/>
  <c r="E88" i="8" a="1"/>
  <c r="E88" i="8"/>
  <c r="E328" i="8" a="1"/>
  <c r="E328" i="8"/>
  <c r="E375" i="9" a="1"/>
  <c r="E375" i="9"/>
  <c r="E78" i="8" a="1"/>
  <c r="E78" i="8"/>
  <c r="E493" i="8" a="1"/>
  <c r="E493" i="8"/>
  <c r="D19" i="7" a="1"/>
  <c r="D19" i="7"/>
  <c r="E18" i="8" a="1"/>
  <c r="E18" i="8"/>
  <c r="E79" i="8" a="1"/>
  <c r="E79" i="8"/>
  <c r="E173" i="5" a="1"/>
  <c r="E173" i="5"/>
  <c r="E11" i="8" a="1"/>
  <c r="E11" i="8"/>
  <c r="E342" i="8" a="1"/>
  <c r="E342" i="8"/>
  <c r="E38" i="5" a="1"/>
  <c r="E38" i="5"/>
  <c r="E341" i="8" a="1"/>
  <c r="E341" i="8"/>
  <c r="E314" i="8" a="1"/>
  <c r="E314" i="8"/>
  <c r="E537" i="9" a="1"/>
  <c r="E537" i="9"/>
  <c r="E360" i="8" a="1"/>
  <c r="E360" i="8"/>
  <c r="E406" i="9" a="1"/>
  <c r="E406" i="9"/>
  <c r="E318" i="9" a="1"/>
  <c r="E318" i="9"/>
  <c r="E386" i="8" a="1"/>
  <c r="E386" i="8"/>
  <c r="D81" i="10" a="1"/>
  <c r="D81" i="10"/>
  <c r="E15" i="5" a="1"/>
  <c r="E15" i="5"/>
  <c r="E344" i="9" a="1"/>
  <c r="E344" i="9"/>
  <c r="E232" i="9" a="1"/>
  <c r="E232" i="9"/>
  <c r="E129" i="8" a="1"/>
  <c r="E129" i="8"/>
  <c r="E374" i="9" a="1"/>
  <c r="E374" i="9"/>
  <c r="E224" i="8" a="1"/>
  <c r="E224" i="8"/>
  <c r="E157" i="5" a="1"/>
  <c r="E157" i="5"/>
  <c r="D59" i="10" a="1"/>
  <c r="D59" i="10"/>
  <c r="D152" i="10" a="1"/>
  <c r="D152" i="10"/>
  <c r="E220" i="8" a="1"/>
  <c r="E220" i="8"/>
  <c r="D178" i="10" a="1"/>
  <c r="D178" i="10"/>
  <c r="E257" i="9" a="1"/>
  <c r="E257" i="9"/>
  <c r="E350" i="9" a="1"/>
  <c r="E350" i="9"/>
  <c r="E149" i="9" a="1"/>
  <c r="E149" i="9"/>
  <c r="E273" i="8" a="1"/>
  <c r="E273" i="8"/>
  <c r="E304" i="9" a="1"/>
  <c r="E304" i="9"/>
  <c r="E13" i="5" a="1"/>
  <c r="E13" i="5"/>
  <c r="E255" i="5" a="1"/>
  <c r="E255" i="5"/>
  <c r="E163" i="5" a="1"/>
  <c r="E163" i="5"/>
  <c r="E158" i="8" a="1"/>
  <c r="E158" i="8"/>
  <c r="E435" i="9" a="1"/>
  <c r="E435" i="9"/>
  <c r="E160" i="8" a="1"/>
  <c r="E160" i="8"/>
  <c r="E290" i="9" a="1"/>
  <c r="E290" i="9"/>
  <c r="E590" i="9" a="1"/>
  <c r="E590" i="9"/>
  <c r="E108" i="5" a="1"/>
  <c r="E108" i="5"/>
  <c r="E194" i="5" a="1"/>
  <c r="E194" i="5"/>
  <c r="D12" i="6" a="1"/>
  <c r="D12" i="6"/>
  <c r="D185" i="10" a="1"/>
  <c r="D185" i="10"/>
  <c r="E458" i="8" a="1"/>
  <c r="E458" i="8"/>
  <c r="E158" i="5" a="1"/>
  <c r="E158" i="5"/>
  <c r="E24" i="8" a="1"/>
  <c r="E24" i="8"/>
  <c r="E461" i="8" a="1"/>
  <c r="E461" i="8"/>
  <c r="E500" i="8" a="1"/>
  <c r="E500" i="8"/>
  <c r="E105" i="5" a="1"/>
  <c r="E105" i="5"/>
  <c r="E231" i="5" a="1"/>
  <c r="E231" i="5"/>
  <c r="E136" i="5" a="1"/>
  <c r="E136" i="5"/>
  <c r="E348" i="9" a="1"/>
  <c r="E348" i="9"/>
  <c r="E271" i="9" a="1"/>
  <c r="E271" i="9"/>
  <c r="E472" i="8" a="1"/>
  <c r="E472" i="8"/>
  <c r="E291" i="5" a="1"/>
  <c r="E291" i="5"/>
  <c r="D32" i="10" a="1"/>
  <c r="D32" i="10"/>
  <c r="E458" i="9" a="1"/>
  <c r="E458" i="9"/>
  <c r="E147" i="8" a="1"/>
  <c r="E147" i="8"/>
  <c r="E115" i="9" a="1"/>
  <c r="E115" i="9"/>
  <c r="E530" i="9" a="1"/>
  <c r="E530" i="9"/>
  <c r="E75" i="5" a="1"/>
  <c r="E75" i="5"/>
  <c r="E343" i="9" a="1"/>
  <c r="E343" i="9"/>
  <c r="E144" i="5" a="1"/>
  <c r="E144" i="5"/>
  <c r="E64" i="8" a="1"/>
  <c r="E64" i="8"/>
  <c r="E541" i="9" a="1"/>
  <c r="E541" i="9"/>
  <c r="D115" i="10" a="1"/>
  <c r="D115" i="10"/>
  <c r="E303" i="9" a="1"/>
  <c r="E303" i="9"/>
  <c r="D148" i="10" a="1"/>
  <c r="D148" i="10"/>
  <c r="E410" i="9" a="1"/>
  <c r="E410" i="9"/>
  <c r="E495" i="8" a="1"/>
  <c r="E495" i="8"/>
  <c r="E543" i="9" a="1"/>
  <c r="E543" i="9"/>
  <c r="E292" i="9" a="1"/>
  <c r="E292" i="9"/>
  <c r="E95" i="5" a="1"/>
  <c r="E95" i="5"/>
  <c r="E340" i="8" a="1"/>
  <c r="E340" i="8"/>
  <c r="E331" i="5" a="1"/>
  <c r="E331" i="5"/>
  <c r="E57" i="8" a="1"/>
  <c r="E57" i="8"/>
  <c r="E403" i="9" a="1"/>
  <c r="E403" i="9"/>
  <c r="E548" i="9" a="1"/>
  <c r="E548" i="9"/>
  <c r="E242" i="5" a="1"/>
  <c r="E242" i="5"/>
  <c r="E418" i="8" a="1"/>
  <c r="E418" i="8"/>
  <c r="E76" i="5" a="1"/>
  <c r="E76" i="5"/>
  <c r="E207" i="5" a="1"/>
  <c r="E207" i="5"/>
  <c r="E176" i="9" a="1"/>
  <c r="E176" i="9"/>
  <c r="E45" i="5" a="1"/>
  <c r="E45" i="5"/>
  <c r="E44" i="8" a="1"/>
  <c r="E44" i="8"/>
  <c r="E92" i="8" a="1"/>
  <c r="E92" i="8"/>
  <c r="D74" i="10" a="1"/>
  <c r="D74" i="10"/>
  <c r="E103" i="5" a="1"/>
  <c r="E103" i="5"/>
  <c r="E465" i="8" a="1"/>
  <c r="E465" i="8"/>
  <c r="E159" i="5" a="1"/>
  <c r="E159" i="5"/>
  <c r="E565" i="9" a="1"/>
  <c r="E565" i="9"/>
  <c r="D21" i="10" a="1"/>
  <c r="D21" i="10"/>
  <c r="D111" i="10" a="1"/>
  <c r="D111" i="10"/>
  <c r="D83" i="10" a="1"/>
  <c r="D83" i="10"/>
  <c r="D145" i="10" a="1"/>
  <c r="D145" i="10"/>
  <c r="E194" i="8" a="1"/>
  <c r="E194" i="8"/>
  <c r="E32" i="8" a="1"/>
  <c r="E32" i="8"/>
  <c r="E438" i="8" a="1"/>
  <c r="E438" i="8"/>
  <c r="E373" i="9" a="1"/>
  <c r="E373" i="9"/>
  <c r="D25" i="10" a="1"/>
  <c r="D25" i="10"/>
  <c r="E254" i="5" a="1"/>
  <c r="E254" i="5"/>
  <c r="E180" i="8" a="1"/>
  <c r="E180" i="8"/>
  <c r="E56" i="5" a="1"/>
  <c r="E56" i="5"/>
  <c r="D7" i="10" a="1"/>
  <c r="D7" i="10"/>
  <c r="E289" i="5" a="1"/>
  <c r="E289" i="5"/>
  <c r="E49" i="8" a="1"/>
  <c r="E49" i="8"/>
  <c r="D49" i="10" a="1"/>
  <c r="D49" i="10"/>
  <c r="E359" i="9" a="1"/>
  <c r="E359" i="9"/>
  <c r="E346" i="5" a="1"/>
  <c r="E346" i="5"/>
  <c r="E278" i="9" a="1"/>
  <c r="E278" i="9"/>
  <c r="E211" i="8" a="1"/>
  <c r="E211" i="8"/>
  <c r="E237" i="8" a="1"/>
  <c r="E237" i="8"/>
  <c r="E358" i="5" a="1"/>
  <c r="E358" i="5"/>
  <c r="E132" i="5" a="1"/>
  <c r="E132" i="5"/>
  <c r="E227" i="9" a="1"/>
  <c r="E227" i="9"/>
  <c r="E216" i="5" a="1"/>
  <c r="E216" i="5"/>
  <c r="E546" i="9" a="1"/>
  <c r="E546" i="9"/>
  <c r="E174" i="9" a="1"/>
  <c r="E174" i="9"/>
  <c r="E495" i="9" a="1"/>
  <c r="E495" i="9"/>
  <c r="E380" i="8" a="1"/>
  <c r="E380" i="8"/>
  <c r="D45" i="10" a="1"/>
  <c r="D45" i="10"/>
  <c r="E193" i="9" a="1"/>
  <c r="E193" i="9"/>
  <c r="E130" i="8" a="1"/>
  <c r="E130" i="8"/>
  <c r="E313" i="9" a="1"/>
  <c r="E313" i="9"/>
  <c r="E248" i="5" a="1"/>
  <c r="E248" i="5"/>
  <c r="E166" i="8" a="1"/>
  <c r="E166" i="8"/>
  <c r="E402" i="9" a="1"/>
  <c r="E402" i="9"/>
  <c r="D63" i="10" a="1"/>
  <c r="D63" i="10"/>
  <c r="E348" i="5" a="1"/>
  <c r="E348" i="5"/>
  <c r="D108" i="10" a="1"/>
  <c r="D108" i="10"/>
  <c r="E420" i="8" a="1"/>
  <c r="E420" i="8"/>
  <c r="E481" i="9" a="1"/>
  <c r="E481" i="9"/>
  <c r="E137" i="8" a="1"/>
  <c r="E137" i="8"/>
  <c r="E249" i="8" a="1"/>
  <c r="E249" i="8"/>
  <c r="E455" i="8" a="1"/>
  <c r="E455" i="8"/>
  <c r="E298" i="9" a="1"/>
  <c r="E298" i="9"/>
  <c r="E520" i="9" a="1"/>
  <c r="E520" i="9"/>
  <c r="E391" i="9" a="1"/>
  <c r="E391" i="9"/>
  <c r="E446" i="8" a="1"/>
  <c r="E446" i="8"/>
  <c r="E163" i="8" a="1"/>
  <c r="E163" i="8"/>
  <c r="E562" i="9" a="1"/>
  <c r="E562" i="9"/>
  <c r="E333" i="5" a="1"/>
  <c r="E333" i="5"/>
  <c r="E238" i="8" a="1"/>
  <c r="E238" i="8"/>
  <c r="E404" i="9" a="1"/>
  <c r="E404" i="9"/>
  <c r="E6" i="5" a="1"/>
  <c r="E6" i="5"/>
  <c r="E119" i="8" a="1"/>
  <c r="E119" i="8"/>
  <c r="E323" i="9" a="1"/>
  <c r="E323" i="9"/>
  <c r="E206" i="5" a="1"/>
  <c r="E206" i="5"/>
  <c r="E448" i="8" a="1"/>
  <c r="E448" i="8"/>
  <c r="D71" i="10" a="1"/>
  <c r="D71" i="10"/>
  <c r="D130" i="10" a="1"/>
  <c r="D130" i="10"/>
  <c r="E187" i="8" a="1"/>
  <c r="E187" i="8"/>
  <c r="E325" i="9" a="1"/>
  <c r="E325" i="9"/>
  <c r="E263" i="5" a="1"/>
  <c r="E263" i="5"/>
  <c r="E93" i="8" a="1"/>
  <c r="E93" i="8"/>
  <c r="E244" i="9" a="1"/>
  <c r="E244" i="9"/>
  <c r="E77" i="8" a="1"/>
  <c r="E77" i="8"/>
  <c r="E268" i="5" a="1"/>
  <c r="E268" i="5"/>
  <c r="E198" i="5" a="1"/>
  <c r="E198" i="5"/>
  <c r="E38" i="8" a="1"/>
  <c r="E38" i="8"/>
  <c r="D181" i="10" a="1"/>
  <c r="D181" i="10"/>
  <c r="E237" i="5" a="1"/>
  <c r="E237" i="5"/>
  <c r="E399" i="8" a="1"/>
  <c r="E399" i="8"/>
  <c r="E255" i="8" a="1"/>
  <c r="E255" i="8"/>
  <c r="E356" i="9" a="1"/>
  <c r="E356" i="9"/>
  <c r="E42" i="5" a="1"/>
  <c r="E42" i="5"/>
  <c r="E482" i="8" a="1"/>
  <c r="E482" i="8"/>
  <c r="E19" i="5" a="1"/>
  <c r="E19" i="5"/>
  <c r="D155" i="10" a="1"/>
  <c r="D155" i="10"/>
  <c r="E50" i="8" a="1"/>
  <c r="E50" i="8"/>
  <c r="E363" i="9" a="1"/>
  <c r="E363" i="9"/>
  <c r="D3" i="12" a="1"/>
  <c r="D3" i="12"/>
  <c r="E311" i="8" a="1"/>
  <c r="E311" i="8"/>
  <c r="E449" i="8" a="1"/>
  <c r="E449" i="8"/>
  <c r="E134" i="5" a="1"/>
  <c r="E134" i="5"/>
  <c r="E267" i="9" a="1"/>
  <c r="E267" i="9"/>
  <c r="E181" i="5" a="1"/>
  <c r="E181" i="5"/>
  <c r="E9" i="8" a="1"/>
  <c r="E9" i="8"/>
  <c r="E279" i="9" a="1"/>
  <c r="E279" i="9"/>
  <c r="E5" i="5" a="1"/>
  <c r="E5" i="5"/>
  <c r="E355" i="8" a="1"/>
  <c r="E355" i="8"/>
  <c r="E472" i="9" a="1"/>
  <c r="E472" i="9"/>
  <c r="E125" i="5" a="1"/>
  <c r="E125" i="5"/>
  <c r="E288" i="8" a="1"/>
  <c r="E288" i="8"/>
  <c r="D172" i="10" a="1"/>
  <c r="D172" i="10"/>
  <c r="E30" i="8" a="1"/>
  <c r="E30" i="8"/>
  <c r="D119" i="10" a="1"/>
  <c r="D119" i="10"/>
  <c r="E115" i="5" a="1"/>
  <c r="E115" i="5"/>
  <c r="E101" i="5" a="1"/>
  <c r="E101" i="5"/>
  <c r="E296" i="9" a="1"/>
  <c r="E296" i="9"/>
  <c r="E487" i="8" a="1"/>
  <c r="E487" i="8"/>
  <c r="E167" i="5" a="1"/>
  <c r="E167" i="5"/>
  <c r="E387" i="8" a="1"/>
  <c r="E387" i="8"/>
  <c r="E491" i="9" a="1"/>
  <c r="E491" i="9"/>
  <c r="E409" i="9" a="1"/>
  <c r="E409" i="9"/>
  <c r="E321" i="9" a="1"/>
  <c r="E321" i="9"/>
  <c r="E286" i="9" a="1"/>
  <c r="E286" i="9"/>
  <c r="E456" i="9" a="1"/>
  <c r="E456" i="9"/>
  <c r="E330" i="8" a="1"/>
  <c r="E330" i="8"/>
  <c r="E148" i="8" a="1"/>
  <c r="E148" i="8"/>
  <c r="E381" i="8" a="1"/>
  <c r="E381" i="8"/>
  <c r="D95" i="10" a="1"/>
  <c r="D95" i="10"/>
  <c r="E186" i="8" a="1"/>
  <c r="E186" i="8"/>
  <c r="E423" i="8" a="1"/>
  <c r="E423" i="8"/>
  <c r="E468" i="9" a="1"/>
  <c r="E468" i="9"/>
  <c r="E347" i="8" a="1"/>
  <c r="E347" i="8"/>
  <c r="E184" i="8" a="1"/>
  <c r="E184" i="8"/>
  <c r="E558" i="9" a="1"/>
  <c r="E558" i="9"/>
  <c r="E130" i="5" a="1"/>
  <c r="E130" i="5"/>
  <c r="E175" i="8" a="1"/>
  <c r="E175" i="8"/>
  <c r="E391" i="8" a="1"/>
  <c r="E391" i="8"/>
  <c r="E195" i="5" a="1"/>
  <c r="E195" i="5"/>
  <c r="D177" i="10" a="1"/>
  <c r="D177" i="10"/>
  <c r="E384" i="9" a="1"/>
  <c r="E384" i="9"/>
  <c r="E356" i="8" a="1"/>
  <c r="E356" i="8"/>
  <c r="E310" i="9" a="1"/>
  <c r="E310" i="9"/>
  <c r="E79" i="5" a="1"/>
  <c r="E79" i="5"/>
  <c r="E316" i="8" a="1"/>
  <c r="E316" i="8"/>
  <c r="E223" i="8" a="1"/>
  <c r="E223" i="8"/>
  <c r="E328" i="9" a="1"/>
  <c r="E328" i="9"/>
  <c r="E287" i="9" a="1"/>
  <c r="E287" i="9"/>
  <c r="D153" i="10" a="1"/>
  <c r="D153" i="10"/>
  <c r="D3" i="6" a="1"/>
  <c r="D3" i="6"/>
  <c r="D72" i="10" a="1"/>
  <c r="D72" i="10"/>
  <c r="E262" i="9" a="1"/>
  <c r="E262" i="9"/>
  <c r="E204" i="5" a="1"/>
  <c r="E204" i="5"/>
  <c r="D39" i="10" a="1"/>
  <c r="D39" i="10"/>
  <c r="E230" i="9" a="1"/>
  <c r="E230" i="9"/>
  <c r="E169" i="9" a="1"/>
  <c r="E169" i="9"/>
  <c r="E48" i="5" a="1"/>
  <c r="E48" i="5"/>
  <c r="E221" i="8" a="1"/>
  <c r="E221" i="8"/>
  <c r="E473" i="8" a="1"/>
  <c r="E473" i="8"/>
  <c r="E591" i="9" a="1"/>
  <c r="E591" i="9"/>
  <c r="E87" i="8" a="1"/>
  <c r="E87" i="8"/>
  <c r="E503" i="9" a="1"/>
  <c r="E503" i="9"/>
  <c r="E247" i="9" a="1"/>
  <c r="E247" i="9"/>
  <c r="D77" i="10" a="1"/>
  <c r="D77" i="10"/>
  <c r="E175" i="5" a="1"/>
  <c r="E175" i="5"/>
  <c r="E484" i="8" a="1"/>
  <c r="E484" i="8"/>
  <c r="E227" i="8" a="1"/>
  <c r="E227" i="8"/>
  <c r="E336" i="9" a="1"/>
  <c r="E336" i="9"/>
  <c r="E165" i="9" a="1"/>
  <c r="E165" i="9"/>
  <c r="D8" i="10" a="1"/>
  <c r="D8" i="10"/>
  <c r="E376" i="8" a="1"/>
  <c r="E376" i="8"/>
  <c r="E39" i="5" a="1"/>
  <c r="E39" i="5"/>
  <c r="E205" i="9" a="1"/>
  <c r="E205" i="9"/>
  <c r="D9" i="7" a="1"/>
  <c r="D9" i="7"/>
  <c r="E523" i="9" a="1"/>
  <c r="E523" i="9"/>
  <c r="E349" i="8" a="1"/>
  <c r="E349" i="8"/>
  <c r="D136" i="10" a="1"/>
  <c r="D136" i="10"/>
  <c r="E287" i="5" a="1"/>
  <c r="E287" i="5"/>
  <c r="E75" i="8" a="1"/>
  <c r="E75" i="8"/>
  <c r="E155" i="8" a="1"/>
  <c r="E155" i="8"/>
  <c r="E302" i="9" a="1"/>
  <c r="E302" i="9"/>
  <c r="E429" i="9" a="1"/>
  <c r="E429" i="9"/>
  <c r="E80" i="5" a="1"/>
  <c r="E80" i="5"/>
  <c r="D133" i="10" a="1"/>
  <c r="D133" i="10"/>
  <c r="E312" i="8" a="1"/>
  <c r="E312" i="8"/>
  <c r="E253" i="9" a="1"/>
  <c r="E253" i="9"/>
  <c r="E456" i="8" a="1"/>
  <c r="E456" i="8"/>
  <c r="E59" i="5" a="1"/>
  <c r="E59" i="5"/>
  <c r="E501" i="9" a="1"/>
  <c r="E501" i="9"/>
  <c r="D165" i="10" a="1"/>
  <c r="D165" i="10"/>
  <c r="D36" i="10" a="1"/>
  <c r="D36" i="10"/>
  <c r="E249" i="5" a="1"/>
  <c r="E249" i="5"/>
  <c r="E450" i="9" a="1"/>
  <c r="E450" i="9"/>
  <c r="E399" i="9" a="1"/>
  <c r="E399" i="9"/>
  <c r="E218" i="5" a="1"/>
  <c r="E218" i="5"/>
  <c r="E141" i="8" a="1"/>
  <c r="E141" i="8"/>
  <c r="E488" i="8" a="1"/>
  <c r="E488" i="8"/>
  <c r="E200" i="5" a="1"/>
  <c r="E200" i="5"/>
  <c r="E489" i="8" a="1"/>
  <c r="E489" i="8"/>
  <c r="D149" i="10" a="1"/>
  <c r="D149" i="10"/>
  <c r="E479" i="8" a="1"/>
  <c r="E479" i="8"/>
  <c r="E270" i="8" a="1"/>
  <c r="E270" i="8"/>
  <c r="D146" i="10" a="1"/>
  <c r="D146" i="10"/>
  <c r="E94" i="5" a="1"/>
  <c r="E94" i="5"/>
  <c r="E109" i="5" a="1"/>
  <c r="E109" i="5"/>
  <c r="E31" i="8" a="1"/>
  <c r="E31" i="8"/>
  <c r="E388" i="9" a="1"/>
  <c r="E388" i="9"/>
  <c r="E575" i="9" a="1"/>
  <c r="E575" i="9"/>
  <c r="E402" i="8" a="1"/>
  <c r="E402" i="8"/>
  <c r="E284" i="5" a="1"/>
  <c r="E284" i="5"/>
  <c r="E252" i="5" a="1"/>
  <c r="E252" i="5"/>
  <c r="E193" i="5" a="1"/>
  <c r="E193" i="5"/>
  <c r="E333" i="8" a="1"/>
  <c r="E333" i="8"/>
  <c r="D55" i="10" a="1"/>
  <c r="D55" i="10"/>
  <c r="E42" i="8" a="1"/>
  <c r="E42" i="8"/>
  <c r="E71" i="8" a="1"/>
  <c r="E71" i="8"/>
  <c r="E484" i="9" a="1"/>
  <c r="E484" i="9"/>
  <c r="E72" i="5" a="1"/>
  <c r="E72" i="5"/>
  <c r="D6" i="7" a="1"/>
  <c r="D6" i="7"/>
  <c r="E466" i="8" a="1"/>
  <c r="E466" i="8"/>
  <c r="E190" i="5" a="1"/>
  <c r="E190" i="5"/>
  <c r="E115" i="8" a="1"/>
  <c r="E115" i="8"/>
  <c r="E600" i="9" a="1"/>
  <c r="E600" i="9"/>
  <c r="E507" i="9" a="1"/>
  <c r="E507" i="9"/>
  <c r="D40" i="10" a="1"/>
  <c r="D40" i="10"/>
  <c r="E365" i="9" a="1"/>
  <c r="E365" i="9"/>
  <c r="E492" i="9" a="1"/>
  <c r="E492" i="9"/>
  <c r="E74" i="5" a="1"/>
  <c r="E74" i="5"/>
  <c r="E26" i="8" a="1"/>
  <c r="E26" i="8"/>
  <c r="E249" i="9" a="1"/>
  <c r="E249" i="9"/>
  <c r="E133" i="5" a="1"/>
  <c r="E133" i="5"/>
  <c r="E454" i="8" a="1"/>
  <c r="E454" i="8"/>
  <c r="E154" i="5" a="1"/>
  <c r="E154" i="5"/>
  <c r="E4" i="8" a="1"/>
  <c r="E4" i="8"/>
  <c r="E192" i="9" a="1"/>
  <c r="E192" i="9"/>
  <c r="E403" i="8" a="1"/>
  <c r="E403" i="8"/>
  <c r="E324" i="8" a="1"/>
  <c r="E324" i="8"/>
  <c r="E182" i="9" a="1"/>
  <c r="E182" i="9"/>
  <c r="D96" i="10" a="1"/>
  <c r="D96" i="10"/>
  <c r="D5" i="6" a="1"/>
  <c r="D5" i="6"/>
  <c r="E236" i="9" a="1"/>
  <c r="E236" i="9"/>
  <c r="E288" i="5" a="1"/>
  <c r="E288" i="5"/>
  <c r="E191" i="5" a="1"/>
  <c r="E191" i="5"/>
  <c r="E366" i="8" a="1"/>
  <c r="E366" i="8"/>
  <c r="E275" i="9" a="1"/>
  <c r="E275" i="9"/>
  <c r="E87" i="5" a="1"/>
  <c r="E87" i="5"/>
  <c r="E352" i="8" a="1"/>
  <c r="E352" i="8"/>
  <c r="D38" i="10" a="1"/>
  <c r="D38" i="10"/>
  <c r="E356" i="5" a="1"/>
  <c r="E356" i="5"/>
  <c r="E339" i="9" a="1"/>
  <c r="E339" i="9"/>
  <c r="E110" i="9" a="1"/>
  <c r="E110" i="9"/>
  <c r="E361" i="9" a="1"/>
  <c r="E361" i="9"/>
  <c r="D110" i="10" a="1"/>
  <c r="D110" i="10"/>
  <c r="E277" i="5" a="1"/>
  <c r="E277" i="5"/>
  <c r="E37" i="5" a="1"/>
  <c r="E37" i="5"/>
  <c r="E330" i="9" a="1"/>
  <c r="E330" i="9"/>
  <c r="E486" i="8" a="1"/>
  <c r="E486" i="8"/>
  <c r="E319" i="8" a="1"/>
  <c r="E319" i="8"/>
  <c r="E159" i="8" a="1"/>
  <c r="E159" i="8"/>
  <c r="E276" i="8" a="1"/>
  <c r="E276" i="8"/>
  <c r="E412" i="9" a="1"/>
  <c r="E412" i="9"/>
  <c r="D89" i="10" a="1"/>
  <c r="D89" i="10"/>
  <c r="E369" i="8" a="1"/>
  <c r="E369" i="8"/>
  <c r="D171" i="10" a="1"/>
  <c r="D171" i="10"/>
  <c r="E208" i="8" a="1"/>
  <c r="E208" i="8"/>
  <c r="E198" i="9" a="1"/>
  <c r="E198" i="9"/>
  <c r="E315" i="5" a="1"/>
  <c r="E315" i="5"/>
  <c r="E344" i="8" a="1"/>
  <c r="E344" i="8"/>
  <c r="E505" i="9" a="1"/>
  <c r="E505" i="9"/>
  <c r="D18" i="7" a="1"/>
  <c r="D18" i="7"/>
  <c r="E156" i="5" a="1"/>
  <c r="E156" i="5"/>
  <c r="E401" i="8" a="1"/>
  <c r="E401" i="8"/>
  <c r="E62" i="8" a="1"/>
  <c r="E62" i="8"/>
  <c r="E492" i="8" a="1"/>
  <c r="E492" i="8"/>
  <c r="E47" i="5" a="1"/>
  <c r="E47" i="5"/>
  <c r="E104" i="8" a="1"/>
  <c r="E104" i="8"/>
  <c r="E566" i="9" a="1"/>
  <c r="E566" i="9"/>
  <c r="E126" i="5" a="1"/>
  <c r="E126" i="5"/>
  <c r="E232" i="5" a="1"/>
  <c r="E232" i="5"/>
  <c r="E235" i="5" a="1"/>
  <c r="E235" i="5"/>
  <c r="E306" i="9" a="1"/>
  <c r="E306" i="9"/>
  <c r="D2" i="7" a="1"/>
  <c r="D2" i="7"/>
  <c r="E291" i="8" a="1"/>
  <c r="E291" i="8"/>
  <c r="E274" i="8" a="1"/>
  <c r="E274" i="8"/>
  <c r="E202" i="8" a="1"/>
  <c r="E202" i="8"/>
  <c r="E297" i="8" a="1"/>
  <c r="E297" i="8"/>
  <c r="E264" i="9" a="1"/>
  <c r="E264" i="9"/>
  <c r="E273" i="9" a="1"/>
  <c r="E273" i="9"/>
  <c r="E571" i="9" a="1"/>
  <c r="E571" i="9"/>
  <c r="E184" i="9" a="1"/>
  <c r="E184" i="9"/>
  <c r="E188" i="9" a="1"/>
  <c r="E188" i="9"/>
  <c r="E438" i="9" a="1"/>
  <c r="E438" i="9"/>
  <c r="E470" i="9" a="1"/>
  <c r="E470" i="9"/>
  <c r="D4" i="10" a="1"/>
  <c r="D4" i="10"/>
  <c r="E395" i="9" a="1"/>
  <c r="E395" i="9"/>
  <c r="E81" i="5" a="1"/>
  <c r="E81" i="5"/>
  <c r="E414" i="9" a="1"/>
  <c r="E414" i="9"/>
  <c r="E117" i="5" a="1"/>
  <c r="E117" i="5"/>
  <c r="E251" i="8" a="1"/>
  <c r="E251" i="8"/>
  <c r="E496" i="9" a="1"/>
  <c r="E496" i="9"/>
  <c r="E9" i="5" a="1"/>
  <c r="E9" i="5"/>
  <c r="E317" i="8" a="1"/>
  <c r="E317" i="8"/>
  <c r="E577" i="9" a="1"/>
  <c r="E577" i="9"/>
  <c r="E65" i="5" a="1"/>
  <c r="E65" i="5"/>
  <c r="E207" i="9" a="1"/>
  <c r="E207" i="9"/>
  <c r="E322" i="5" a="1"/>
  <c r="E322" i="5"/>
  <c r="E295" i="9" a="1"/>
  <c r="E295" i="9"/>
  <c r="E382" i="9" a="1"/>
  <c r="E382" i="9"/>
  <c r="E185" i="8" a="1"/>
  <c r="E185" i="8"/>
  <c r="E552" i="9" a="1"/>
  <c r="E552" i="9"/>
  <c r="E587" i="9" a="1"/>
  <c r="E587" i="9"/>
  <c r="E427" i="8" a="1"/>
  <c r="E427" i="8"/>
  <c r="E233" i="9" a="1"/>
  <c r="E233" i="9"/>
  <c r="E180" i="5" a="1"/>
  <c r="E180" i="5"/>
  <c r="E200" i="8" a="1"/>
  <c r="E200" i="8"/>
  <c r="E408" i="8" a="1"/>
  <c r="E408" i="8"/>
  <c r="E261" i="9" a="1"/>
  <c r="E261" i="9"/>
  <c r="E293" i="9" a="1"/>
  <c r="E293" i="9"/>
  <c r="E176" i="5" a="1"/>
  <c r="E176" i="5"/>
  <c r="E106" i="5" a="1"/>
  <c r="E106" i="5"/>
  <c r="E251" i="9" a="1"/>
  <c r="E251" i="9"/>
  <c r="E85" i="5" a="1"/>
  <c r="E85" i="5"/>
  <c r="E97" i="5" a="1"/>
  <c r="E97" i="5"/>
  <c r="E481" i="8" a="1"/>
  <c r="E481" i="8"/>
  <c r="E141" i="9" a="1"/>
  <c r="E141" i="9"/>
  <c r="E261" i="8" a="1"/>
  <c r="E261" i="8"/>
  <c r="E303" i="5" a="1"/>
  <c r="E303" i="5"/>
  <c r="E3" i="8" a="1"/>
  <c r="E3" i="8"/>
  <c r="E53" i="8" a="1"/>
  <c r="E53" i="8"/>
  <c r="E329" i="9" a="1"/>
  <c r="E329" i="9"/>
  <c r="E89" i="5" a="1"/>
  <c r="E89" i="5"/>
  <c r="E368" i="8" a="1"/>
  <c r="E368" i="8"/>
  <c r="E536" i="9" a="1"/>
  <c r="E536" i="9"/>
  <c r="E281" i="8" a="1"/>
  <c r="E281" i="8"/>
  <c r="E201" i="9" a="1"/>
  <c r="E201" i="9"/>
  <c r="E564" i="9" a="1"/>
  <c r="E564" i="9"/>
  <c r="E177" i="5" a="1"/>
  <c r="E177" i="5"/>
  <c r="E319" i="5" a="1"/>
  <c r="E319" i="5"/>
  <c r="E257" i="8" a="1"/>
  <c r="E257" i="8"/>
  <c r="E597" i="9" a="1"/>
  <c r="E597" i="9"/>
  <c r="E8" i="5" a="1"/>
  <c r="E8" i="5"/>
  <c r="E219" i="5" a="1"/>
  <c r="E219" i="5"/>
  <c r="E155" i="5" a="1"/>
  <c r="E155" i="5"/>
  <c r="E410" i="8" a="1"/>
  <c r="E410" i="8"/>
  <c r="E535" i="9" a="1"/>
  <c r="E535" i="9"/>
  <c r="E53" i="5" a="1"/>
  <c r="E53" i="5"/>
  <c r="E305" i="5" a="1"/>
  <c r="E305" i="5"/>
  <c r="E5" i="8" a="1"/>
  <c r="E5" i="8"/>
  <c r="E411" i="8" a="1"/>
  <c r="E411" i="8"/>
  <c r="E173" i="9" a="1"/>
  <c r="E173" i="9"/>
  <c r="D82" i="10" a="1"/>
  <c r="D82" i="10"/>
  <c r="E185" i="9" a="1"/>
  <c r="E185" i="9"/>
  <c r="E370" i="9" a="1"/>
  <c r="E370" i="9"/>
  <c r="D11" i="12" a="1"/>
  <c r="D11" i="12"/>
  <c r="E266" i="9" a="1"/>
  <c r="E266" i="9"/>
  <c r="E409" i="8" a="1"/>
  <c r="E409" i="8"/>
  <c r="D126" i="10" a="1"/>
  <c r="D126" i="10"/>
  <c r="E377" i="9" a="1"/>
  <c r="E377" i="9"/>
  <c r="E298" i="8" a="1"/>
  <c r="E298" i="8"/>
  <c r="D124" i="10" a="1"/>
  <c r="D124" i="10"/>
  <c r="E262" i="8" a="1"/>
  <c r="E262" i="8"/>
  <c r="E242" i="9" a="1"/>
  <c r="E242" i="9"/>
  <c r="E459" i="8" a="1"/>
  <c r="E459" i="8"/>
  <c r="D186" i="10" a="1"/>
  <c r="D186" i="10"/>
  <c r="E201" i="5" a="1"/>
  <c r="E201" i="5"/>
  <c r="E308" i="8" a="1"/>
  <c r="E308" i="8"/>
  <c r="E78" i="5" a="1"/>
  <c r="E78" i="5"/>
  <c r="E167" i="9" a="1"/>
  <c r="E167" i="9"/>
  <c r="D5" i="10" a="1"/>
  <c r="D5" i="10"/>
  <c r="E43" i="8" a="1"/>
  <c r="E43" i="8"/>
  <c r="D10" i="10" a="1"/>
  <c r="D10" i="10"/>
  <c r="E138" i="5" a="1"/>
  <c r="E138" i="5"/>
  <c r="E357" i="8" a="1"/>
  <c r="E357" i="8"/>
  <c r="E326" i="5" a="1"/>
  <c r="E326" i="5"/>
  <c r="E569" i="9" a="1"/>
  <c r="E569" i="9"/>
  <c r="E90" i="5" a="1"/>
  <c r="E90" i="5"/>
  <c r="E349" i="5" a="1"/>
  <c r="E349" i="5"/>
  <c r="E300" i="8" a="1"/>
  <c r="E300" i="8"/>
  <c r="E241" i="9" a="1"/>
  <c r="E241" i="9"/>
  <c r="E210" i="5" a="1"/>
  <c r="E210" i="5"/>
  <c r="E346" i="9" a="1"/>
  <c r="E346" i="9"/>
  <c r="E209" i="5" a="1"/>
  <c r="E209" i="5"/>
  <c r="E142" i="8" a="1"/>
  <c r="E142" i="8"/>
  <c r="D169" i="10" a="1"/>
  <c r="D169" i="10"/>
  <c r="E83" i="8" a="1"/>
  <c r="E83" i="8"/>
  <c r="E556" i="9" a="1"/>
  <c r="E556" i="9"/>
  <c r="E452" i="8" a="1"/>
  <c r="E452" i="8"/>
  <c r="E355" i="9" a="1"/>
  <c r="E355" i="9"/>
  <c r="E208" i="5" a="1"/>
  <c r="E208" i="5"/>
  <c r="E229" i="5" a="1"/>
  <c r="E229" i="5"/>
  <c r="E443" i="8" a="1"/>
  <c r="E443" i="8"/>
  <c r="E94" i="10" a="1"/>
  <c r="E94" i="10"/>
  <c r="E14" i="10" a="1"/>
  <c r="E14" i="10"/>
  <c r="F378" i="8" a="1"/>
  <c r="F378" i="8"/>
  <c r="E93" i="10" a="1"/>
  <c r="E93" i="10"/>
  <c r="F285" i="9" a="1"/>
  <c r="F285" i="9"/>
  <c r="F275" i="9" a="1"/>
  <c r="F275" i="9"/>
  <c r="F87" i="5" a="1"/>
  <c r="F87" i="5"/>
  <c r="F379" i="9" a="1"/>
  <c r="F379" i="9"/>
  <c r="F168" i="8" a="1"/>
  <c r="F168" i="8"/>
  <c r="F96" i="5" a="1"/>
  <c r="F96" i="5"/>
  <c r="F277" i="8" a="1"/>
  <c r="F277" i="8"/>
  <c r="F240" i="5" a="1"/>
  <c r="F240" i="5"/>
  <c r="F404" i="8" a="1"/>
  <c r="F404" i="8"/>
  <c r="E134" i="8" a="1"/>
  <c r="E134" i="8"/>
  <c r="D79" i="10" a="1"/>
  <c r="D79" i="10"/>
  <c r="E360" i="9" a="1"/>
  <c r="E360" i="9"/>
  <c r="E306" i="5" a="1"/>
  <c r="E306" i="5"/>
  <c r="E497" i="9" a="1"/>
  <c r="E497" i="9"/>
  <c r="D125" i="10" a="1"/>
  <c r="D125" i="10"/>
  <c r="E561" i="9" a="1"/>
  <c r="E561" i="9"/>
  <c r="E325" i="8" a="1"/>
  <c r="E325" i="8"/>
  <c r="E186" i="5" a="1"/>
  <c r="E186" i="5"/>
  <c r="E177" i="9" a="1"/>
  <c r="E177" i="9"/>
  <c r="E531" i="9" a="1"/>
  <c r="E531" i="9"/>
  <c r="E345" i="9" a="1"/>
  <c r="E345" i="9"/>
  <c r="D93" i="10" a="1"/>
  <c r="D93" i="10"/>
  <c r="E173" i="8" a="1"/>
  <c r="E173" i="8"/>
  <c r="E215" i="5" a="1"/>
  <c r="E215" i="5"/>
  <c r="E111" i="5" a="1"/>
  <c r="E111" i="5"/>
  <c r="E84" i="8" a="1"/>
  <c r="E84" i="8"/>
  <c r="D129" i="10" a="1"/>
  <c r="D129" i="10"/>
  <c r="E20" i="5" a="1"/>
  <c r="E20" i="5"/>
  <c r="E123" i="5" a="1"/>
  <c r="E123" i="5"/>
  <c r="E364" i="8" a="1"/>
  <c r="E364" i="8"/>
  <c r="D15" i="7" a="1"/>
  <c r="D15" i="7"/>
  <c r="E379" i="9" a="1"/>
  <c r="E379" i="9"/>
  <c r="E483" i="8" a="1"/>
  <c r="E483" i="8"/>
  <c r="E315" i="9" a="1"/>
  <c r="E315" i="9"/>
  <c r="E91" i="5" a="1"/>
  <c r="E91" i="5"/>
  <c r="E396" i="8" a="1"/>
  <c r="E396" i="8"/>
  <c r="E221" i="5" a="1"/>
  <c r="E221" i="5"/>
  <c r="E428" i="8" a="1"/>
  <c r="E428" i="8"/>
  <c r="E336" i="8" a="1"/>
  <c r="E336" i="8"/>
  <c r="E339" i="8" a="1"/>
  <c r="E339" i="8"/>
  <c r="E261" i="5" a="1"/>
  <c r="E261" i="5"/>
  <c r="E380" i="9" a="1"/>
  <c r="E380" i="9"/>
  <c r="E259" i="8" a="1"/>
  <c r="E259" i="8"/>
  <c r="F21" i="8" a="1"/>
  <c r="F21" i="8"/>
  <c r="F405" i="8" a="1"/>
  <c r="F405" i="8"/>
  <c r="F332" i="5" a="1"/>
  <c r="F332" i="5"/>
  <c r="F35" i="8" a="1"/>
  <c r="F35" i="8"/>
  <c r="F190" i="5" a="1"/>
  <c r="F190" i="5"/>
  <c r="F115" i="8" a="1"/>
  <c r="F115" i="8"/>
  <c r="E14" i="7" a="1"/>
  <c r="E14" i="7"/>
  <c r="F409" i="9" a="1"/>
  <c r="F409" i="9"/>
  <c r="F365" i="9" a="1"/>
  <c r="F365" i="9"/>
  <c r="F258" i="9" a="1"/>
  <c r="F258" i="9"/>
  <c r="F203" i="9" a="1"/>
  <c r="F203" i="9"/>
  <c r="F460" i="9" a="1"/>
  <c r="F460" i="9"/>
  <c r="D113" i="10" a="1"/>
  <c r="D113" i="10"/>
  <c r="E71" i="5" a="1"/>
  <c r="E71" i="5"/>
  <c r="E22" i="8" a="1"/>
  <c r="E22" i="8"/>
  <c r="E235" i="8" a="1"/>
  <c r="E235" i="8"/>
  <c r="E143" i="9" a="1"/>
  <c r="E143" i="9"/>
  <c r="E318" i="5" a="1"/>
  <c r="E318" i="5"/>
  <c r="E436" i="8" a="1"/>
  <c r="E436" i="8"/>
  <c r="E164" i="8" a="1"/>
  <c r="E164" i="8"/>
  <c r="E305" i="9" a="1"/>
  <c r="E305" i="9"/>
  <c r="E113" i="5" a="1"/>
  <c r="E113" i="5"/>
  <c r="E41" i="5" a="1"/>
  <c r="E41" i="5"/>
  <c r="E146" i="8" a="1"/>
  <c r="E146" i="8"/>
  <c r="E17" i="5" a="1"/>
  <c r="E17" i="5"/>
  <c r="E239" i="8" a="1"/>
  <c r="E239" i="8"/>
  <c r="E217" i="5" a="1"/>
  <c r="E217" i="5"/>
  <c r="D85" i="10" a="1"/>
  <c r="D85" i="10"/>
  <c r="D33" i="10" a="1"/>
  <c r="D33" i="10"/>
  <c r="E504" i="9" a="1"/>
  <c r="E504" i="9"/>
  <c r="E294" i="5" a="1"/>
  <c r="E294" i="5"/>
  <c r="E195" i="9" a="1"/>
  <c r="E195" i="9"/>
  <c r="E235" i="9" a="1"/>
  <c r="E235" i="9"/>
  <c r="E473" i="9" a="1"/>
  <c r="E473" i="9"/>
  <c r="E46" i="5" a="1"/>
  <c r="E46" i="5"/>
  <c r="E469" i="9" a="1"/>
  <c r="E469" i="9"/>
  <c r="E171" i="5" a="1"/>
  <c r="E171" i="5"/>
  <c r="E293" i="5" a="1"/>
  <c r="E293" i="5"/>
  <c r="E445" i="9" a="1"/>
  <c r="E445" i="9"/>
  <c r="E439" i="9" a="1"/>
  <c r="E439" i="9"/>
  <c r="E136" i="8" a="1"/>
  <c r="E136" i="8"/>
  <c r="E422" i="8" a="1"/>
  <c r="E422" i="8"/>
  <c r="E369" i="9" a="1"/>
  <c r="E369" i="9"/>
  <c r="E244" i="5" a="1"/>
  <c r="E244" i="5"/>
  <c r="E248" i="9" a="1"/>
  <c r="E248" i="9"/>
  <c r="E202" i="5" a="1"/>
  <c r="E202" i="5"/>
  <c r="E358" i="9" a="1"/>
  <c r="E358" i="9"/>
  <c r="E247" i="5" a="1"/>
  <c r="E247" i="5"/>
  <c r="E432" i="9" a="1"/>
  <c r="E432" i="9"/>
  <c r="E106" i="8" a="1"/>
  <c r="E106" i="8"/>
  <c r="E332" i="8" a="1"/>
  <c r="E332" i="8"/>
  <c r="E56" i="8" a="1"/>
  <c r="E56" i="8"/>
  <c r="D16" i="7" a="1"/>
  <c r="D16" i="7"/>
  <c r="D20" i="10" a="1"/>
  <c r="D20" i="10"/>
  <c r="E98" i="5" a="1"/>
  <c r="E98" i="5"/>
  <c r="E228" i="9" a="1"/>
  <c r="E228" i="9"/>
  <c r="E169" i="8" a="1"/>
  <c r="E169" i="8"/>
  <c r="D90" i="10" a="1"/>
  <c r="D90" i="10"/>
  <c r="E147" i="9" a="1"/>
  <c r="E147" i="9"/>
  <c r="D80" i="10" a="1"/>
  <c r="D80" i="10"/>
  <c r="E323" i="8" a="1"/>
  <c r="E323" i="8"/>
  <c r="E433" i="8" a="1"/>
  <c r="E433" i="8"/>
  <c r="E228" i="5" a="1"/>
  <c r="E228" i="5"/>
  <c r="D159" i="10" a="1"/>
  <c r="D159" i="10"/>
  <c r="D76" i="10" a="1"/>
  <c r="D76" i="10"/>
  <c r="E16" i="5" a="1"/>
  <c r="E16" i="5"/>
  <c r="E83" i="9" a="1"/>
  <c r="E83" i="9"/>
  <c r="D78" i="10" a="1"/>
  <c r="D78" i="10"/>
  <c r="D37" i="10" a="1"/>
  <c r="D37" i="10"/>
  <c r="E205" i="8" a="1"/>
  <c r="E205" i="8"/>
  <c r="E464" i="8" a="1"/>
  <c r="E464" i="8"/>
  <c r="E100" i="8" a="1"/>
  <c r="E100" i="8"/>
  <c r="E352" i="5" a="1"/>
  <c r="E352" i="5"/>
  <c r="E234" i="9" a="1"/>
  <c r="E234" i="9"/>
  <c r="E175" i="9" a="1"/>
  <c r="E175" i="9"/>
  <c r="E199" i="8" a="1"/>
  <c r="E199" i="8"/>
  <c r="E287" i="8" a="1"/>
  <c r="E287" i="8"/>
  <c r="E259" i="5" a="1"/>
  <c r="E259" i="5"/>
  <c r="E190" i="8" a="1"/>
  <c r="E190" i="8"/>
  <c r="E239" i="5" a="1"/>
  <c r="E239" i="5"/>
  <c r="D26" i="10" a="1"/>
  <c r="D26" i="10"/>
  <c r="E478" i="8" a="1"/>
  <c r="E478" i="8"/>
  <c r="E392" i="8" a="1"/>
  <c r="E392" i="8"/>
  <c r="E8" i="8" a="1"/>
  <c r="E8" i="8"/>
  <c r="E583" i="9" a="1"/>
  <c r="E583" i="9"/>
  <c r="E341" i="9" a="1"/>
  <c r="E341" i="9"/>
  <c r="E538" i="9" a="1"/>
  <c r="E538" i="9"/>
  <c r="E381" i="9" a="1"/>
  <c r="E381" i="9"/>
  <c r="E352" i="9" a="1"/>
  <c r="E352" i="9"/>
  <c r="D34" i="10" a="1"/>
  <c r="D34" i="10"/>
  <c r="D109" i="10" a="1"/>
  <c r="D109" i="10"/>
  <c r="E309" i="9" a="1"/>
  <c r="E309" i="9"/>
  <c r="E392" i="9" a="1"/>
  <c r="E392" i="9"/>
  <c r="E247" i="8" a="1"/>
  <c r="E247" i="8"/>
  <c r="E398" i="8" a="1"/>
  <c r="E398" i="8"/>
  <c r="E426" i="9" a="1"/>
  <c r="E426" i="9"/>
  <c r="E308" i="5" a="1"/>
  <c r="E308" i="5"/>
  <c r="E165" i="5" a="1"/>
  <c r="E165" i="5"/>
  <c r="E260" i="9" a="1"/>
  <c r="E260" i="9"/>
  <c r="E152" i="5" a="1"/>
  <c r="E152" i="5"/>
  <c r="D14" i="10" a="1"/>
  <c r="D14" i="10"/>
  <c r="E489" i="9" a="1"/>
  <c r="E489" i="9"/>
  <c r="E189" i="5" a="1"/>
  <c r="E189" i="5"/>
  <c r="E263" i="8" a="1"/>
  <c r="E263" i="8"/>
  <c r="E581" i="9" a="1"/>
  <c r="E581" i="9"/>
  <c r="E96" i="5" a="1"/>
  <c r="E96" i="5"/>
  <c r="E277" i="8" a="1"/>
  <c r="E277" i="8"/>
  <c r="E293" i="8" a="1"/>
  <c r="E293" i="8"/>
  <c r="E212" i="8" a="1"/>
  <c r="E212" i="8"/>
  <c r="E297" i="9" a="1"/>
  <c r="E297" i="9"/>
  <c r="E246" i="9" a="1"/>
  <c r="E246" i="9"/>
  <c r="E295" i="5" a="1"/>
  <c r="E295" i="5"/>
  <c r="E13" i="8" a="1"/>
  <c r="E13" i="8"/>
  <c r="D13" i="12" a="1"/>
  <c r="D13" i="12"/>
  <c r="E389" i="9" a="1"/>
  <c r="E389" i="9"/>
  <c r="E68" i="8" a="1"/>
  <c r="E68" i="8"/>
  <c r="E205" i="5" a="1"/>
  <c r="E205" i="5"/>
  <c r="E279" i="8" a="1"/>
  <c r="E279" i="8"/>
  <c r="D123" i="10" a="1"/>
  <c r="D123" i="10"/>
  <c r="E320" i="9" a="1"/>
  <c r="E320" i="9"/>
  <c r="E155" i="9" a="1"/>
  <c r="E155" i="9"/>
  <c r="E245" i="5" a="1"/>
  <c r="E245" i="5"/>
  <c r="E70" i="9" a="1"/>
  <c r="E70" i="9"/>
  <c r="D118" i="10" a="1"/>
  <c r="D118" i="10"/>
  <c r="E267" i="8" a="1"/>
  <c r="E267" i="8"/>
  <c r="E99" i="8" a="1"/>
  <c r="E99" i="8"/>
  <c r="E93" i="5" a="1"/>
  <c r="E93" i="5"/>
  <c r="E343" i="8" a="1"/>
  <c r="E343" i="8"/>
  <c r="E265" i="8" a="1"/>
  <c r="E265" i="8"/>
  <c r="E423" i="9" a="1"/>
  <c r="E423" i="9"/>
  <c r="E257" i="5" a="1"/>
  <c r="E257" i="5"/>
  <c r="E95" i="8" a="1"/>
  <c r="E95" i="8"/>
  <c r="D88" i="10" a="1"/>
  <c r="D88" i="10"/>
  <c r="E19" i="8" a="1"/>
  <c r="E19" i="8"/>
  <c r="E12" i="5" a="1"/>
  <c r="E12" i="5"/>
  <c r="E290" i="8" a="1"/>
  <c r="E290" i="8"/>
  <c r="E88" i="5" a="1"/>
  <c r="E88" i="5"/>
  <c r="E34" i="8" a="1"/>
  <c r="E34" i="8"/>
  <c r="F78" i="8" a="1"/>
  <c r="F78" i="8"/>
  <c r="F271" i="8" a="1"/>
  <c r="F271" i="8"/>
  <c r="F371" i="8" a="1"/>
  <c r="F371" i="8"/>
  <c r="F213" i="8" a="1"/>
  <c r="F213" i="8"/>
  <c r="F275" i="8" a="1"/>
  <c r="F275" i="8"/>
  <c r="F188" i="5" a="1"/>
  <c r="F188" i="5"/>
  <c r="F328" i="9" a="1"/>
  <c r="F328" i="9"/>
  <c r="F424" i="9" a="1"/>
  <c r="F424" i="9"/>
  <c r="F281" i="9" a="1"/>
  <c r="F281" i="9"/>
  <c r="E43" i="10" a="1"/>
  <c r="E43" i="10"/>
  <c r="E213" i="9" a="1"/>
  <c r="E213" i="9"/>
  <c r="E162" i="8" a="1"/>
  <c r="E162" i="8"/>
  <c r="E196" i="5" a="1"/>
  <c r="E196" i="5"/>
  <c r="E333" i="9" a="1"/>
  <c r="E333" i="9"/>
  <c r="E145" i="5" a="1"/>
  <c r="E145" i="5"/>
  <c r="E172" i="5" a="1"/>
  <c r="E172" i="5"/>
  <c r="E168" i="9" a="1"/>
  <c r="E168" i="9"/>
  <c r="D43" i="10" a="1"/>
  <c r="D43" i="10"/>
  <c r="E3" i="5" a="1"/>
  <c r="E3" i="5"/>
  <c r="E219" i="8" a="1"/>
  <c r="E219" i="8"/>
  <c r="E278" i="5" a="1"/>
  <c r="E278" i="5"/>
  <c r="E174" i="8" a="1"/>
  <c r="E174" i="8"/>
  <c r="E86" i="8" a="1"/>
  <c r="E86" i="8"/>
  <c r="E504" i="8" a="1"/>
  <c r="E504" i="8"/>
  <c r="E299" i="9" a="1"/>
  <c r="E299" i="9"/>
  <c r="E377" i="8" a="1"/>
  <c r="E377" i="8"/>
  <c r="E229" i="8" a="1"/>
  <c r="E229" i="8"/>
  <c r="E512" i="9" a="1"/>
  <c r="E512" i="9"/>
  <c r="E415" i="9" a="1"/>
  <c r="E415" i="9"/>
  <c r="E258" i="5" a="1"/>
  <c r="E258" i="5"/>
  <c r="D24" i="10" a="1"/>
  <c r="D24" i="10"/>
  <c r="D17" i="7" a="1"/>
  <c r="D17" i="7"/>
  <c r="E122" i="8" a="1"/>
  <c r="E122" i="8"/>
  <c r="E449" i="9" a="1"/>
  <c r="E449" i="9"/>
  <c r="E51" i="5" a="1"/>
  <c r="E51" i="5"/>
  <c r="E354" i="8" a="1"/>
  <c r="E354" i="8"/>
  <c r="E51" i="8" a="1"/>
  <c r="E51" i="8"/>
  <c r="E159" i="9" a="1"/>
  <c r="E159" i="9"/>
  <c r="E43" i="5" a="1"/>
  <c r="E43" i="5"/>
  <c r="E335" i="5" a="1"/>
  <c r="E335" i="5"/>
  <c r="E353" i="8" a="1"/>
  <c r="E353" i="8"/>
  <c r="E2" i="8" a="1"/>
  <c r="E2" i="8"/>
  <c r="E245" i="9" a="1"/>
  <c r="E245" i="9"/>
  <c r="E154" i="9" a="1"/>
  <c r="E154" i="9"/>
  <c r="E525" i="9" a="1"/>
  <c r="E525" i="9"/>
  <c r="F344" i="9" a="1"/>
  <c r="F344" i="9"/>
  <c r="F327" i="8" a="1"/>
  <c r="F327" i="8"/>
  <c r="F340" i="8" a="1"/>
  <c r="F340" i="8"/>
  <c r="F367" i="8" a="1"/>
  <c r="F367" i="8"/>
  <c r="F149" i="8" a="1"/>
  <c r="F149" i="8"/>
  <c r="F347" i="5" a="1"/>
  <c r="F347" i="5"/>
  <c r="F305" i="9" a="1"/>
  <c r="F305" i="9"/>
  <c r="F113" i="5" a="1"/>
  <c r="F113" i="5"/>
  <c r="F245" i="5" a="1"/>
  <c r="F245" i="5"/>
  <c r="E74" i="10" a="1"/>
  <c r="E74" i="10"/>
  <c r="F214" i="5" a="1"/>
  <c r="F214" i="5"/>
  <c r="F103" i="5" a="1"/>
  <c r="F103" i="5"/>
  <c r="F465" i="8" a="1"/>
  <c r="F465" i="8"/>
  <c r="F210" i="8" a="1"/>
  <c r="F210" i="8"/>
  <c r="E27" i="10" a="1"/>
  <c r="E27" i="10"/>
  <c r="F588" i="9" a="1"/>
  <c r="F588" i="9"/>
  <c r="F165" i="9" a="1"/>
  <c r="F165" i="9"/>
  <c r="F114" i="8" a="1"/>
  <c r="F114" i="8"/>
  <c r="E10" i="12" a="1"/>
  <c r="E10" i="12"/>
  <c r="F129" i="8" a="1"/>
  <c r="F129" i="8"/>
  <c r="F367" i="9" a="1"/>
  <c r="F367" i="9"/>
  <c r="F265" i="9" a="1"/>
  <c r="F265" i="9"/>
  <c r="E434" i="9" a="1"/>
  <c r="E434" i="9"/>
  <c r="E390" i="8" a="1"/>
  <c r="E390" i="8"/>
  <c r="E199" i="5" a="1"/>
  <c r="E199" i="5"/>
  <c r="E177" i="8" a="1"/>
  <c r="E177" i="8"/>
  <c r="E321" i="5" a="1"/>
  <c r="E321" i="5"/>
  <c r="E332" i="5" a="1"/>
  <c r="E332" i="5"/>
  <c r="E35" i="8" a="1"/>
  <c r="E35" i="8"/>
  <c r="E463" i="9" a="1"/>
  <c r="E463" i="9"/>
  <c r="E457" i="8" a="1"/>
  <c r="E457" i="8"/>
  <c r="E233" i="5" a="1"/>
  <c r="E233" i="5"/>
  <c r="E112" i="5" a="1"/>
  <c r="E112" i="5"/>
  <c r="E453" i="9" a="1"/>
  <c r="E453" i="9"/>
  <c r="E303" i="8" a="1"/>
  <c r="E303" i="8"/>
  <c r="E286" i="5" a="1"/>
  <c r="E286" i="5"/>
  <c r="E214" i="8" a="1"/>
  <c r="E214" i="8"/>
  <c r="D84" i="10" a="1"/>
  <c r="D84" i="10"/>
  <c r="E460" i="9" a="1"/>
  <c r="E460" i="9"/>
  <c r="E55" i="5" a="1"/>
  <c r="E55" i="5"/>
  <c r="E359" i="5" a="1"/>
  <c r="E359" i="5"/>
  <c r="E387" i="9" a="1"/>
  <c r="E387" i="9"/>
  <c r="E389" i="8" a="1"/>
  <c r="E389" i="8"/>
  <c r="F601" i="9" a="1"/>
  <c r="F601" i="9"/>
  <c r="F310" i="9" a="1"/>
  <c r="F310" i="9"/>
  <c r="F590" i="9" a="1"/>
  <c r="F590" i="9"/>
  <c r="F256" i="5" a="1"/>
  <c r="F256" i="5"/>
  <c r="F179" i="5" a="1"/>
  <c r="F179" i="5"/>
  <c r="F377" i="8" a="1"/>
  <c r="F377" i="8"/>
  <c r="E101" i="10" a="1"/>
  <c r="E101" i="10"/>
  <c r="F480" i="8" a="1"/>
  <c r="F480" i="8"/>
  <c r="F144" i="9" a="1"/>
  <c r="F144" i="9"/>
  <c r="F191" i="9" a="1"/>
  <c r="F191" i="9"/>
  <c r="F223" i="5" a="1"/>
  <c r="F223" i="5"/>
  <c r="E42" i="10" a="1"/>
  <c r="E42" i="10"/>
  <c r="F455" i="9" a="1"/>
  <c r="F455" i="9"/>
  <c r="E169" i="10" a="1"/>
  <c r="E169" i="10"/>
  <c r="E16" i="10" a="1"/>
  <c r="E16" i="10"/>
  <c r="E45" i="10" a="1"/>
  <c r="E45" i="10"/>
  <c r="F33" i="8" a="1"/>
  <c r="F33" i="8"/>
  <c r="F413" i="9" a="1"/>
  <c r="F413" i="9"/>
  <c r="F142" i="5" a="1"/>
  <c r="F142" i="5"/>
  <c r="F96" i="9" a="1"/>
  <c r="F96" i="9"/>
  <c r="E38" i="10" a="1"/>
  <c r="E38" i="10"/>
  <c r="E347" i="5" a="1"/>
  <c r="E347" i="5"/>
  <c r="E234" i="8" a="1"/>
  <c r="E234" i="8"/>
  <c r="E294" i="9" a="1"/>
  <c r="E294" i="9"/>
  <c r="E568" i="9" a="1"/>
  <c r="E568" i="9"/>
  <c r="D69" i="10" a="1"/>
  <c r="D69" i="10"/>
  <c r="D128" i="10" a="1"/>
  <c r="D128" i="10"/>
  <c r="E54" i="5" a="1"/>
  <c r="E54" i="5"/>
  <c r="E431" i="8" a="1"/>
  <c r="E431" i="8"/>
  <c r="E596" i="9" a="1"/>
  <c r="E596" i="9"/>
  <c r="E493" i="9" a="1"/>
  <c r="E493" i="9"/>
  <c r="F499" i="9" a="1"/>
  <c r="F499" i="9"/>
  <c r="E108" i="10" a="1"/>
  <c r="E108" i="10"/>
  <c r="F384" i="9" a="1"/>
  <c r="F384" i="9"/>
  <c r="E119" i="10" a="1"/>
  <c r="E119" i="10"/>
  <c r="F571" i="9" a="1"/>
  <c r="F571" i="9"/>
  <c r="F259" i="5" a="1"/>
  <c r="F259" i="5"/>
  <c r="F581" i="9" a="1"/>
  <c r="F581" i="9"/>
  <c r="F383" i="9" a="1"/>
  <c r="F383" i="9"/>
  <c r="F217" i="8" a="1"/>
  <c r="F217" i="8"/>
  <c r="F369" i="8" a="1"/>
  <c r="F369" i="8"/>
  <c r="F270" i="9" a="1"/>
  <c r="F270" i="9"/>
  <c r="F277" i="5" a="1"/>
  <c r="F277" i="5"/>
  <c r="F544" i="9" a="1"/>
  <c r="F544" i="9"/>
  <c r="F204" i="8" a="1"/>
  <c r="F204" i="8"/>
  <c r="F486" i="9" a="1"/>
  <c r="F486" i="9"/>
  <c r="E9" i="7" a="1"/>
  <c r="E9" i="7"/>
  <c r="F213" i="9" a="1"/>
  <c r="F213" i="9"/>
  <c r="F28" i="5" a="1"/>
  <c r="F28" i="5"/>
  <c r="F343" i="9" a="1"/>
  <c r="F343" i="9"/>
  <c r="F262" i="8" a="1"/>
  <c r="F262" i="8"/>
  <c r="E130" i="10" a="1"/>
  <c r="E130" i="10"/>
  <c r="F259" i="8" a="1"/>
  <c r="F259" i="8"/>
  <c r="F600" i="9" a="1"/>
  <c r="F600" i="9"/>
  <c r="E113" i="10" a="1"/>
  <c r="E113" i="10"/>
  <c r="F160" i="9" a="1"/>
  <c r="F160" i="9"/>
  <c r="F334" i="9" a="1"/>
  <c r="F334" i="9"/>
  <c r="F248" i="9" a="1"/>
  <c r="F248" i="9"/>
  <c r="E71" i="10" a="1"/>
  <c r="E71" i="10"/>
  <c r="F473" i="9" a="1"/>
  <c r="F473" i="9"/>
  <c r="F46" i="5" a="1"/>
  <c r="F46" i="5"/>
  <c r="F173" i="8" a="1"/>
  <c r="F173" i="8"/>
  <c r="F528" i="9" a="1"/>
  <c r="F528" i="9"/>
  <c r="E117" i="10" a="1"/>
  <c r="E117" i="10"/>
  <c r="F347" i="8" a="1"/>
  <c r="F347" i="8"/>
  <c r="F318" i="5" a="1"/>
  <c r="F318" i="5"/>
  <c r="F436" i="8" a="1"/>
  <c r="F436" i="8"/>
  <c r="F230" i="9" a="1"/>
  <c r="F230" i="9"/>
  <c r="E129" i="10" a="1"/>
  <c r="E129" i="10"/>
  <c r="F422" i="9" a="1"/>
  <c r="F422" i="9"/>
  <c r="F543" i="9" a="1"/>
  <c r="F543" i="9"/>
  <c r="E79" i="10" a="1"/>
  <c r="E79" i="10"/>
  <c r="E4" i="6" a="1"/>
  <c r="E4" i="6"/>
  <c r="F232" i="9" a="1"/>
  <c r="F232" i="9"/>
  <c r="E146" i="10" a="1"/>
  <c r="E146" i="10"/>
  <c r="F500" i="9" a="1"/>
  <c r="F500" i="9"/>
  <c r="F362" i="9" a="1"/>
  <c r="F362" i="9"/>
  <c r="F222" i="5" a="1"/>
  <c r="F222" i="5"/>
  <c r="F194" i="8" a="1"/>
  <c r="F194" i="8"/>
  <c r="E110" i="10" a="1"/>
  <c r="E110" i="10"/>
  <c r="E23" i="10" a="1"/>
  <c r="E23" i="10"/>
  <c r="F404" i="9" a="1"/>
  <c r="F404" i="9"/>
  <c r="F8" i="5" a="1"/>
  <c r="F8" i="5"/>
  <c r="F169" i="8" a="1"/>
  <c r="F169" i="8"/>
  <c r="F307" i="9" a="1"/>
  <c r="F307" i="9"/>
  <c r="F184" i="9" a="1"/>
  <c r="F184" i="9"/>
  <c r="F282" i="8" a="1"/>
  <c r="F282" i="8"/>
  <c r="F82" i="5" a="1"/>
  <c r="F82" i="5"/>
  <c r="F9" i="5" a="1"/>
  <c r="F9" i="5"/>
  <c r="F326" i="5" a="1"/>
  <c r="F326" i="5"/>
  <c r="F465" i="9" a="1"/>
  <c r="F465" i="9"/>
  <c r="F58" i="5" a="1"/>
  <c r="F58" i="5"/>
  <c r="F170" i="5" a="1"/>
  <c r="F170" i="5"/>
  <c r="F430" i="9" a="1"/>
  <c r="F430" i="9"/>
  <c r="F488" i="8" a="1"/>
  <c r="F488" i="8"/>
  <c r="F208" i="8" a="1"/>
  <c r="F208" i="8"/>
  <c r="F6" i="5" a="1"/>
  <c r="F6" i="5"/>
  <c r="F458" i="8" a="1"/>
  <c r="F458" i="8"/>
  <c r="F459" i="9" a="1"/>
  <c r="F459" i="9"/>
  <c r="F357" i="5" a="1"/>
  <c r="F357" i="5"/>
  <c r="F320" i="5" a="1"/>
  <c r="F320" i="5"/>
  <c r="E106" i="10" a="1"/>
  <c r="E106" i="10"/>
  <c r="F406" i="8" a="1"/>
  <c r="F406" i="8"/>
  <c r="F297" i="9" a="1"/>
  <c r="F297" i="9"/>
  <c r="F371" i="9" a="1"/>
  <c r="F371" i="9"/>
  <c r="E54" i="10" a="1"/>
  <c r="E54" i="10"/>
  <c r="F231" i="5" a="1"/>
  <c r="F231" i="5"/>
  <c r="E84" i="10" a="1"/>
  <c r="E84" i="10"/>
  <c r="F160" i="8" a="1"/>
  <c r="F160" i="8"/>
  <c r="F510" i="9" a="1"/>
  <c r="F510" i="9"/>
  <c r="F192" i="9" a="1"/>
  <c r="F192" i="9"/>
  <c r="F250" i="8" a="1"/>
  <c r="F250" i="8"/>
  <c r="F37" i="5" a="1"/>
  <c r="F37" i="5"/>
  <c r="F407" i="8" a="1"/>
  <c r="F407" i="8"/>
  <c r="F30" i="8" a="1"/>
  <c r="F30" i="8"/>
  <c r="F363" i="8" a="1"/>
  <c r="F363" i="8"/>
  <c r="F148" i="9" a="1"/>
  <c r="F148" i="9"/>
  <c r="E155" i="10" a="1"/>
  <c r="E155" i="10"/>
  <c r="F295" i="8" a="1"/>
  <c r="F295" i="8"/>
  <c r="F53" i="8" a="1"/>
  <c r="F53" i="8"/>
  <c r="F138" i="8" a="1"/>
  <c r="F138" i="8"/>
  <c r="E148" i="10" a="1"/>
  <c r="E148" i="10"/>
  <c r="F249" i="8" a="1"/>
  <c r="F249" i="8"/>
  <c r="E78" i="10" a="1"/>
  <c r="E78" i="10"/>
  <c r="F453" i="8" a="1"/>
  <c r="F453" i="8"/>
  <c r="F39" i="8" a="1"/>
  <c r="F39" i="8"/>
  <c r="F334" i="5" a="1"/>
  <c r="F334" i="5"/>
  <c r="F69" i="5" a="1"/>
  <c r="F69" i="5"/>
  <c r="E182" i="10" a="1"/>
  <c r="E182" i="10"/>
  <c r="F521" i="9" a="1"/>
  <c r="F521" i="9"/>
  <c r="F85" i="8" a="1"/>
  <c r="F85" i="8"/>
  <c r="F384" i="8" a="1"/>
  <c r="F384" i="8"/>
  <c r="F246" i="5" a="1"/>
  <c r="F246" i="5"/>
  <c r="F188" i="8" a="1"/>
  <c r="F188" i="8"/>
  <c r="E10" i="7" a="1"/>
  <c r="E10" i="7"/>
  <c r="F342" i="5" a="1"/>
  <c r="F342" i="5"/>
  <c r="F584" i="9" a="1"/>
  <c r="F584" i="9"/>
  <c r="F16" i="8" a="1"/>
  <c r="F16" i="8"/>
  <c r="F178" i="8" a="1"/>
  <c r="F178" i="8"/>
  <c r="F475" i="9" a="1"/>
  <c r="F475" i="9"/>
  <c r="F92" i="5" a="1"/>
  <c r="F92" i="5"/>
  <c r="F125" i="9" a="1"/>
  <c r="F125" i="9"/>
  <c r="F286" i="8" a="1"/>
  <c r="F286" i="8"/>
  <c r="E2" i="10" a="1"/>
  <c r="E2" i="10"/>
  <c r="F310" i="5" a="1"/>
  <c r="F310" i="5"/>
  <c r="F352" i="8" a="1"/>
  <c r="F352" i="8"/>
  <c r="F591" i="9" a="1"/>
  <c r="F591" i="9"/>
  <c r="F338" i="9" a="1"/>
  <c r="F338" i="9"/>
  <c r="F104" i="5" a="1"/>
  <c r="F104" i="5"/>
  <c r="F206" i="9" a="1"/>
  <c r="F206" i="9"/>
  <c r="F329" i="8" a="1"/>
  <c r="F329" i="8"/>
  <c r="F49" i="5" a="1"/>
  <c r="F49" i="5"/>
  <c r="F330" i="8" a="1"/>
  <c r="F330" i="8"/>
  <c r="E185" i="10" a="1"/>
  <c r="E185" i="10"/>
  <c r="F183" i="5" a="1"/>
  <c r="F183" i="5"/>
  <c r="F164" i="5" a="1"/>
  <c r="F164" i="5"/>
  <c r="F338" i="8" a="1"/>
  <c r="F338" i="8"/>
  <c r="E21" i="10" a="1"/>
  <c r="E21" i="10"/>
  <c r="F265" i="5" a="1"/>
  <c r="F265" i="5"/>
  <c r="F245" i="8" a="1"/>
  <c r="F245" i="8"/>
  <c r="E141" i="10" a="1"/>
  <c r="E141" i="10"/>
  <c r="F284" i="5" a="1"/>
  <c r="F284" i="5"/>
  <c r="E24" i="10" a="1"/>
  <c r="E24" i="10"/>
  <c r="F61" i="8" a="1"/>
  <c r="F61" i="8"/>
  <c r="F206" i="5" a="1"/>
  <c r="F206" i="5"/>
  <c r="F587" i="9" a="1"/>
  <c r="F587" i="9"/>
  <c r="F284" i="8" a="1"/>
  <c r="F284" i="8"/>
  <c r="F433" i="8" a="1"/>
  <c r="F433" i="8"/>
  <c r="F357" i="9" a="1"/>
  <c r="F357" i="9"/>
  <c r="F234" i="9" a="1"/>
  <c r="F234" i="9"/>
  <c r="F27" i="8" a="1"/>
  <c r="F27" i="8"/>
  <c r="F99" i="5" a="1"/>
  <c r="F99" i="5"/>
  <c r="F359" i="8" a="1"/>
  <c r="F359" i="8"/>
  <c r="F569" i="9" a="1"/>
  <c r="F569" i="9"/>
  <c r="F90" i="5" a="1"/>
  <c r="F90" i="5"/>
  <c r="F376" i="9" a="1"/>
  <c r="F376" i="9"/>
  <c r="F178" i="5" a="1"/>
  <c r="F178" i="5"/>
  <c r="E82" i="10" a="1"/>
  <c r="E82" i="10"/>
  <c r="F266" i="9" a="1"/>
  <c r="F266" i="9"/>
  <c r="E37" i="10" a="1"/>
  <c r="E37" i="10"/>
  <c r="F493" i="9" a="1"/>
  <c r="F493" i="9"/>
  <c r="F235" i="5" a="1"/>
  <c r="F235" i="5"/>
  <c r="F435" i="9" a="1"/>
  <c r="F435" i="9"/>
  <c r="E22" i="10" a="1"/>
  <c r="E22" i="10"/>
  <c r="F314" i="5" a="1"/>
  <c r="F314" i="5"/>
  <c r="F216" i="8" a="1"/>
  <c r="F216" i="8"/>
  <c r="E5" i="12" a="1"/>
  <c r="E5" i="12"/>
  <c r="E10" i="10" a="1"/>
  <c r="E10" i="10"/>
  <c r="F82" i="8" a="1"/>
  <c r="F82" i="8"/>
  <c r="F392" i="9" a="1"/>
  <c r="F392" i="9"/>
  <c r="F417" i="8" a="1"/>
  <c r="F417" i="8"/>
  <c r="F263" i="8" a="1"/>
  <c r="F263" i="8"/>
  <c r="F304" i="5" a="1"/>
  <c r="F304" i="5"/>
  <c r="F28" i="8" a="1"/>
  <c r="F28" i="8"/>
  <c r="F71" i="5" a="1"/>
  <c r="F71" i="5"/>
  <c r="F312" i="9" a="1"/>
  <c r="F312" i="9"/>
  <c r="E26" i="10" a="1"/>
  <c r="E26" i="10"/>
  <c r="F150" i="5" a="1"/>
  <c r="F150" i="5"/>
  <c r="F373" i="8" a="1"/>
  <c r="F373" i="8"/>
  <c r="F90" i="8" a="1"/>
  <c r="F90" i="8"/>
  <c r="E20" i="7" a="1"/>
  <c r="E20" i="7"/>
  <c r="F88" i="5" a="1"/>
  <c r="F88" i="5"/>
  <c r="F34" i="8" a="1"/>
  <c r="F34" i="8"/>
  <c r="F488" i="9" a="1"/>
  <c r="F488" i="9"/>
  <c r="F266" i="8" a="1"/>
  <c r="F266" i="8"/>
  <c r="F444" i="8" a="1"/>
  <c r="F444" i="8"/>
  <c r="F422" i="8" a="1"/>
  <c r="F422" i="8"/>
  <c r="E139" i="10" a="1"/>
  <c r="E139" i="10"/>
  <c r="F388" i="9" a="1"/>
  <c r="F388" i="9"/>
  <c r="F568" i="9" a="1"/>
  <c r="F568" i="9"/>
  <c r="F378" i="9" a="1"/>
  <c r="F378" i="9"/>
  <c r="F505" i="9" a="1"/>
  <c r="F505" i="9"/>
  <c r="F331" i="9" a="1"/>
  <c r="F331" i="9"/>
  <c r="F31" i="5" a="1"/>
  <c r="F31" i="5"/>
  <c r="F140" i="5" a="1"/>
  <c r="F140" i="5"/>
  <c r="F15" i="8" a="1"/>
  <c r="F15" i="8"/>
  <c r="F567" i="9" a="1"/>
  <c r="F567" i="9"/>
  <c r="F81" i="5" a="1"/>
  <c r="F81" i="5"/>
  <c r="F131" i="5" a="1"/>
  <c r="F131" i="5"/>
  <c r="F145" i="9" a="1"/>
  <c r="F145" i="9"/>
  <c r="F97" i="5" a="1"/>
  <c r="F97" i="5"/>
  <c r="F481" i="8" a="1"/>
  <c r="F481" i="8"/>
  <c r="E8" i="7" a="1"/>
  <c r="E8" i="7"/>
  <c r="F452" i="9" a="1"/>
  <c r="F452" i="9"/>
  <c r="F219" i="5" a="1"/>
  <c r="F219" i="5"/>
  <c r="F222" i="9" a="1"/>
  <c r="F222" i="9"/>
  <c r="F140" i="8" a="1"/>
  <c r="F140" i="8"/>
  <c r="E55" i="10" a="1"/>
  <c r="E55" i="10"/>
  <c r="F122" i="5" a="1"/>
  <c r="F122" i="5"/>
  <c r="F236" i="9" a="1"/>
  <c r="F236" i="9"/>
  <c r="F288" i="5" a="1"/>
  <c r="F288" i="5"/>
  <c r="F109" i="8" a="1"/>
  <c r="F109" i="8"/>
  <c r="F438" i="9" a="1"/>
  <c r="F438" i="9"/>
  <c r="F167" i="5" a="1"/>
  <c r="F167" i="5"/>
  <c r="E48" i="10" a="1"/>
  <c r="E48" i="10"/>
  <c r="E163" i="10" a="1"/>
  <c r="E163" i="10"/>
  <c r="F83" i="8" a="1"/>
  <c r="F83" i="8"/>
  <c r="F119" i="5" a="1"/>
  <c r="F119" i="5"/>
  <c r="F316" i="8" a="1"/>
  <c r="F316" i="8"/>
  <c r="F486" i="8" a="1"/>
  <c r="F486" i="8"/>
  <c r="E10" i="6" a="1"/>
  <c r="E10" i="6"/>
  <c r="F32" i="8" a="1"/>
  <c r="F32" i="8"/>
  <c r="E4" i="7" a="1"/>
  <c r="E4" i="7"/>
  <c r="F270" i="8" a="1"/>
  <c r="F270" i="8"/>
  <c r="F211" i="9" a="1"/>
  <c r="F211" i="9"/>
  <c r="F395" i="8" a="1"/>
  <c r="F395" i="8"/>
  <c r="F411" i="8" a="1"/>
  <c r="F411" i="8"/>
  <c r="F70" i="8" a="1"/>
  <c r="F70" i="8"/>
  <c r="F93" i="5" a="1"/>
  <c r="F93" i="5"/>
  <c r="F343" i="8" a="1"/>
  <c r="F343" i="8"/>
  <c r="F39" i="5" a="1"/>
  <c r="F39" i="5"/>
  <c r="F413" i="8" a="1"/>
  <c r="F413" i="8"/>
  <c r="F161" i="9" a="1"/>
  <c r="F161" i="9"/>
  <c r="F289" i="8" a="1"/>
  <c r="F289" i="8"/>
  <c r="F339" i="9" a="1"/>
  <c r="F339" i="9"/>
  <c r="F37" i="8" a="1"/>
  <c r="F37" i="8"/>
  <c r="F346" i="9" a="1"/>
  <c r="F346" i="9"/>
  <c r="E44" i="10" a="1"/>
  <c r="E44" i="10"/>
  <c r="F364" i="9" a="1"/>
  <c r="F364" i="9"/>
  <c r="F232" i="5" a="1"/>
  <c r="F232" i="5"/>
  <c r="F487" i="9" a="1"/>
  <c r="F487" i="9"/>
  <c r="F201" i="9" a="1"/>
  <c r="F201" i="9"/>
  <c r="F562" i="9" a="1"/>
  <c r="F562" i="9"/>
  <c r="F4" i="8" a="1"/>
  <c r="F4" i="8"/>
  <c r="F549" i="9" a="1"/>
  <c r="F549" i="9"/>
  <c r="F226" i="5" a="1"/>
  <c r="F226" i="5"/>
  <c r="E72" i="10" a="1"/>
  <c r="E72" i="10"/>
  <c r="E19" i="10" a="1"/>
  <c r="E19" i="10"/>
  <c r="F199" i="9" a="1"/>
  <c r="F199" i="9"/>
  <c r="F410" i="9" a="1"/>
  <c r="F410" i="9"/>
  <c r="E6" i="6" a="1"/>
  <c r="E6" i="6"/>
  <c r="F504" i="9" a="1"/>
  <c r="F504" i="9"/>
  <c r="F237" i="9" a="1"/>
  <c r="F237" i="9"/>
  <c r="F594" i="9" a="1"/>
  <c r="F594" i="9"/>
  <c r="F358" i="5" a="1"/>
  <c r="F358" i="5"/>
  <c r="F215" i="5" a="1"/>
  <c r="F215" i="5"/>
  <c r="F180" i="5" a="1"/>
  <c r="F180" i="5"/>
  <c r="F235" i="8" a="1"/>
  <c r="F235" i="8"/>
  <c r="F121" i="8" a="1"/>
  <c r="F121" i="8"/>
  <c r="F212" i="5" a="1"/>
  <c r="F212" i="5"/>
  <c r="F337" i="8" a="1"/>
  <c r="F337" i="8"/>
  <c r="F226" i="8" a="1"/>
  <c r="F226" i="8"/>
  <c r="F495" i="9" a="1"/>
  <c r="F495" i="9"/>
  <c r="E31" i="10" a="1"/>
  <c r="E31" i="10"/>
  <c r="F547" i="9" a="1"/>
  <c r="F547" i="9"/>
  <c r="F215" i="8" a="1"/>
  <c r="F215" i="8"/>
  <c r="F335" i="5" a="1"/>
  <c r="F335" i="5"/>
  <c r="F353" i="8" a="1"/>
  <c r="F353" i="8"/>
  <c r="F555" i="9" a="1"/>
  <c r="F555" i="9"/>
  <c r="F471" i="8" a="1"/>
  <c r="F471" i="8"/>
  <c r="F268" i="5" a="1"/>
  <c r="F268" i="5"/>
  <c r="F257" i="5" a="1"/>
  <c r="F257" i="5"/>
  <c r="F95" i="8" a="1"/>
  <c r="F95" i="8"/>
  <c r="F284" i="9" a="1"/>
  <c r="F284" i="9"/>
  <c r="F389" i="9" a="1"/>
  <c r="F389" i="9"/>
  <c r="F539" i="9" a="1"/>
  <c r="F539" i="9"/>
  <c r="F437" i="8" a="1"/>
  <c r="F437" i="8"/>
  <c r="F162" i="8" a="1"/>
  <c r="F162" i="8"/>
  <c r="F397" i="9" a="1"/>
  <c r="F397" i="9"/>
  <c r="F349" i="9" a="1"/>
  <c r="F349" i="9"/>
  <c r="E57" i="10" a="1"/>
  <c r="E57" i="10"/>
  <c r="F313" i="9" a="1"/>
  <c r="F313" i="9"/>
  <c r="F277" i="9" a="1"/>
  <c r="F277" i="9"/>
  <c r="F196" i="8" a="1"/>
  <c r="F196" i="8"/>
  <c r="F192" i="8" a="1"/>
  <c r="F192" i="8"/>
  <c r="F477" i="8" a="1"/>
  <c r="F477" i="8"/>
  <c r="F64" i="5" a="1"/>
  <c r="F64" i="5"/>
  <c r="F167" i="8" a="1"/>
  <c r="F167" i="8"/>
  <c r="F18" i="8" a="1"/>
  <c r="F18" i="8"/>
  <c r="E4" i="12" a="1"/>
  <c r="E4" i="12"/>
  <c r="F22" i="5" a="1"/>
  <c r="F22" i="5"/>
  <c r="F261" i="5" a="1"/>
  <c r="F261" i="5"/>
  <c r="F554" i="9" a="1"/>
  <c r="F554" i="9"/>
  <c r="F152" i="8" a="1"/>
  <c r="F152" i="8"/>
  <c r="F253" i="9" a="1"/>
  <c r="F253" i="9"/>
  <c r="F572" i="9" a="1"/>
  <c r="F572" i="9"/>
  <c r="F341" i="9" a="1"/>
  <c r="F341" i="9"/>
  <c r="F497" i="9" a="1"/>
  <c r="F497" i="9"/>
  <c r="F533" i="9" a="1"/>
  <c r="F533" i="9"/>
  <c r="E165" i="10" a="1"/>
  <c r="E165" i="10"/>
  <c r="F65" i="8" a="1"/>
  <c r="F65" i="8"/>
  <c r="F193" i="8" a="1"/>
  <c r="F193" i="8"/>
  <c r="F331" i="5" a="1"/>
  <c r="F331" i="5"/>
  <c r="F57" i="8" a="1"/>
  <c r="F57" i="8"/>
  <c r="F42" i="8" a="1"/>
  <c r="F42" i="8"/>
  <c r="F153" i="8" a="1"/>
  <c r="F153" i="8"/>
  <c r="E21" i="7" a="1"/>
  <c r="E21" i="7"/>
  <c r="E107" i="10" a="1"/>
  <c r="E107" i="10"/>
  <c r="F407" i="9" a="1"/>
  <c r="F407" i="9"/>
  <c r="F255" i="8" a="1"/>
  <c r="F255" i="8"/>
  <c r="F32" i="5" a="1"/>
  <c r="F32" i="5"/>
  <c r="F70" i="5" a="1"/>
  <c r="F70" i="5"/>
  <c r="E103" i="10" a="1"/>
  <c r="E103" i="10"/>
  <c r="F200" i="9" a="1"/>
  <c r="F200" i="9"/>
  <c r="F480" i="9" a="1"/>
  <c r="F480" i="9"/>
  <c r="E176" i="10" a="1"/>
  <c r="E176" i="10"/>
  <c r="F265" i="8" a="1"/>
  <c r="F265" i="8"/>
  <c r="F354" i="5" a="1"/>
  <c r="F354" i="5"/>
  <c r="F593" i="9" a="1"/>
  <c r="F593" i="9"/>
  <c r="F230" i="8" a="1"/>
  <c r="F230" i="8"/>
  <c r="F177" i="9" a="1"/>
  <c r="F177" i="9"/>
  <c r="F306" i="9" a="1"/>
  <c r="F306" i="9"/>
  <c r="F564" i="9" a="1"/>
  <c r="F564" i="9"/>
  <c r="F177" i="5" a="1"/>
  <c r="F177" i="5"/>
  <c r="F335" i="9" a="1"/>
  <c r="F335" i="9"/>
  <c r="F229" i="9" a="1"/>
  <c r="F229" i="9"/>
  <c r="F439" i="9" a="1"/>
  <c r="F439" i="9"/>
  <c r="F51" i="5" a="1"/>
  <c r="F51" i="5"/>
  <c r="F354" i="8" a="1"/>
  <c r="F354" i="8"/>
  <c r="F83" i="5" a="1"/>
  <c r="F83" i="5"/>
  <c r="F551" i="9" a="1"/>
  <c r="F551" i="9"/>
  <c r="F150" i="8" a="1"/>
  <c r="F150" i="8"/>
  <c r="E97" i="10" a="1"/>
  <c r="E97" i="10"/>
  <c r="E131" i="10" a="1"/>
  <c r="E131" i="10"/>
  <c r="F478" i="8" a="1"/>
  <c r="F478" i="8"/>
  <c r="F495" i="8" a="1"/>
  <c r="F495" i="8"/>
  <c r="F25" i="5" a="1"/>
  <c r="F25" i="5"/>
  <c r="F279" i="9" a="1"/>
  <c r="F279" i="9"/>
  <c r="F122" i="8" a="1"/>
  <c r="F122" i="8"/>
  <c r="F172" i="9" a="1"/>
  <c r="F172" i="9"/>
  <c r="E46" i="10" a="1"/>
  <c r="E46" i="10"/>
  <c r="F390" i="9" a="1"/>
  <c r="F390" i="9"/>
  <c r="F268" i="9" a="1"/>
  <c r="F268" i="9"/>
  <c r="F68" i="8" a="1"/>
  <c r="F68" i="8"/>
  <c r="F7" i="8" a="1"/>
  <c r="F7" i="8"/>
  <c r="F186" i="9" a="1"/>
  <c r="F186" i="9"/>
  <c r="E11" i="6" a="1"/>
  <c r="E11" i="6"/>
  <c r="F245" i="9" a="1"/>
  <c r="F245" i="9"/>
  <c r="F100" i="8" a="1"/>
  <c r="F100" i="8"/>
  <c r="F394" i="9" a="1"/>
  <c r="F394" i="9"/>
  <c r="E41" i="10" a="1"/>
  <c r="E41" i="10"/>
  <c r="F20" i="8" a="1"/>
  <c r="F20" i="8"/>
  <c r="F426" i="8" a="1"/>
  <c r="F426" i="8"/>
  <c r="F400" i="9" a="1"/>
  <c r="F400" i="9"/>
  <c r="E158" i="10" a="1"/>
  <c r="E158" i="10"/>
  <c r="F159" i="9" a="1"/>
  <c r="F159" i="9"/>
  <c r="F43" i="5" a="1"/>
  <c r="F43" i="5"/>
  <c r="F178" i="9" a="1"/>
  <c r="F178" i="9"/>
  <c r="F139" i="8" a="1"/>
  <c r="F139" i="8"/>
  <c r="F186" i="5" a="1"/>
  <c r="F186" i="5"/>
  <c r="F157" i="8" a="1"/>
  <c r="F157" i="8"/>
  <c r="F319" i="9" a="1"/>
  <c r="F319" i="9"/>
  <c r="F156" i="9" a="1"/>
  <c r="F156" i="9"/>
  <c r="F247" i="5" a="1"/>
  <c r="F247" i="5"/>
  <c r="F209" i="9" a="1"/>
  <c r="F209" i="9"/>
  <c r="F133" i="8" a="1"/>
  <c r="F133" i="8"/>
  <c r="F62" i="8" a="1"/>
  <c r="F62" i="8"/>
  <c r="F50" i="8" a="1"/>
  <c r="F50" i="8"/>
  <c r="F336" i="5" a="1"/>
  <c r="F336" i="5"/>
  <c r="F296" i="5" a="1"/>
  <c r="F296" i="5"/>
  <c r="F73" i="8" a="1"/>
  <c r="F73" i="8"/>
  <c r="F315" i="9" a="1"/>
  <c r="F315" i="9"/>
  <c r="F91" i="5" a="1"/>
  <c r="F91" i="5"/>
  <c r="F241" i="9" a="1"/>
  <c r="F241" i="9"/>
  <c r="F210" i="5" a="1"/>
  <c r="F210" i="5"/>
  <c r="F195" i="9" a="1"/>
  <c r="F195" i="9"/>
  <c r="F491" i="8" a="1"/>
  <c r="F491" i="8"/>
  <c r="F19" i="8" a="1"/>
  <c r="F19" i="8"/>
  <c r="F24" i="5" a="1"/>
  <c r="F24" i="5"/>
  <c r="F443" i="9" a="1"/>
  <c r="F443" i="9"/>
  <c r="E178" i="10" a="1"/>
  <c r="E178" i="10"/>
  <c r="F339" i="8" a="1"/>
  <c r="F339" i="8"/>
  <c r="F108" i="8" a="1"/>
  <c r="F108" i="8"/>
  <c r="E128" i="10" a="1"/>
  <c r="E128" i="10"/>
  <c r="E151" i="10" a="1"/>
  <c r="E151" i="10"/>
  <c r="F408" i="8" a="1"/>
  <c r="F408" i="8"/>
  <c r="F522" i="9" a="1"/>
  <c r="F522" i="9"/>
  <c r="E6" i="7" a="1"/>
  <c r="E6" i="7"/>
  <c r="F271" i="5" a="1"/>
  <c r="F271" i="5"/>
  <c r="F441" i="8" a="1"/>
  <c r="F441" i="8"/>
  <c r="F92" i="8" a="1"/>
  <c r="F92" i="8"/>
  <c r="E152" i="10" a="1"/>
  <c r="E152" i="10"/>
  <c r="F217" i="5" a="1"/>
  <c r="F217" i="5"/>
  <c r="F447" i="9" a="1"/>
  <c r="F447" i="9"/>
  <c r="F434" i="9" a="1"/>
  <c r="F434" i="9"/>
  <c r="F314" i="9" a="1"/>
  <c r="F314" i="9"/>
  <c r="F312" i="8" a="1"/>
  <c r="F312" i="8"/>
  <c r="F269" i="9" a="1"/>
  <c r="F269" i="9"/>
  <c r="F306" i="8" a="1"/>
  <c r="F306" i="8"/>
  <c r="F273" i="9" a="1"/>
  <c r="F273" i="9"/>
  <c r="F317" i="5" a="1"/>
  <c r="F317" i="5"/>
  <c r="F242" i="8" a="1"/>
  <c r="F242" i="8"/>
  <c r="F415" i="8" a="1"/>
  <c r="F415" i="8"/>
  <c r="F542" i="9" a="1"/>
  <c r="F542" i="9"/>
  <c r="F228" i="9" a="1"/>
  <c r="F228" i="9"/>
  <c r="F189" i="5" a="1"/>
  <c r="F189" i="5"/>
  <c r="F214" i="8" a="1"/>
  <c r="F214" i="8"/>
  <c r="F84" i="5" a="1"/>
  <c r="F84" i="5"/>
  <c r="F148" i="8" a="1"/>
  <c r="F148" i="8"/>
  <c r="F251" i="5" a="1"/>
  <c r="F251" i="5"/>
  <c r="F105" i="8" a="1"/>
  <c r="F105" i="8"/>
  <c r="F431" i="9" a="1"/>
  <c r="F431" i="9"/>
  <c r="F57" i="5" a="1"/>
  <c r="F57" i="5"/>
  <c r="F184" i="8" a="1"/>
  <c r="F184" i="8"/>
  <c r="F349" i="8" a="1"/>
  <c r="F349" i="8"/>
  <c r="F553" i="9" a="1"/>
  <c r="F553" i="9"/>
  <c r="F132" i="5" a="1"/>
  <c r="F132" i="5"/>
  <c r="F472" i="9" a="1"/>
  <c r="F472" i="9"/>
  <c r="F125" i="5" a="1"/>
  <c r="F125" i="5"/>
  <c r="F238" i="5" a="1"/>
  <c r="F238" i="5"/>
  <c r="F431" i="8" a="1"/>
  <c r="F431" i="8"/>
  <c r="F477" i="9" a="1"/>
  <c r="F477" i="9"/>
  <c r="F446" i="9" a="1"/>
  <c r="F446" i="9"/>
  <c r="F182" i="8" a="1"/>
  <c r="F182" i="8"/>
  <c r="F221" i="5" a="1"/>
  <c r="F221" i="5"/>
  <c r="F428" i="8" a="1"/>
  <c r="F428" i="8"/>
  <c r="F350" i="9" a="1"/>
  <c r="F350" i="9"/>
  <c r="F348" i="5" a="1"/>
  <c r="F348" i="5"/>
  <c r="F293" i="9" a="1"/>
  <c r="F293" i="9"/>
  <c r="F176" i="5" a="1"/>
  <c r="F176" i="5"/>
  <c r="F411" i="9" a="1"/>
  <c r="F411" i="9"/>
  <c r="E13" i="7" a="1"/>
  <c r="E13" i="7"/>
  <c r="F112" i="5" a="1"/>
  <c r="F112" i="5"/>
  <c r="F386" i="8" a="1"/>
  <c r="F386" i="8"/>
  <c r="F342" i="9" a="1"/>
  <c r="F342" i="9"/>
  <c r="F253" i="8" a="1"/>
  <c r="F253" i="8"/>
  <c r="F369" i="9" a="1"/>
  <c r="F369" i="9"/>
  <c r="F244" i="5" a="1"/>
  <c r="F244" i="5"/>
  <c r="F534" i="9" a="1"/>
  <c r="F534" i="9"/>
  <c r="F340" i="5" a="1"/>
  <c r="F340" i="5"/>
  <c r="F420" i="9" a="1"/>
  <c r="F420" i="9"/>
  <c r="F219" i="9" a="1"/>
  <c r="F219" i="9"/>
  <c r="F322" i="9" a="1"/>
  <c r="F322" i="9"/>
  <c r="F340" i="9" a="1"/>
  <c r="F340" i="9"/>
  <c r="F330" i="9" a="1"/>
  <c r="F330" i="9"/>
  <c r="E25" i="10" a="1"/>
  <c r="E25" i="10"/>
  <c r="F360" i="8" a="1"/>
  <c r="F360" i="8"/>
  <c r="E4" i="10" a="1"/>
  <c r="E4" i="10"/>
  <c r="F289" i="5" a="1"/>
  <c r="F289" i="5"/>
  <c r="F163" i="8" a="1"/>
  <c r="F163" i="8"/>
  <c r="F415" i="9" a="1"/>
  <c r="F415" i="9"/>
  <c r="F258" i="5" a="1"/>
  <c r="F258" i="5"/>
  <c r="F283" i="5" a="1"/>
  <c r="F283" i="5"/>
  <c r="F130" i="9" a="1"/>
  <c r="F130" i="9"/>
  <c r="F262" i="5" a="1"/>
  <c r="F262" i="5"/>
  <c r="F236" i="5" a="1"/>
  <c r="F236" i="5"/>
  <c r="F123" i="8" a="1"/>
  <c r="F123" i="8"/>
  <c r="F341" i="5" a="1"/>
  <c r="F341" i="5"/>
  <c r="F243" i="8" a="1"/>
  <c r="F243" i="8"/>
  <c r="F409" i="8" a="1"/>
  <c r="F409" i="8"/>
  <c r="F238" i="9" a="1"/>
  <c r="F238" i="9"/>
  <c r="F260" i="9" a="1"/>
  <c r="F260" i="9"/>
  <c r="F152" i="5" a="1"/>
  <c r="F152" i="5"/>
  <c r="F321" i="8" a="1"/>
  <c r="F321" i="8"/>
  <c r="F583" i="9" a="1"/>
  <c r="F583" i="9"/>
  <c r="F91" i="8" a="1"/>
  <c r="F91" i="8"/>
  <c r="F449" i="9" a="1"/>
  <c r="F449" i="9"/>
  <c r="E143" i="10" a="1"/>
  <c r="E143" i="10"/>
  <c r="F540" i="9" a="1"/>
  <c r="F540" i="9"/>
  <c r="F246" i="8" a="1"/>
  <c r="F246" i="8"/>
  <c r="F370" i="9" a="1"/>
  <c r="F370" i="9"/>
  <c r="F419" i="8" a="1"/>
  <c r="F419" i="8"/>
  <c r="F158" i="9" a="1"/>
  <c r="F158" i="9"/>
  <c r="F55" i="8" a="1"/>
  <c r="F55" i="8"/>
  <c r="F291" i="5" a="1"/>
  <c r="F291" i="5"/>
  <c r="E159" i="10" a="1"/>
  <c r="E159" i="10"/>
  <c r="F300" i="9" a="1"/>
  <c r="F300" i="9"/>
  <c r="F302" i="9" a="1"/>
  <c r="F302" i="9"/>
  <c r="E102" i="10" a="1"/>
  <c r="E102" i="10"/>
  <c r="F45" i="5" a="1"/>
  <c r="F45" i="5"/>
  <c r="E17" i="7" a="1"/>
  <c r="E17" i="7"/>
  <c r="F239" i="5" a="1"/>
  <c r="F239" i="5"/>
  <c r="F10" i="8" a="1"/>
  <c r="F10" i="8"/>
  <c r="F267" i="8" a="1"/>
  <c r="F267" i="8"/>
  <c r="E52" i="10" a="1"/>
  <c r="E52" i="10"/>
  <c r="F197" i="5" a="1"/>
  <c r="F197" i="5"/>
  <c r="F294" i="8" a="1"/>
  <c r="F294" i="8"/>
  <c r="F199" i="8" a="1"/>
  <c r="F199" i="8"/>
  <c r="F294" i="5" a="1"/>
  <c r="F294" i="5"/>
  <c r="F101" i="5" a="1"/>
  <c r="F101" i="5"/>
  <c r="F423" i="9" a="1"/>
  <c r="F423" i="9"/>
  <c r="F198" i="8" a="1"/>
  <c r="F198" i="8"/>
  <c r="E7" i="7" a="1"/>
  <c r="E7" i="7"/>
  <c r="E104" i="10" a="1"/>
  <c r="E104" i="10"/>
  <c r="F541" i="9" a="1"/>
  <c r="F541" i="9"/>
  <c r="F441" i="9" a="1"/>
  <c r="F441" i="9"/>
  <c r="E145" i="10" a="1"/>
  <c r="E145" i="10"/>
  <c r="E180" i="10" a="1"/>
  <c r="E180" i="10"/>
  <c r="E34" i="10" a="1"/>
  <c r="E34" i="10"/>
  <c r="F242" i="5" a="1"/>
  <c r="F242" i="5"/>
  <c r="F559" i="9" a="1"/>
  <c r="F559" i="9"/>
  <c r="F325" i="9" a="1"/>
  <c r="F325" i="9"/>
  <c r="F255" i="9" a="1"/>
  <c r="F255" i="9"/>
  <c r="F253" i="5" a="1"/>
  <c r="F253" i="5"/>
  <c r="F401" i="8" a="1"/>
  <c r="F401" i="8"/>
  <c r="F481" i="9" a="1"/>
  <c r="F481" i="9"/>
  <c r="F455" i="8" a="1"/>
  <c r="F455" i="8"/>
  <c r="F251" i="9" a="1"/>
  <c r="F251" i="9"/>
  <c r="F85" i="5" a="1"/>
  <c r="F85" i="5"/>
  <c r="F128" i="5" a="1"/>
  <c r="F128" i="5"/>
  <c r="F385" i="8" a="1"/>
  <c r="F385" i="8"/>
  <c r="F163" i="5" a="1"/>
  <c r="F163" i="5"/>
  <c r="F158" i="8" a="1"/>
  <c r="F158" i="8"/>
  <c r="E65" i="10" a="1"/>
  <c r="E65" i="10"/>
  <c r="E13" i="6" a="1"/>
  <c r="E13" i="6"/>
  <c r="E7" i="12" a="1"/>
  <c r="E7" i="12"/>
  <c r="F159" i="8" a="1"/>
  <c r="F159" i="8"/>
  <c r="F421" i="9" a="1"/>
  <c r="F421" i="9"/>
  <c r="F12" i="5" a="1"/>
  <c r="F12" i="5"/>
  <c r="F290" i="8" a="1"/>
  <c r="F290" i="8"/>
  <c r="E8" i="6" a="1"/>
  <c r="E8" i="6"/>
  <c r="F123" i="5" a="1"/>
  <c r="F123" i="5"/>
  <c r="F364" i="8" a="1"/>
  <c r="F364" i="8"/>
  <c r="F482" i="9" a="1"/>
  <c r="F482" i="9"/>
  <c r="F141" i="5" a="1"/>
  <c r="F141" i="5"/>
  <c r="F98" i="5" a="1"/>
  <c r="F98" i="5"/>
  <c r="F132" i="8" a="1"/>
  <c r="F132" i="8"/>
  <c r="F198" i="5" a="1"/>
  <c r="F198" i="5"/>
  <c r="F38" i="8" a="1"/>
  <c r="F38" i="8"/>
  <c r="F220" i="5" a="1"/>
  <c r="F220" i="5"/>
  <c r="F327" i="9" a="1"/>
  <c r="F327" i="9"/>
  <c r="F545" i="9" a="1"/>
  <c r="F545" i="9"/>
  <c r="F165" i="5" a="1"/>
  <c r="F165" i="5"/>
  <c r="F227" i="5" a="1"/>
  <c r="F227" i="5"/>
  <c r="F494" i="9" a="1"/>
  <c r="F494" i="9"/>
  <c r="F511" i="9" a="1"/>
  <c r="F511" i="9"/>
  <c r="E2" i="6" a="1"/>
  <c r="E2" i="6"/>
  <c r="F54" i="8" a="1"/>
  <c r="F54" i="8"/>
  <c r="F255" i="5" a="1"/>
  <c r="F255" i="5"/>
  <c r="E3" i="7" a="1"/>
  <c r="E3" i="7"/>
  <c r="F361" i="8" a="1"/>
  <c r="F361" i="8"/>
  <c r="F213" i="5" a="1"/>
  <c r="F213" i="5"/>
  <c r="F458" i="9" a="1"/>
  <c r="F458" i="9"/>
  <c r="F580" i="9" a="1"/>
  <c r="F580" i="9"/>
  <c r="F35" i="5" a="1"/>
  <c r="F35" i="5"/>
  <c r="F205" i="8" a="1"/>
  <c r="F205" i="8"/>
  <c r="F226" i="9" a="1"/>
  <c r="F226" i="9"/>
  <c r="F151" i="9" a="1"/>
  <c r="F151" i="9"/>
  <c r="F21" i="5" a="1"/>
  <c r="F21" i="5"/>
  <c r="F120" i="5" a="1"/>
  <c r="F120" i="5"/>
  <c r="E120" i="10" a="1"/>
  <c r="E120" i="10"/>
  <c r="F293" i="5" a="1"/>
  <c r="F293" i="5"/>
  <c r="F577" i="9" a="1"/>
  <c r="F577" i="9"/>
  <c r="F65" i="5" a="1"/>
  <c r="F65" i="5"/>
  <c r="F437" i="9" a="1"/>
  <c r="F437" i="9"/>
  <c r="F195" i="8" a="1"/>
  <c r="F195" i="8"/>
  <c r="F529" i="9" a="1"/>
  <c r="F529" i="9"/>
  <c r="F26" i="8" a="1"/>
  <c r="F26" i="8"/>
  <c r="F254" i="9" a="1"/>
  <c r="F254" i="9"/>
  <c r="F330" i="5" a="1"/>
  <c r="F330" i="5"/>
  <c r="F366" i="9" a="1"/>
  <c r="F366" i="9"/>
  <c r="F356" i="5" a="1"/>
  <c r="F356" i="5"/>
  <c r="F263" i="5" a="1"/>
  <c r="F263" i="5"/>
  <c r="F355" i="5" a="1"/>
  <c r="F355" i="5"/>
  <c r="F503" i="8" a="1"/>
  <c r="F503" i="8"/>
  <c r="F184" i="5" a="1"/>
  <c r="F184" i="5"/>
  <c r="F392" i="8" a="1"/>
  <c r="F392" i="8"/>
  <c r="F526" i="9" a="1"/>
  <c r="F526" i="9"/>
  <c r="F154" i="5" a="1"/>
  <c r="F154" i="5"/>
  <c r="F15" i="5" a="1"/>
  <c r="F15" i="5"/>
  <c r="F125" i="8" a="1"/>
  <c r="F125" i="8"/>
  <c r="F314" i="8" a="1"/>
  <c r="F314" i="8"/>
  <c r="F161" i="8" a="1"/>
  <c r="F161" i="8"/>
  <c r="E87" i="10" a="1"/>
  <c r="E87" i="10"/>
  <c r="F438" i="8" a="1"/>
  <c r="F438" i="8"/>
  <c r="F264" i="8" a="1"/>
  <c r="F264" i="8"/>
  <c r="F197" i="9" a="1"/>
  <c r="F197" i="9"/>
  <c r="F414" i="9" a="1"/>
  <c r="F414" i="9"/>
  <c r="F117" i="5" a="1"/>
  <c r="F117" i="5"/>
  <c r="F353" i="5" a="1"/>
  <c r="F353" i="5"/>
  <c r="F315" i="8" a="1"/>
  <c r="F315" i="8"/>
  <c r="F187" i="8" a="1"/>
  <c r="F187" i="8"/>
  <c r="F120" i="8" a="1"/>
  <c r="F120" i="8"/>
  <c r="F230" i="5" a="1"/>
  <c r="F230" i="5"/>
  <c r="F375" i="9" a="1"/>
  <c r="F375" i="9"/>
  <c r="F193" i="9" a="1"/>
  <c r="F193" i="9"/>
  <c r="F573" i="9" a="1"/>
  <c r="F573" i="9"/>
  <c r="E171" i="10" a="1"/>
  <c r="E171" i="10"/>
  <c r="E168" i="10" a="1"/>
  <c r="E168" i="10"/>
  <c r="F446" i="8" a="1"/>
  <c r="F446" i="8"/>
  <c r="F467" i="9" a="1"/>
  <c r="F467" i="9"/>
  <c r="F171" i="8" a="1"/>
  <c r="F171" i="8"/>
  <c r="F160" i="5" a="1"/>
  <c r="F160" i="5"/>
  <c r="F326" i="8" a="1"/>
  <c r="F326" i="8"/>
  <c r="F516" i="9" a="1"/>
  <c r="F516" i="9"/>
  <c r="F72" i="9" a="1"/>
  <c r="F72" i="9"/>
  <c r="F241" i="5" a="1"/>
  <c r="F241" i="5"/>
  <c r="F286" i="5" a="1"/>
  <c r="F286" i="5"/>
  <c r="E88" i="10" a="1"/>
  <c r="E88" i="10"/>
  <c r="E162" i="10" a="1"/>
  <c r="E162" i="10"/>
  <c r="E86" i="10" a="1"/>
  <c r="E86" i="10"/>
  <c r="F172" i="8" a="1"/>
  <c r="F172" i="8"/>
  <c r="F256" i="9" a="1"/>
  <c r="F256" i="9"/>
  <c r="F80" i="5" a="1"/>
  <c r="F80" i="5"/>
  <c r="F67" i="5" a="1"/>
  <c r="F67" i="5"/>
  <c r="F281" i="5" a="1"/>
  <c r="F281" i="5"/>
  <c r="F72" i="8" a="1"/>
  <c r="F72" i="8"/>
  <c r="F305" i="5" a="1"/>
  <c r="F305" i="5"/>
  <c r="F5" i="8" a="1"/>
  <c r="F5" i="8"/>
  <c r="F444" i="9" a="1"/>
  <c r="F444" i="9"/>
  <c r="F168" i="5" a="1"/>
  <c r="F168" i="5"/>
  <c r="F453" i="9" a="1"/>
  <c r="F453" i="9"/>
  <c r="F233" i="9" a="1"/>
  <c r="F233" i="9"/>
  <c r="F420" i="8" a="1"/>
  <c r="F420" i="8"/>
  <c r="F107" i="5" a="1"/>
  <c r="F107" i="5"/>
  <c r="F216" i="9" a="1"/>
  <c r="F216" i="9"/>
  <c r="E18" i="7" a="1"/>
  <c r="E18" i="7"/>
  <c r="F273" i="8" a="1"/>
  <c r="F273" i="8"/>
  <c r="F218" i="8" a="1"/>
  <c r="F218" i="8"/>
  <c r="F306" i="5" a="1"/>
  <c r="F306" i="5"/>
  <c r="F71" i="8" a="1"/>
  <c r="F71" i="8"/>
  <c r="F471" i="9" a="1"/>
  <c r="F471" i="9"/>
  <c r="F257" i="9" a="1"/>
  <c r="F257" i="9"/>
  <c r="F251" i="8" a="1"/>
  <c r="F251" i="8"/>
  <c r="F76" i="5" a="1"/>
  <c r="F76" i="5"/>
  <c r="F520" i="9" a="1"/>
  <c r="F520" i="9"/>
  <c r="E9" i="6" a="1"/>
  <c r="E9" i="6"/>
  <c r="E124" i="10" a="1"/>
  <c r="E124" i="10"/>
  <c r="E66" i="10" a="1"/>
  <c r="E66" i="10"/>
  <c r="F332" i="9" a="1"/>
  <c r="F332" i="9"/>
  <c r="F301" i="5" a="1"/>
  <c r="F301" i="5"/>
  <c r="F225" i="5" a="1"/>
  <c r="F225" i="5"/>
  <c r="F269" i="8" a="1"/>
  <c r="F269" i="8"/>
  <c r="F14" i="5" a="1"/>
  <c r="F14" i="5"/>
  <c r="F565" i="9" a="1"/>
  <c r="F565" i="9"/>
  <c r="E186" i="10" a="1"/>
  <c r="E186" i="10"/>
  <c r="F174" i="5" a="1"/>
  <c r="F174" i="5"/>
  <c r="F248" i="8" a="1"/>
  <c r="F248" i="8"/>
  <c r="F263" i="9" a="1"/>
  <c r="F263" i="9"/>
  <c r="F260" i="5" a="1"/>
  <c r="F260" i="5"/>
  <c r="F368" i="9" a="1"/>
  <c r="F368" i="9"/>
  <c r="F462" i="9" a="1"/>
  <c r="F462" i="9"/>
  <c r="F381" i="8" a="1"/>
  <c r="F381" i="8"/>
  <c r="F252" i="9" a="1"/>
  <c r="F252" i="9"/>
  <c r="F454" i="9" a="1"/>
  <c r="F454" i="9"/>
  <c r="F169" i="5" a="1"/>
  <c r="F169" i="5"/>
  <c r="F342" i="8" a="1"/>
  <c r="F342" i="8"/>
  <c r="F492" i="9" a="1"/>
  <c r="F492" i="9"/>
  <c r="E29" i="10" a="1"/>
  <c r="E29" i="10"/>
  <c r="F78" i="5" a="1"/>
  <c r="F78" i="5"/>
  <c r="F234" i="8" a="1"/>
  <c r="F234" i="8"/>
  <c r="E7" i="10" a="1"/>
  <c r="E7" i="10"/>
  <c r="F546" i="9" a="1"/>
  <c r="F546" i="9"/>
  <c r="F27" i="5" a="1"/>
  <c r="F27" i="5"/>
  <c r="F432" i="8" a="1"/>
  <c r="F432" i="8"/>
  <c r="F328" i="5" a="1"/>
  <c r="F328" i="5"/>
  <c r="F361" i="9" a="1"/>
  <c r="F361" i="9"/>
  <c r="F490" i="8" a="1"/>
  <c r="F490" i="8"/>
  <c r="F155" i="8" a="1"/>
  <c r="F155" i="8"/>
  <c r="F490" i="9" a="1"/>
  <c r="F490" i="9"/>
  <c r="F454" i="8" a="1"/>
  <c r="F454" i="8"/>
  <c r="F32" i="9" a="1"/>
  <c r="F32" i="9"/>
  <c r="F474" i="8" a="1"/>
  <c r="F474" i="8"/>
  <c r="E2" i="12" a="1"/>
  <c r="E2" i="12"/>
  <c r="E73" i="10" a="1"/>
  <c r="E73" i="10"/>
  <c r="F141" i="8" a="1"/>
  <c r="F141" i="8"/>
  <c r="F29" i="5" a="1"/>
  <c r="F29" i="5"/>
  <c r="F391" i="9" a="1"/>
  <c r="F391" i="9"/>
  <c r="F110" i="8" a="1"/>
  <c r="F110" i="8"/>
  <c r="E8" i="10" a="1"/>
  <c r="E8" i="10"/>
  <c r="F271" i="9" a="1"/>
  <c r="F271" i="9"/>
  <c r="F566" i="9" a="1"/>
  <c r="F566" i="9"/>
  <c r="F126" i="5" a="1"/>
  <c r="F126" i="5"/>
  <c r="F311" i="5" a="1"/>
  <c r="F311" i="5"/>
  <c r="E9" i="12" a="1"/>
  <c r="E9" i="12"/>
  <c r="E22" i="7" a="1"/>
  <c r="E22" i="7"/>
  <c r="F276" i="8" a="1"/>
  <c r="F276" i="8"/>
  <c r="F592" i="9" a="1"/>
  <c r="F592" i="9"/>
  <c r="F311" i="8" a="1"/>
  <c r="F311" i="8"/>
  <c r="F502" i="9" a="1"/>
  <c r="F502" i="9"/>
  <c r="E77" i="10" a="1"/>
  <c r="E77" i="10"/>
  <c r="F514" i="9" a="1"/>
  <c r="F514" i="9"/>
  <c r="F598" i="9" a="1"/>
  <c r="F598" i="9"/>
  <c r="E83" i="10" a="1"/>
  <c r="E83" i="10"/>
  <c r="F548" i="9" a="1"/>
  <c r="F548" i="9"/>
  <c r="F328" i="8" a="1"/>
  <c r="F328" i="8"/>
  <c r="F218" i="9" a="1"/>
  <c r="F218" i="9"/>
  <c r="F131" i="8" a="1"/>
  <c r="F131" i="8"/>
  <c r="F252" i="8" a="1"/>
  <c r="F252" i="8"/>
  <c r="F149" i="5" a="1"/>
  <c r="F149" i="5"/>
  <c r="F497" i="8" a="1"/>
  <c r="F497" i="8"/>
  <c r="E51" i="10" a="1"/>
  <c r="E51" i="10"/>
  <c r="F574" i="9" a="1"/>
  <c r="F574" i="9"/>
  <c r="F440" i="8" a="1"/>
  <c r="F440" i="8"/>
  <c r="F536" i="9" a="1"/>
  <c r="F536" i="9"/>
  <c r="F387" i="8" a="1"/>
  <c r="F387" i="8"/>
  <c r="E179" i="10" a="1"/>
  <c r="E179" i="10"/>
  <c r="F305" i="8" a="1"/>
  <c r="F305" i="8"/>
  <c r="F279" i="5" a="1"/>
  <c r="F279" i="5"/>
  <c r="E15" i="7" a="1"/>
  <c r="E15" i="7"/>
  <c r="F172" i="5" a="1"/>
  <c r="F172" i="5"/>
  <c r="F346" i="8" a="1"/>
  <c r="F346" i="8"/>
  <c r="F157" i="9" a="1"/>
  <c r="F157" i="9"/>
  <c r="E12" i="7" a="1"/>
  <c r="E12" i="7"/>
  <c r="F336" i="8" a="1"/>
  <c r="F336" i="8"/>
  <c r="F173" i="5" a="1"/>
  <c r="F173" i="5"/>
  <c r="F11" i="8" a="1"/>
  <c r="F11" i="8"/>
  <c r="F324" i="5" a="1"/>
  <c r="F324" i="5"/>
  <c r="F136" i="5" a="1"/>
  <c r="F136" i="5"/>
  <c r="F396" i="9" a="1"/>
  <c r="F396" i="9"/>
  <c r="F487" i="8" a="1"/>
  <c r="F487" i="8"/>
  <c r="F397" i="8" a="1"/>
  <c r="F397" i="8"/>
  <c r="F266" i="5" a="1"/>
  <c r="F266" i="5"/>
  <c r="F447" i="8" a="1"/>
  <c r="F447" i="8"/>
  <c r="E40" i="10" a="1"/>
  <c r="E40" i="10"/>
  <c r="F301" i="9" a="1"/>
  <c r="F301" i="9"/>
  <c r="F359" i="9" a="1"/>
  <c r="F359" i="9"/>
  <c r="F498" i="8" a="1"/>
  <c r="F498" i="8"/>
  <c r="F170" i="9" a="1"/>
  <c r="F170" i="9"/>
  <c r="F269" i="5" a="1"/>
  <c r="F269" i="5"/>
  <c r="F316" i="9" a="1"/>
  <c r="F316" i="9"/>
  <c r="F50" i="5" a="1"/>
  <c r="F50" i="5"/>
  <c r="F450" i="8" a="1"/>
  <c r="F450" i="8"/>
  <c r="F212" i="8" a="1"/>
  <c r="F212" i="8"/>
  <c r="F589" i="9" a="1"/>
  <c r="F589" i="9"/>
  <c r="F469" i="9" a="1"/>
  <c r="F469" i="9"/>
  <c r="E96" i="10" a="1"/>
  <c r="E96" i="10"/>
  <c r="F337" i="9" a="1"/>
  <c r="F337" i="9"/>
  <c r="F597" i="9" a="1"/>
  <c r="F597" i="9"/>
  <c r="E33" i="10" a="1"/>
  <c r="E33" i="10"/>
  <c r="F63" i="8" a="1"/>
  <c r="F63" i="8"/>
  <c r="E98" i="10" a="1"/>
  <c r="E98" i="10"/>
  <c r="F249" i="9" a="1"/>
  <c r="F249" i="9"/>
  <c r="F133" i="5" a="1"/>
  <c r="F133" i="5"/>
  <c r="F389" i="8" a="1"/>
  <c r="F389" i="8"/>
  <c r="F156" i="5" a="1"/>
  <c r="F156" i="5"/>
  <c r="E8" i="12" a="1"/>
  <c r="E8" i="12"/>
  <c r="F99" i="8" a="1"/>
  <c r="F99" i="8"/>
  <c r="E184" i="10" a="1"/>
  <c r="E184" i="10"/>
  <c r="F382" i="9" a="1"/>
  <c r="F382" i="9"/>
  <c r="F426" i="9" a="1"/>
  <c r="F426" i="9"/>
  <c r="F308" i="5" a="1"/>
  <c r="F308" i="5"/>
  <c r="F200" i="5" a="1"/>
  <c r="F200" i="5"/>
  <c r="F138" i="9" a="1"/>
  <c r="F138" i="9"/>
  <c r="F127" i="5" a="1"/>
  <c r="F127" i="5"/>
  <c r="F176" i="8" a="1"/>
  <c r="F176" i="8"/>
  <c r="F557" i="9" a="1"/>
  <c r="F557" i="9"/>
  <c r="F337" i="5" a="1"/>
  <c r="F337" i="5"/>
  <c r="F8" i="8" a="1"/>
  <c r="F8" i="8"/>
  <c r="E75" i="10" a="1"/>
  <c r="E75" i="10"/>
  <c r="E92" i="10" a="1"/>
  <c r="E92" i="10"/>
  <c r="F135" i="8" a="1"/>
  <c r="F135" i="8"/>
  <c r="F119" i="8" a="1"/>
  <c r="F119" i="8"/>
  <c r="E76" i="10" a="1"/>
  <c r="E76" i="10"/>
  <c r="F280" i="9" a="1"/>
  <c r="F280" i="9"/>
  <c r="F285" i="8" a="1"/>
  <c r="F285" i="8"/>
  <c r="F288" i="8" a="1"/>
  <c r="F288" i="8"/>
  <c r="F345" i="8" a="1"/>
  <c r="F345" i="8"/>
  <c r="F193" i="5" a="1"/>
  <c r="F193" i="5"/>
  <c r="F333" i="8" a="1"/>
  <c r="F333" i="8"/>
  <c r="F408" i="9" a="1"/>
  <c r="F408" i="9"/>
  <c r="F300" i="5" a="1"/>
  <c r="F300" i="5"/>
  <c r="F5" i="5" a="1"/>
  <c r="F5" i="5"/>
  <c r="F355" i="8" a="1"/>
  <c r="F355" i="8"/>
  <c r="F3" i="5" a="1"/>
  <c r="F3" i="5"/>
  <c r="F72" i="5" a="1"/>
  <c r="F72" i="5"/>
  <c r="F285" i="5" a="1"/>
  <c r="F285" i="5"/>
  <c r="F398" i="8" a="1"/>
  <c r="F398" i="8"/>
  <c r="F201" i="8" a="1"/>
  <c r="F201" i="8"/>
  <c r="F276" i="9" a="1"/>
  <c r="F276" i="9"/>
  <c r="F205" i="5" a="1"/>
  <c r="F205" i="5"/>
  <c r="F279" i="8" a="1"/>
  <c r="F279" i="8"/>
  <c r="F145" i="8" a="1"/>
  <c r="F145" i="8"/>
  <c r="E61" i="10" a="1"/>
  <c r="E61" i="10"/>
  <c r="F173" i="9" a="1"/>
  <c r="F173" i="9"/>
  <c r="F52" i="8" a="1"/>
  <c r="F52" i="8"/>
  <c r="F106" i="5" a="1"/>
  <c r="F106" i="5"/>
  <c r="F329" i="9" a="1"/>
  <c r="F329" i="9"/>
  <c r="F150" i="9" a="1"/>
  <c r="F150" i="9"/>
  <c r="F49" i="8" a="1"/>
  <c r="F49" i="8"/>
  <c r="E69" i="10" a="1"/>
  <c r="E69" i="10"/>
  <c r="F292" i="8" a="1"/>
  <c r="F292" i="8"/>
  <c r="F110" i="5" a="1"/>
  <c r="F110" i="5"/>
  <c r="F345" i="9" a="1"/>
  <c r="F345" i="9"/>
  <c r="F299" i="8" a="1"/>
  <c r="F299" i="8"/>
  <c r="F79" i="5" a="1"/>
  <c r="F79" i="5"/>
  <c r="F532" i="9" a="1"/>
  <c r="F532" i="9"/>
  <c r="F383" i="8" a="1"/>
  <c r="F383" i="8"/>
  <c r="F464" i="8" a="1"/>
  <c r="F464" i="8"/>
  <c r="F448" i="8" a="1"/>
  <c r="F448" i="8"/>
  <c r="F399" i="9" a="1"/>
  <c r="F399" i="9"/>
  <c r="F218" i="5" a="1"/>
  <c r="F218" i="5"/>
  <c r="F231" i="8" a="1"/>
  <c r="F231" i="8"/>
  <c r="E149" i="10" a="1"/>
  <c r="E149" i="10"/>
  <c r="F298" i="8" a="1"/>
  <c r="F298" i="8"/>
  <c r="F479" i="8" a="1"/>
  <c r="F479" i="8"/>
  <c r="F261" i="9" a="1"/>
  <c r="F261" i="9"/>
  <c r="F45" i="8" a="1"/>
  <c r="F45" i="8"/>
  <c r="F360" i="9" a="1"/>
  <c r="F360" i="9"/>
  <c r="E32" i="10" a="1"/>
  <c r="E32" i="10"/>
  <c r="F464" i="9" a="1"/>
  <c r="F464" i="9"/>
  <c r="F112" i="8" a="1"/>
  <c r="F112" i="8"/>
  <c r="F449" i="8" a="1"/>
  <c r="F449" i="8"/>
  <c r="F432" i="9" a="1"/>
  <c r="F432" i="9"/>
  <c r="F48" i="8" a="1"/>
  <c r="F48" i="8"/>
  <c r="F73" i="5" a="1"/>
  <c r="F73" i="5"/>
  <c r="F165" i="8" a="1"/>
  <c r="F165" i="8"/>
  <c r="F118" i="8" a="1"/>
  <c r="F118" i="8"/>
  <c r="F239" i="9" a="1"/>
  <c r="F239" i="9"/>
  <c r="E121" i="10" a="1"/>
  <c r="E121" i="10"/>
  <c r="F473" i="8" a="1"/>
  <c r="F473" i="8"/>
  <c r="F69" i="8" a="1"/>
  <c r="F69" i="8"/>
  <c r="F268" i="8" a="1"/>
  <c r="F268" i="8"/>
  <c r="F374" i="8" a="1"/>
  <c r="F374" i="8"/>
  <c r="F315" i="5" a="1"/>
  <c r="F315" i="5"/>
  <c r="F344" i="8" a="1"/>
  <c r="F344" i="8"/>
  <c r="F227" i="8" a="1"/>
  <c r="F227" i="8"/>
  <c r="F348" i="9" a="1"/>
  <c r="F348" i="9"/>
  <c r="E137" i="10" a="1"/>
  <c r="E137" i="10"/>
  <c r="F457" i="9" a="1"/>
  <c r="F457" i="9"/>
  <c r="F466" i="9" a="1"/>
  <c r="F466" i="9"/>
  <c r="F124" i="5" a="1"/>
  <c r="F124" i="5"/>
  <c r="F493" i="8" a="1"/>
  <c r="F493" i="8"/>
  <c r="F243" i="5" a="1"/>
  <c r="F243" i="5"/>
  <c r="F502" i="8" a="1"/>
  <c r="F502" i="8"/>
  <c r="F508" i="9" a="1"/>
  <c r="F508" i="9"/>
  <c r="F243" i="9" a="1"/>
  <c r="F243" i="9"/>
  <c r="F77" i="5" a="1"/>
  <c r="F77" i="5"/>
  <c r="F166" i="5" a="1"/>
  <c r="F166" i="5"/>
  <c r="F300" i="8" a="1"/>
  <c r="F300" i="8"/>
  <c r="F308" i="9" a="1"/>
  <c r="F308" i="9"/>
  <c r="E64" i="10" a="1"/>
  <c r="E64" i="10"/>
  <c r="F523" i="9" a="1"/>
  <c r="F523" i="9"/>
  <c r="F224" i="8" a="1"/>
  <c r="F224" i="8"/>
  <c r="F155" i="5" a="1"/>
  <c r="F155" i="5"/>
  <c r="F410" i="8" a="1"/>
  <c r="F410" i="8"/>
  <c r="F180" i="9" a="1"/>
  <c r="F180" i="9"/>
  <c r="F406" i="9" a="1"/>
  <c r="F406" i="9"/>
  <c r="F234" i="5" a="1"/>
  <c r="F234" i="5"/>
  <c r="F247" i="9" a="1"/>
  <c r="F247" i="9"/>
  <c r="F89" i="8" a="1"/>
  <c r="F89" i="8"/>
  <c r="F298" i="9" a="1"/>
  <c r="F298" i="9"/>
  <c r="F17" i="8" a="1"/>
  <c r="F17" i="8"/>
  <c r="F89" i="5" a="1"/>
  <c r="F89" i="5"/>
  <c r="F368" i="8" a="1"/>
  <c r="F368" i="8"/>
  <c r="F171" i="5" a="1"/>
  <c r="F171" i="5"/>
  <c r="F350" i="8" a="1"/>
  <c r="F350" i="8"/>
  <c r="F115" i="5" a="1"/>
  <c r="F115" i="5"/>
  <c r="F179" i="8" a="1"/>
  <c r="F179" i="8"/>
  <c r="E11" i="12" a="1"/>
  <c r="E11" i="12"/>
  <c r="F331" i="8" a="1"/>
  <c r="F331" i="8"/>
  <c r="F319" i="8" a="1"/>
  <c r="F319" i="8"/>
  <c r="F391" i="8" a="1"/>
  <c r="F391" i="8"/>
  <c r="F307" i="8" a="1"/>
  <c r="F307" i="8"/>
  <c r="E127" i="10" a="1"/>
  <c r="E127" i="10"/>
  <c r="E11" i="7" a="1"/>
  <c r="E11" i="7"/>
  <c r="F341" i="8" a="1"/>
  <c r="F341" i="8"/>
  <c r="F414" i="8" a="1"/>
  <c r="F414" i="8"/>
  <c r="F167" i="9" a="1"/>
  <c r="F167" i="9"/>
  <c r="F476" i="8" a="1"/>
  <c r="F476" i="8"/>
  <c r="F181" i="8" a="1"/>
  <c r="F181" i="8"/>
  <c r="F262" i="9" a="1"/>
  <c r="F262" i="9"/>
  <c r="F204" i="5" a="1"/>
  <c r="F204" i="5"/>
  <c r="F531" i="9" a="1"/>
  <c r="F531" i="9"/>
  <c r="F85" i="9" a="1"/>
  <c r="F85" i="9"/>
  <c r="F247" i="8" a="1"/>
  <c r="F247" i="8"/>
  <c r="F394" i="8" a="1"/>
  <c r="F394" i="8"/>
  <c r="F108" i="5" a="1"/>
  <c r="F108" i="5"/>
  <c r="F524" i="9" a="1"/>
  <c r="F524" i="9"/>
  <c r="F416" i="8" a="1"/>
  <c r="F416" i="8"/>
  <c r="F425" i="9" a="1"/>
  <c r="F425" i="9"/>
  <c r="F190" i="9" a="1"/>
  <c r="F190" i="9"/>
  <c r="F231" i="9" a="1"/>
  <c r="F231" i="9"/>
  <c r="F272" i="5" a="1"/>
  <c r="F272" i="5"/>
  <c r="F44" i="8" a="1"/>
  <c r="F44" i="8"/>
  <c r="F211" i="8" a="1"/>
  <c r="F211" i="8"/>
  <c r="F424" i="8" a="1"/>
  <c r="F424" i="8"/>
  <c r="F237" i="8" a="1"/>
  <c r="F237" i="8"/>
  <c r="F105" i="9" a="1"/>
  <c r="F105" i="9"/>
  <c r="F222" i="8" a="1"/>
  <c r="F222" i="8"/>
  <c r="F287" i="9" a="1"/>
  <c r="F287" i="9"/>
  <c r="F86" i="5" a="1"/>
  <c r="F86" i="5"/>
  <c r="F417" i="9" a="1"/>
  <c r="F417" i="9"/>
  <c r="F302" i="5" a="1"/>
  <c r="F302" i="5"/>
  <c r="F94" i="8" a="1"/>
  <c r="F94" i="8"/>
  <c r="F264" i="5" a="1"/>
  <c r="F264" i="5"/>
  <c r="F153" i="5" a="1"/>
  <c r="F153" i="5"/>
  <c r="F264" i="9" a="1"/>
  <c r="F264" i="9"/>
  <c r="F494" i="8" a="1"/>
  <c r="F494" i="8"/>
  <c r="F144" i="8" a="1"/>
  <c r="F144" i="8"/>
  <c r="F209" i="5" a="1"/>
  <c r="F209" i="5"/>
  <c r="F142" i="8" a="1"/>
  <c r="F142" i="8"/>
  <c r="F354" i="9" a="1"/>
  <c r="F354" i="9"/>
  <c r="F387" i="9" a="1"/>
  <c r="F387" i="9"/>
  <c r="F59" i="5" a="1"/>
  <c r="F59" i="5"/>
  <c r="F41" i="8" a="1"/>
  <c r="F41" i="8"/>
  <c r="F274" i="9" a="1"/>
  <c r="F274" i="9"/>
  <c r="F400" i="8" a="1"/>
  <c r="F400" i="8"/>
  <c r="F181" i="9" a="1"/>
  <c r="F181" i="9"/>
  <c r="F292" i="5" a="1"/>
  <c r="F292" i="5"/>
  <c r="F211" i="5" a="1"/>
  <c r="F211" i="5"/>
  <c r="F169" i="9" a="1"/>
  <c r="F169" i="9"/>
  <c r="F46" i="8" a="1"/>
  <c r="F46" i="8"/>
  <c r="F143" i="8" a="1"/>
  <c r="F143" i="8"/>
  <c r="F207" i="9" a="1"/>
  <c r="F207" i="9"/>
  <c r="F322" i="5" a="1"/>
  <c r="F322" i="5"/>
  <c r="F67" i="8" a="1"/>
  <c r="F67" i="8"/>
  <c r="F233" i="5" a="1"/>
  <c r="F233" i="5"/>
  <c r="F339" i="5" a="1"/>
  <c r="F339" i="5"/>
  <c r="F12" i="8" a="1"/>
  <c r="F12" i="8"/>
  <c r="F203" i="8" a="1"/>
  <c r="F203" i="8"/>
  <c r="E156" i="10" a="1"/>
  <c r="E156" i="10"/>
  <c r="F246" i="9" a="1"/>
  <c r="F246" i="9"/>
  <c r="F295" i="5" a="1"/>
  <c r="F295" i="5"/>
  <c r="F156" i="8" a="1"/>
  <c r="F156" i="8"/>
  <c r="F456" i="8" a="1"/>
  <c r="F456" i="8"/>
  <c r="F10" i="5" a="1"/>
  <c r="F10" i="5"/>
  <c r="F11" i="5" a="1"/>
  <c r="F11" i="5"/>
  <c r="E3" i="10" a="1"/>
  <c r="E3" i="10"/>
  <c r="F228" i="8" a="1"/>
  <c r="F228" i="8"/>
  <c r="F194" i="5" a="1"/>
  <c r="F194" i="5"/>
  <c r="F297" i="8" a="1"/>
  <c r="F297" i="8"/>
  <c r="E16" i="7" a="1"/>
  <c r="E16" i="7"/>
  <c r="F185" i="8" a="1"/>
  <c r="F185" i="8"/>
  <c r="F196" i="9" a="1"/>
  <c r="F196" i="9"/>
  <c r="F205" i="9" a="1"/>
  <c r="F205" i="9"/>
  <c r="E118" i="10" a="1"/>
  <c r="E118" i="10"/>
  <c r="F250" i="9" a="1"/>
  <c r="F250" i="9"/>
  <c r="F175" i="5" a="1"/>
  <c r="F175" i="5"/>
  <c r="F484" i="8" a="1"/>
  <c r="F484" i="8"/>
  <c r="F452" i="8" a="1"/>
  <c r="F452" i="8"/>
  <c r="F380" i="8" a="1"/>
  <c r="F380" i="8"/>
  <c r="F267" i="9" a="1"/>
  <c r="F267" i="9"/>
  <c r="F388" i="8" a="1"/>
  <c r="F388" i="8"/>
  <c r="F445" i="9" a="1"/>
  <c r="F445" i="9"/>
  <c r="F519" i="9" a="1"/>
  <c r="F519" i="9"/>
  <c r="F496" i="9" a="1"/>
  <c r="F496" i="9"/>
  <c r="F47" i="8" a="1"/>
  <c r="F47" i="8"/>
  <c r="F256" i="8" a="1"/>
  <c r="F256" i="8"/>
  <c r="F227" i="9" a="1"/>
  <c r="F227" i="9"/>
  <c r="F216" i="5" a="1"/>
  <c r="F216" i="5"/>
  <c r="F478" i="9" a="1"/>
  <c r="F478" i="9"/>
  <c r="F47" i="5" a="1"/>
  <c r="F47" i="5"/>
  <c r="F242" i="9" a="1"/>
  <c r="F242" i="9"/>
  <c r="F570" i="9" a="1"/>
  <c r="F570" i="9"/>
  <c r="E18" i="10" a="1"/>
  <c r="E18" i="10"/>
  <c r="E30" i="10" a="1"/>
  <c r="E30" i="10"/>
  <c r="F29" i="8" a="1"/>
  <c r="F29" i="8"/>
  <c r="F582" i="9" a="1"/>
  <c r="F582" i="9"/>
  <c r="F2" i="5" a="1"/>
  <c r="F2" i="5"/>
  <c r="F321" i="9" a="1"/>
  <c r="F321" i="9"/>
  <c r="F134" i="8" a="1"/>
  <c r="F134" i="8"/>
  <c r="F118" i="5" a="1"/>
  <c r="F118" i="5"/>
  <c r="F104" i="8" a="1"/>
  <c r="F104" i="8"/>
  <c r="F161" i="5" a="1"/>
  <c r="F161" i="5"/>
  <c r="F463" i="8" a="1"/>
  <c r="F463" i="8"/>
  <c r="F121" i="5" a="1"/>
  <c r="F121" i="5"/>
  <c r="F130" i="8" a="1"/>
  <c r="F130" i="8"/>
  <c r="F228" i="5" a="1"/>
  <c r="F228" i="5"/>
  <c r="F332" i="8" a="1"/>
  <c r="F332" i="8"/>
  <c r="F175" i="9" a="1"/>
  <c r="F175" i="9"/>
  <c r="F399" i="8" a="1"/>
  <c r="F399" i="8"/>
  <c r="F595" i="9" a="1"/>
  <c r="F595" i="9"/>
  <c r="F240" i="8" a="1"/>
  <c r="F240" i="8"/>
  <c r="F102" i="8" a="1"/>
  <c r="F102" i="8"/>
  <c r="F56" i="8" a="1"/>
  <c r="F56" i="8"/>
  <c r="F139" i="5" a="1"/>
  <c r="F139" i="5"/>
  <c r="F329" i="5" a="1"/>
  <c r="F329" i="5"/>
  <c r="F244" i="8" a="1"/>
  <c r="F244" i="8"/>
  <c r="F506" i="9" a="1"/>
  <c r="F506" i="9"/>
  <c r="E19" i="7" a="1"/>
  <c r="E19" i="7"/>
  <c r="E12" i="10" a="1"/>
  <c r="E12" i="10"/>
  <c r="F402" i="9" a="1"/>
  <c r="F402" i="9"/>
  <c r="E49" i="10" a="1"/>
  <c r="E49" i="10"/>
  <c r="E80" i="10" a="1"/>
  <c r="E80" i="10"/>
  <c r="F270" i="5" a="1"/>
  <c r="F270" i="5"/>
  <c r="F259" i="9" a="1"/>
  <c r="F259" i="9"/>
  <c r="F185" i="5" a="1"/>
  <c r="F185" i="5"/>
  <c r="F23" i="5" a="1"/>
  <c r="F23" i="5"/>
  <c r="E5" i="10" a="1"/>
  <c r="E5" i="10"/>
  <c r="E140" i="10" a="1"/>
  <c r="E140" i="10"/>
  <c r="F466" i="8" a="1"/>
  <c r="F466" i="8"/>
  <c r="F157" i="5" a="1"/>
  <c r="F157" i="5"/>
  <c r="F206" i="8" a="1"/>
  <c r="F206" i="8"/>
  <c r="E126" i="10" a="1"/>
  <c r="E126" i="10"/>
  <c r="F470" i="9" a="1"/>
  <c r="F470" i="9"/>
  <c r="F223" i="8" a="1"/>
  <c r="F223" i="8"/>
  <c r="F86" i="8" a="1"/>
  <c r="F86" i="8"/>
  <c r="F16" i="5" a="1"/>
  <c r="F16" i="5"/>
  <c r="F60" i="8" a="1"/>
  <c r="F60" i="8"/>
  <c r="F58" i="8" a="1"/>
  <c r="F58" i="8"/>
  <c r="F220" i="8" a="1"/>
  <c r="F220" i="8"/>
  <c r="F513" i="9" a="1"/>
  <c r="F513" i="9"/>
  <c r="F194" i="9" a="1"/>
  <c r="F194" i="9"/>
  <c r="E62" i="10" a="1"/>
  <c r="E62" i="10"/>
  <c r="F191" i="8" a="1"/>
  <c r="F191" i="8"/>
  <c r="E166" i="10" a="1"/>
  <c r="E166" i="10"/>
  <c r="F450" i="9" a="1"/>
  <c r="F450" i="9"/>
  <c r="F346" i="5" a="1"/>
  <c r="F346" i="5"/>
  <c r="F348" i="8" a="1"/>
  <c r="F348" i="8"/>
  <c r="F273" i="5" a="1"/>
  <c r="F273" i="5"/>
  <c r="F425" i="8" a="1"/>
  <c r="F425" i="8"/>
  <c r="F474" i="9" a="1"/>
  <c r="F474" i="9"/>
  <c r="F294" i="9" a="1"/>
  <c r="F294" i="9"/>
  <c r="F98" i="8" a="1"/>
  <c r="F98" i="8"/>
  <c r="F100" i="5" a="1"/>
  <c r="F100" i="5"/>
  <c r="F365" i="8" a="1"/>
  <c r="F365" i="8"/>
  <c r="F370" i="8" a="1"/>
  <c r="F370" i="8"/>
  <c r="E105" i="10" a="1"/>
  <c r="E105" i="10"/>
  <c r="F561" i="9" a="1"/>
  <c r="F561" i="9"/>
  <c r="F17" i="5" a="1"/>
  <c r="F17" i="5"/>
  <c r="F239" i="8" a="1"/>
  <c r="F239" i="8"/>
  <c r="F164" i="8" a="1"/>
  <c r="F164" i="8"/>
  <c r="E28" i="10" a="1"/>
  <c r="E28" i="10"/>
  <c r="E175" i="10" a="1"/>
  <c r="E175" i="10"/>
  <c r="F403" i="9" a="1"/>
  <c r="F403" i="9"/>
  <c r="F501" i="9" a="1"/>
  <c r="F501" i="9"/>
  <c r="F352" i="5" a="1"/>
  <c r="F352" i="5"/>
  <c r="F498" i="9" a="1"/>
  <c r="F498" i="9"/>
  <c r="F456" i="9" a="1"/>
  <c r="F456" i="9"/>
  <c r="F362" i="8" a="1"/>
  <c r="F362" i="8"/>
  <c r="F138" i="5" a="1"/>
  <c r="F138" i="5"/>
  <c r="F499" i="8" a="1"/>
  <c r="F499" i="8"/>
  <c r="F459" i="8" a="1"/>
  <c r="F459" i="8"/>
  <c r="F159" i="5" a="1"/>
  <c r="F159" i="5"/>
  <c r="F183" i="9" a="1"/>
  <c r="F183" i="9"/>
  <c r="F496" i="8" a="1"/>
  <c r="F496" i="8"/>
  <c r="E177" i="10" a="1"/>
  <c r="E177" i="10"/>
  <c r="F111" i="5" a="1"/>
  <c r="F111" i="5"/>
  <c r="F84" i="8" a="1"/>
  <c r="F84" i="8"/>
  <c r="F440" i="9" a="1"/>
  <c r="F440" i="9"/>
  <c r="F102" i="5" a="1"/>
  <c r="F102" i="5"/>
  <c r="F299" i="9" a="1"/>
  <c r="F299" i="9"/>
  <c r="F55" i="9" a="1"/>
  <c r="F55" i="9"/>
  <c r="F248" i="5" a="1"/>
  <c r="F248" i="5"/>
  <c r="E11" i="10" a="1"/>
  <c r="E11" i="10"/>
  <c r="F135" i="5" a="1"/>
  <c r="F135" i="5"/>
  <c r="F40" i="8" a="1"/>
  <c r="F40" i="8"/>
  <c r="F345" i="5" a="1"/>
  <c r="F345" i="5"/>
  <c r="F575" i="9" a="1"/>
  <c r="F575" i="9"/>
  <c r="E63" i="10" a="1"/>
  <c r="E63" i="10"/>
  <c r="F164" i="9" a="1"/>
  <c r="F164" i="9"/>
  <c r="F51" i="8" a="1"/>
  <c r="F51" i="8"/>
  <c r="F126" i="8" a="1"/>
  <c r="F126" i="8"/>
  <c r="F322" i="8" a="1"/>
  <c r="F322" i="8"/>
  <c r="F558" i="9" a="1"/>
  <c r="F558" i="9"/>
  <c r="F272" i="9" a="1"/>
  <c r="F272" i="9"/>
  <c r="F518" i="9" a="1"/>
  <c r="F518" i="9"/>
  <c r="F215" i="9" a="1"/>
  <c r="F215" i="9"/>
  <c r="F204" i="9" a="1"/>
  <c r="F204" i="9"/>
  <c r="F576" i="9" a="1"/>
  <c r="F576" i="9"/>
  <c r="F34" i="5" a="1"/>
  <c r="F34" i="5"/>
  <c r="F350" i="5" a="1"/>
  <c r="F350" i="5"/>
  <c r="F372" i="8" a="1"/>
  <c r="F372" i="8"/>
  <c r="F199" i="5" a="1"/>
  <c r="F199" i="5"/>
  <c r="E95" i="10" a="1"/>
  <c r="E95" i="10"/>
  <c r="F117" i="8" a="1"/>
  <c r="F117" i="8"/>
  <c r="F298" i="5" a="1"/>
  <c r="F298" i="5"/>
  <c r="F6" i="8" a="1"/>
  <c r="F6" i="8"/>
  <c r="F232" i="8" a="1"/>
  <c r="F232" i="8"/>
  <c r="E35" i="10" a="1"/>
  <c r="E35" i="10"/>
  <c r="F225" i="8" a="1"/>
  <c r="F225" i="8"/>
  <c r="F261" i="8" a="1"/>
  <c r="F261" i="8"/>
  <c r="E50" i="10" a="1"/>
  <c r="E50" i="10"/>
  <c r="F38" i="5" a="1"/>
  <c r="F38" i="5"/>
  <c r="E90" i="10" a="1"/>
  <c r="E90" i="10"/>
  <c r="F356" i="9" a="1"/>
  <c r="F356" i="9"/>
  <c r="F323" i="8" a="1"/>
  <c r="F323" i="8"/>
  <c r="E81" i="10" a="1"/>
  <c r="E81" i="10"/>
  <c r="E172" i="10" a="1"/>
  <c r="E172" i="10"/>
  <c r="F382" i="8" a="1"/>
  <c r="F382" i="8"/>
  <c r="F42" i="5" a="1"/>
  <c r="F42" i="5"/>
  <c r="F482" i="8" a="1"/>
  <c r="F482" i="8"/>
  <c r="F320" i="9" a="1"/>
  <c r="F320" i="9"/>
  <c r="F93" i="8" a="1"/>
  <c r="F93" i="8"/>
  <c r="F324" i="8" a="1"/>
  <c r="F324" i="8"/>
  <c r="E36" i="10" a="1"/>
  <c r="E36" i="10"/>
  <c r="F377" i="9" a="1"/>
  <c r="F377" i="9"/>
  <c r="F278" i="5" a="1"/>
  <c r="F278" i="5"/>
  <c r="F174" i="8" a="1"/>
  <c r="F174" i="8"/>
  <c r="F127" i="8" a="1"/>
  <c r="F127" i="8"/>
  <c r="F352" i="9" a="1"/>
  <c r="F352" i="9"/>
  <c r="F137" i="8" a="1"/>
  <c r="F137" i="8"/>
  <c r="F290" i="9" a="1"/>
  <c r="F290" i="9"/>
  <c r="F304" i="8" a="1"/>
  <c r="F304" i="8"/>
  <c r="F385" i="9" a="1"/>
  <c r="F385" i="9"/>
  <c r="F357" i="8" a="1"/>
  <c r="F357" i="8"/>
  <c r="E116" i="10" a="1"/>
  <c r="E116" i="10"/>
  <c r="F219" i="8" a="1"/>
  <c r="F219" i="8"/>
  <c r="F130" i="5" a="1"/>
  <c r="F130" i="5"/>
  <c r="F175" i="8" a="1"/>
  <c r="F175" i="8"/>
  <c r="E53" i="10" a="1"/>
  <c r="E53" i="10"/>
  <c r="E13" i="10" a="1"/>
  <c r="E13" i="10"/>
  <c r="F403" i="8" a="1"/>
  <c r="F403" i="8"/>
  <c r="F56" i="5" a="1"/>
  <c r="F56" i="5"/>
  <c r="F586" i="9" a="1"/>
  <c r="F586" i="9"/>
  <c r="F291" i="9" a="1"/>
  <c r="F291" i="9"/>
  <c r="E60" i="10" a="1"/>
  <c r="E60" i="10"/>
  <c r="F372" i="9" a="1"/>
  <c r="F372" i="9"/>
  <c r="F180" i="8" a="1"/>
  <c r="F180" i="8"/>
  <c r="F191" i="5" a="1"/>
  <c r="F191" i="5"/>
  <c r="F366" i="8" a="1"/>
  <c r="F366" i="8"/>
  <c r="F187" i="9" a="1"/>
  <c r="F187" i="9"/>
  <c r="F128" i="8" a="1"/>
  <c r="F128" i="8"/>
  <c r="F401" i="9" a="1"/>
  <c r="F401" i="9"/>
  <c r="F317" i="8" a="1"/>
  <c r="F317" i="8"/>
  <c r="F202" i="5" a="1"/>
  <c r="F202" i="5"/>
  <c r="F492" i="8" a="1"/>
  <c r="F492" i="8"/>
  <c r="E7" i="6" a="1"/>
  <c r="E7" i="6"/>
  <c r="E56" i="10" a="1"/>
  <c r="E56" i="10"/>
  <c r="F212" i="9" a="1"/>
  <c r="F212" i="9"/>
  <c r="F381" i="9" a="1"/>
  <c r="F381" i="9"/>
  <c r="F485" i="9" a="1"/>
  <c r="F485" i="9"/>
  <c r="F170" i="8" a="1"/>
  <c r="F170" i="8"/>
  <c r="F174" i="9" a="1"/>
  <c r="F174" i="9"/>
  <c r="F97" i="8" a="1"/>
  <c r="F97" i="8"/>
  <c r="F489" i="9" a="1"/>
  <c r="F489" i="9"/>
  <c r="F376" i="8" a="1"/>
  <c r="F376" i="8"/>
  <c r="E114" i="10" a="1"/>
  <c r="E114" i="10"/>
  <c r="F301" i="8" a="1"/>
  <c r="F301" i="8"/>
  <c r="F439" i="8" a="1"/>
  <c r="F439" i="8"/>
  <c r="F106" i="8" a="1"/>
  <c r="F106" i="8"/>
  <c r="F538" i="9" a="1"/>
  <c r="F538" i="9"/>
  <c r="E109" i="10" a="1"/>
  <c r="E109" i="10"/>
  <c r="F229" i="8" a="1"/>
  <c r="F229" i="8"/>
  <c r="F179" i="9" a="1"/>
  <c r="F179" i="9"/>
  <c r="F327" i="5" a="1"/>
  <c r="F327" i="5"/>
  <c r="F221" i="9" a="1"/>
  <c r="F221" i="9"/>
  <c r="F468" i="8" a="1"/>
  <c r="F468" i="8"/>
  <c r="F324" i="9" a="1"/>
  <c r="F324" i="9"/>
  <c r="F203" i="5" a="1"/>
  <c r="F203" i="5"/>
  <c r="F295" i="9" a="1"/>
  <c r="F295" i="9"/>
  <c r="F36" i="8" a="1"/>
  <c r="F36" i="8"/>
  <c r="F351" i="5" a="1"/>
  <c r="F351" i="5"/>
  <c r="F7" i="9" a="1"/>
  <c r="F7" i="9"/>
  <c r="F563" i="9" a="1"/>
  <c r="F563" i="9"/>
  <c r="F129" i="5" a="1"/>
  <c r="F129" i="5"/>
  <c r="F202" i="8" a="1"/>
  <c r="F202" i="8"/>
  <c r="F105" i="5" a="1"/>
  <c r="F105" i="5"/>
  <c r="F252" i="5" a="1"/>
  <c r="F252" i="5"/>
  <c r="F158" i="5" a="1"/>
  <c r="F158" i="5"/>
  <c r="F24" i="8" a="1"/>
  <c r="F24" i="8"/>
  <c r="F515" i="9" a="1"/>
  <c r="F515" i="9"/>
  <c r="F187" i="5" a="1"/>
  <c r="F187" i="5"/>
  <c r="F418" i="8" a="1"/>
  <c r="F418" i="8"/>
  <c r="F318" i="9" a="1"/>
  <c r="F318" i="9"/>
  <c r="F186" i="8" a="1"/>
  <c r="F186" i="8"/>
  <c r="F240" i="9" a="1"/>
  <c r="F240" i="9"/>
  <c r="F297" i="5" a="1"/>
  <c r="F297" i="5"/>
  <c r="F258" i="8" a="1"/>
  <c r="F258" i="8"/>
  <c r="F374" i="9" a="1"/>
  <c r="F374" i="9"/>
  <c r="F296" i="9" a="1"/>
  <c r="F296" i="9"/>
  <c r="F512" i="9" a="1"/>
  <c r="F512" i="9"/>
  <c r="F326" i="9" a="1"/>
  <c r="F326" i="9"/>
  <c r="E173" i="10" a="1"/>
  <c r="E173" i="10"/>
  <c r="E135" i="10" a="1"/>
  <c r="E135" i="10"/>
  <c r="F304" i="9" a="1"/>
  <c r="F304" i="9"/>
  <c r="F13" i="5" a="1"/>
  <c r="F13" i="5"/>
  <c r="F223" i="9" a="1"/>
  <c r="F223" i="9"/>
  <c r="F423" i="8" a="1"/>
  <c r="F423" i="8"/>
  <c r="F461" i="9" a="1"/>
  <c r="F461" i="9"/>
  <c r="F196" i="5" a="1"/>
  <c r="F196" i="5"/>
  <c r="E59" i="10" a="1"/>
  <c r="E59" i="10"/>
  <c r="F57" i="9" a="1"/>
  <c r="F57" i="9"/>
  <c r="F293" i="8" a="1"/>
  <c r="F293" i="8"/>
  <c r="F2" i="8" a="1"/>
  <c r="F2" i="8"/>
  <c r="F166" i="8" a="1"/>
  <c r="F166" i="8"/>
  <c r="F233" i="8" a="1"/>
  <c r="F233" i="8"/>
  <c r="F144" i="5" a="1"/>
  <c r="F144" i="5"/>
  <c r="F80" i="8" a="1"/>
  <c r="F80" i="8"/>
  <c r="F249" i="5" a="1"/>
  <c r="F249" i="5"/>
  <c r="F278" i="9" a="1"/>
  <c r="F278" i="9"/>
  <c r="F183" i="8" a="1"/>
  <c r="F183" i="8"/>
  <c r="F197" i="8" a="1"/>
  <c r="F197" i="8"/>
  <c r="F278" i="8" a="1"/>
  <c r="F278" i="8"/>
  <c r="F19" i="5" a="1"/>
  <c r="F19" i="5"/>
  <c r="F116" i="5" a="1"/>
  <c r="F116" i="5"/>
  <c r="F202" i="9" a="1"/>
  <c r="F202" i="9"/>
  <c r="F436" i="9" a="1"/>
  <c r="F436" i="9"/>
  <c r="F60" i="5" a="1"/>
  <c r="F60" i="5"/>
  <c r="F229" i="5" a="1"/>
  <c r="F229" i="5"/>
  <c r="F443" i="8" a="1"/>
  <c r="F443" i="8"/>
  <c r="F267" i="5" a="1"/>
  <c r="F267" i="5"/>
  <c r="F321" i="5" a="1"/>
  <c r="F321" i="5"/>
  <c r="F338" i="5" a="1"/>
  <c r="F338" i="5"/>
  <c r="F94" i="5" a="1"/>
  <c r="F94" i="5"/>
  <c r="F578" i="9" a="1"/>
  <c r="F578" i="9"/>
  <c r="F62" i="5" a="1"/>
  <c r="F62" i="5"/>
  <c r="F282" i="5" a="1"/>
  <c r="F282" i="5"/>
  <c r="F430" i="8" a="1"/>
  <c r="F430" i="8"/>
  <c r="F235" i="9" a="1"/>
  <c r="F235" i="9"/>
  <c r="F491" i="9" a="1"/>
  <c r="F491" i="9"/>
  <c r="F416" i="9" a="1"/>
  <c r="F416" i="9"/>
  <c r="F380" i="9" a="1"/>
  <c r="F380" i="9"/>
  <c r="F442" i="9" a="1"/>
  <c r="F442" i="9"/>
  <c r="F316" i="5" a="1"/>
  <c r="F316" i="5"/>
  <c r="E17" i="10" a="1"/>
  <c r="E17" i="10"/>
  <c r="F323" i="9" a="1"/>
  <c r="F323" i="9"/>
  <c r="F309" i="8" a="1"/>
  <c r="F309" i="8"/>
  <c r="F286" i="9" a="1"/>
  <c r="F286" i="9"/>
  <c r="F325" i="8" a="1"/>
  <c r="F325" i="8"/>
  <c r="E6" i="10" a="1"/>
  <c r="E6" i="10"/>
  <c r="F318" i="8" a="1"/>
  <c r="F318" i="8"/>
  <c r="F275" i="5" a="1"/>
  <c r="F275" i="5"/>
  <c r="F476" i="9" a="1"/>
  <c r="F476" i="9"/>
  <c r="F395" i="9" a="1"/>
  <c r="F395" i="9"/>
  <c r="F201" i="5" a="1"/>
  <c r="F201" i="5"/>
  <c r="F308" i="8" a="1"/>
  <c r="F308" i="8"/>
  <c r="F442" i="8" a="1"/>
  <c r="F442" i="8"/>
  <c r="F358" i="9" a="1"/>
  <c r="F358" i="9"/>
  <c r="F535" i="9" a="1"/>
  <c r="F535" i="9"/>
  <c r="F53" i="5" a="1"/>
  <c r="F53" i="5"/>
  <c r="F198" i="9" a="1"/>
  <c r="F198" i="9"/>
  <c r="F373" i="9" a="1"/>
  <c r="F373" i="9"/>
  <c r="F254" i="5" a="1"/>
  <c r="F254" i="5"/>
  <c r="F288" i="9" a="1"/>
  <c r="F288" i="9"/>
  <c r="F451" i="9" a="1"/>
  <c r="F451" i="9"/>
  <c r="F560" i="9" a="1"/>
  <c r="F560" i="9"/>
  <c r="F162" i="5" a="1"/>
  <c r="F162" i="5"/>
  <c r="F4" i="5" a="1"/>
  <c r="F4" i="5"/>
  <c r="E183" i="10" a="1"/>
  <c r="E183" i="10"/>
  <c r="E122" i="10" a="1"/>
  <c r="E122" i="10"/>
  <c r="F260" i="8" a="1"/>
  <c r="F260" i="8"/>
  <c r="E58" i="10" a="1"/>
  <c r="E58" i="10"/>
  <c r="F220" i="9" a="1"/>
  <c r="F220" i="9"/>
  <c r="F168" i="9" a="1"/>
  <c r="F168" i="9"/>
  <c r="F20" i="5" a="1"/>
  <c r="F20" i="5"/>
  <c r="F189" i="8" a="1"/>
  <c r="F189" i="8"/>
  <c r="F292" i="9" a="1"/>
  <c r="F292" i="9"/>
  <c r="F95" i="5" a="1"/>
  <c r="F95" i="5"/>
  <c r="F63" i="5" a="1"/>
  <c r="F63" i="5"/>
  <c r="F358" i="8" a="1"/>
  <c r="F358" i="8"/>
  <c r="F479" i="9" a="1"/>
  <c r="F479" i="9"/>
  <c r="E157" i="10" a="1"/>
  <c r="E157" i="10"/>
  <c r="F349" i="5" a="1"/>
  <c r="F349" i="5"/>
  <c r="F154" i="8" a="1"/>
  <c r="F154" i="8"/>
  <c r="F489" i="8" a="1"/>
  <c r="F489" i="8"/>
  <c r="E136" i="10" a="1"/>
  <c r="E136" i="10"/>
  <c r="F200" i="8" a="1"/>
  <c r="F200" i="8"/>
  <c r="F299" i="5" a="1"/>
  <c r="F299" i="5"/>
  <c r="F59" i="8" a="1"/>
  <c r="F59" i="8"/>
  <c r="F435" i="8" a="1"/>
  <c r="F435" i="8"/>
  <c r="F550" i="9" a="1"/>
  <c r="F550" i="9"/>
  <c r="F208" i="9" a="1"/>
  <c r="F208" i="9"/>
  <c r="F483" i="9" a="1"/>
  <c r="F483" i="9"/>
  <c r="F309" i="5" a="1"/>
  <c r="F309" i="5"/>
  <c r="F30" i="5" a="1"/>
  <c r="F30" i="5"/>
  <c r="F182" i="5" a="1"/>
  <c r="F182" i="5"/>
  <c r="F23" i="8" a="1"/>
  <c r="F23" i="8"/>
  <c r="F74" i="5" a="1"/>
  <c r="F74" i="5"/>
  <c r="F379" i="8" a="1"/>
  <c r="F379" i="8"/>
  <c r="E125" i="10" a="1"/>
  <c r="E125" i="10"/>
  <c r="E12" i="12" a="1"/>
  <c r="E12" i="12"/>
  <c r="F527" i="9" a="1"/>
  <c r="F527" i="9"/>
  <c r="F66" i="5" a="1"/>
  <c r="F66" i="5"/>
  <c r="F276" i="5" a="1"/>
  <c r="F276" i="5"/>
  <c r="F335" i="8" a="1"/>
  <c r="F335" i="8"/>
  <c r="F77" i="8" a="1"/>
  <c r="F77" i="8"/>
  <c r="F585" i="9" a="1"/>
  <c r="F585" i="9"/>
  <c r="F503" i="9" a="1"/>
  <c r="F503" i="9"/>
  <c r="F433" i="9" a="1"/>
  <c r="F433" i="9"/>
  <c r="E133" i="10" a="1"/>
  <c r="E133" i="10"/>
  <c r="F192" i="5" a="1"/>
  <c r="F192" i="5"/>
  <c r="F461" i="8" a="1"/>
  <c r="F461" i="8"/>
  <c r="F33" i="5" a="1"/>
  <c r="F33" i="5"/>
  <c r="F525" i="9" a="1"/>
  <c r="F525" i="9"/>
  <c r="F355" i="9" a="1"/>
  <c r="F355" i="9"/>
  <c r="F208" i="5" a="1"/>
  <c r="F208" i="5"/>
  <c r="F181" i="5" a="1"/>
  <c r="F181" i="5"/>
  <c r="F9" i="8" a="1"/>
  <c r="F9" i="8"/>
  <c r="F386" i="9" a="1"/>
  <c r="F386" i="9"/>
  <c r="F280" i="5" a="1"/>
  <c r="F280" i="5"/>
  <c r="F74" i="8" a="1"/>
  <c r="F74" i="8"/>
  <c r="F303" i="8" a="1"/>
  <c r="F303" i="8"/>
  <c r="F43" i="8" a="1"/>
  <c r="F43" i="8"/>
  <c r="F429" i="8" a="1"/>
  <c r="F429" i="8"/>
  <c r="F325" i="5" a="1"/>
  <c r="F325" i="5"/>
  <c r="F313" i="8" a="1"/>
  <c r="F313" i="8"/>
  <c r="F393" i="8" a="1"/>
  <c r="F393" i="8"/>
  <c r="F171" i="9" a="1"/>
  <c r="F171" i="9"/>
  <c r="F596" i="9" a="1"/>
  <c r="F596" i="9"/>
  <c r="F333" i="5" a="1"/>
  <c r="F333" i="5"/>
  <c r="F238" i="8" a="1"/>
  <c r="F238" i="8"/>
  <c r="F552" i="9" a="1"/>
  <c r="F552" i="9"/>
  <c r="E150" i="10" a="1"/>
  <c r="E150" i="10"/>
  <c r="F296" i="8" a="1"/>
  <c r="F296" i="8"/>
  <c r="F68" i="5" a="1"/>
  <c r="F68" i="5"/>
  <c r="F351" i="8" a="1"/>
  <c r="F351" i="8"/>
  <c r="F483" i="8" a="1"/>
  <c r="F483" i="8"/>
  <c r="F390" i="8" a="1"/>
  <c r="F390" i="8"/>
  <c r="F402" i="8" a="1"/>
  <c r="F402" i="8"/>
  <c r="F147" i="9" a="1"/>
  <c r="F147" i="9"/>
  <c r="F103" i="8" a="1"/>
  <c r="F103" i="8"/>
  <c r="F287" i="8" a="1"/>
  <c r="F287" i="8"/>
  <c r="F96" i="8" a="1"/>
  <c r="F96" i="8"/>
  <c r="F484" i="9" a="1"/>
  <c r="F484" i="9"/>
  <c r="H279" i="5" a="1"/>
  <c r="H279" i="5"/>
  <c r="H251" i="9" a="1"/>
  <c r="H251" i="9"/>
  <c r="H85" i="5" a="1"/>
  <c r="H85" i="5"/>
  <c r="I108" i="9" a="1"/>
  <c r="I108" i="9"/>
  <c r="I321" i="9" a="1"/>
  <c r="I321" i="9"/>
  <c r="H482" i="9" a="1"/>
  <c r="H482" i="9"/>
  <c r="I338" i="5" a="1"/>
  <c r="I338" i="5"/>
  <c r="H31" i="5" a="1"/>
  <c r="H31" i="5"/>
  <c r="H484" i="9" a="1"/>
  <c r="H484" i="9"/>
  <c r="G116" i="10" a="1"/>
  <c r="G116" i="10"/>
  <c r="H196" i="5" a="1"/>
  <c r="H196" i="5"/>
  <c r="I484" i="9" a="1"/>
  <c r="I484" i="9"/>
  <c r="I482" i="9" a="1"/>
  <c r="I482" i="9"/>
  <c r="I31" i="5" a="1"/>
  <c r="I31" i="5"/>
  <c r="H338" i="5" a="1"/>
  <c r="H338" i="5"/>
  <c r="I279" i="5" a="1"/>
  <c r="I279" i="5"/>
  <c r="I196" i="5" a="1"/>
  <c r="I196" i="5"/>
  <c r="H108" i="9" a="1"/>
  <c r="H108" i="9"/>
  <c r="I251" i="9" a="1"/>
  <c r="I251" i="9"/>
  <c r="I85" i="5" a="1"/>
  <c r="I85" i="5"/>
  <c r="H321" i="9" a="1"/>
  <c r="H321" i="9"/>
  <c r="H116" i="10" a="1"/>
  <c r="H116" i="10"/>
  <c r="H6" i="6" a="1"/>
  <c r="H6" i="6"/>
  <c r="H339" i="5" a="1"/>
  <c r="H339" i="5"/>
  <c r="I12" i="8" a="1"/>
  <c r="I12" i="8"/>
  <c r="H12" i="8" a="1"/>
  <c r="H12" i="8"/>
  <c r="G67" i="10" a="1"/>
  <c r="G67" i="10"/>
  <c r="H214" i="5" a="1"/>
  <c r="H214" i="5"/>
  <c r="I120" i="5" a="1"/>
  <c r="I120" i="5"/>
  <c r="I6" i="5" a="1"/>
  <c r="I6" i="5"/>
  <c r="H385" i="9" a="1"/>
  <c r="H385" i="9"/>
  <c r="I25" i="5" a="1"/>
  <c r="I25" i="5"/>
  <c r="I118" i="9" a="1"/>
  <c r="I118" i="9"/>
  <c r="I192" i="5" a="1"/>
  <c r="I192" i="5"/>
  <c r="I530" i="9" a="1"/>
  <c r="I530" i="9"/>
  <c r="I75" i="5" a="1"/>
  <c r="I75" i="5"/>
  <c r="I214" i="5" a="1"/>
  <c r="I214" i="5"/>
  <c r="H25" i="5" a="1"/>
  <c r="H25" i="5"/>
  <c r="H67" i="10" a="1"/>
  <c r="H67" i="10"/>
  <c r="I339" i="5" a="1"/>
  <c r="I339" i="5"/>
  <c r="I385" i="9" a="1"/>
  <c r="I385" i="9"/>
  <c r="H6" i="5" a="1"/>
  <c r="H6" i="5"/>
  <c r="G6" i="6" a="1"/>
  <c r="G6" i="6"/>
  <c r="H118" i="9" a="1"/>
  <c r="H118" i="9"/>
  <c r="H192" i="5" a="1"/>
  <c r="H192" i="5"/>
  <c r="H530" i="9" a="1"/>
  <c r="H530" i="9"/>
  <c r="H75" i="5" a="1"/>
  <c r="H75" i="5"/>
  <c r="H120" i="5" a="1"/>
  <c r="H120" i="5"/>
  <c r="F224" i="9" a="1"/>
  <c r="F224" i="9"/>
  <c r="F26" i="5" a="1"/>
  <c r="F26" i="5"/>
  <c r="F448" i="9" a="1"/>
  <c r="F448" i="9"/>
  <c r="E3" i="12" a="1"/>
  <c r="E3" i="12"/>
  <c r="E68" i="10" a="1"/>
  <c r="E68" i="10"/>
  <c r="E167" i="10" a="1"/>
  <c r="E167" i="10"/>
  <c r="F79" i="8" a="1"/>
  <c r="F79" i="8"/>
  <c r="F274" i="5" a="1"/>
  <c r="F274" i="5"/>
  <c r="F236" i="8" a="1"/>
  <c r="F236" i="8"/>
  <c r="F319" i="5" a="1"/>
  <c r="F319" i="5"/>
  <c r="F257" i="8" a="1"/>
  <c r="F257" i="8"/>
  <c r="F237" i="5" a="1"/>
  <c r="F237" i="5"/>
  <c r="F137" i="5" a="1"/>
  <c r="F137" i="5"/>
  <c r="F445" i="8" a="1"/>
  <c r="F445" i="8"/>
  <c r="E142" i="10" a="1"/>
  <c r="E142" i="10"/>
  <c r="F143" i="5" a="1"/>
  <c r="F143" i="5"/>
  <c r="F421" i="8" a="1"/>
  <c r="F421" i="8"/>
  <c r="F457" i="8" a="1"/>
  <c r="F457" i="8"/>
  <c r="F81" i="8" a="1"/>
  <c r="F81" i="8"/>
  <c r="F359" i="5" a="1"/>
  <c r="F359" i="5"/>
  <c r="F274" i="8" a="1"/>
  <c r="F274" i="8"/>
  <c r="F41" i="5" a="1"/>
  <c r="F41" i="5"/>
  <c r="F146" i="8" a="1"/>
  <c r="F146" i="8"/>
  <c r="E132" i="10" a="1"/>
  <c r="E132" i="10"/>
  <c r="E100" i="10" a="1"/>
  <c r="E100" i="10"/>
  <c r="F244" i="9" a="1"/>
  <c r="F244" i="9"/>
  <c r="F468" i="9" a="1"/>
  <c r="F468" i="9"/>
  <c r="F475" i="8" a="1"/>
  <c r="F475" i="8"/>
  <c r="E147" i="10" a="1"/>
  <c r="E147" i="10"/>
  <c r="E138" i="10" a="1"/>
  <c r="E138" i="10"/>
  <c r="F283" i="9" a="1"/>
  <c r="F283" i="9"/>
  <c r="F190" i="8" a="1"/>
  <c r="F190" i="8"/>
  <c r="F209" i="8" a="1"/>
  <c r="F209" i="8"/>
  <c r="F309" i="9" a="1"/>
  <c r="F309" i="9"/>
  <c r="E160" i="10" a="1"/>
  <c r="E160" i="10"/>
  <c r="F530" i="9" a="1"/>
  <c r="F530" i="9"/>
  <c r="F75" i="5" a="1"/>
  <c r="F75" i="5"/>
  <c r="F207" i="8" a="1"/>
  <c r="F207" i="8"/>
  <c r="F154" i="9" a="1"/>
  <c r="F154" i="9"/>
  <c r="F599" i="9" a="1"/>
  <c r="F599" i="9"/>
  <c r="F224" i="5" a="1"/>
  <c r="F224" i="5"/>
  <c r="F87" i="8" a="1"/>
  <c r="F87" i="8"/>
  <c r="F289" i="9" a="1"/>
  <c r="F289" i="9"/>
  <c r="F151" i="5" a="1"/>
  <c r="F151" i="5"/>
  <c r="F25" i="8" a="1"/>
  <c r="F25" i="8"/>
  <c r="F281" i="8" a="1"/>
  <c r="F281" i="8"/>
  <c r="F40" i="5" a="1"/>
  <c r="F40" i="5"/>
  <c r="F412" i="9" a="1"/>
  <c r="F412" i="9"/>
  <c r="E134" i="10" a="1"/>
  <c r="E134" i="10"/>
  <c r="F54" i="5" a="1"/>
  <c r="F54" i="5"/>
  <c r="F347" i="9" a="1"/>
  <c r="F347" i="9"/>
  <c r="F36" i="5" a="1"/>
  <c r="F36" i="5"/>
  <c r="F405" i="9" a="1"/>
  <c r="F405" i="9"/>
  <c r="F64" i="8" a="1"/>
  <c r="F64" i="8"/>
  <c r="F517" i="9" a="1"/>
  <c r="F517" i="9"/>
  <c r="F111" i="8" a="1"/>
  <c r="F111" i="8"/>
  <c r="F291" i="8" a="1"/>
  <c r="F291" i="8"/>
  <c r="E70" i="10" a="1"/>
  <c r="E70" i="10"/>
  <c r="F146" i="5" a="1"/>
  <c r="F146" i="5"/>
  <c r="F7" i="5" a="1"/>
  <c r="F7" i="5"/>
  <c r="F434" i="8" a="1"/>
  <c r="F434" i="8"/>
  <c r="E112" i="10" a="1"/>
  <c r="E112" i="10"/>
  <c r="E2" i="7" a="1"/>
  <c r="E2" i="7"/>
  <c r="F509" i="9" a="1"/>
  <c r="F509" i="9"/>
  <c r="E91" i="10" a="1"/>
  <c r="E91" i="10"/>
  <c r="F556" i="9" a="1"/>
  <c r="F556" i="9"/>
  <c r="F147" i="5" a="1"/>
  <c r="F147" i="5"/>
  <c r="F469" i="8" a="1"/>
  <c r="F469" i="8"/>
  <c r="F280" i="8" a="1"/>
  <c r="F280" i="8"/>
  <c r="F282" i="9" a="1"/>
  <c r="F282" i="9"/>
  <c r="F44" i="5" a="1"/>
  <c r="F44" i="5"/>
  <c r="F317" i="9" a="1"/>
  <c r="F317" i="9"/>
  <c r="F343" i="5" a="1"/>
  <c r="F343" i="5"/>
  <c r="F188" i="9" a="1"/>
  <c r="F188" i="9"/>
  <c r="E15" i="10" a="1"/>
  <c r="E15" i="10"/>
  <c r="F429" i="9" a="1"/>
  <c r="F429" i="9"/>
  <c r="F149" i="9" a="1"/>
  <c r="F149" i="9"/>
  <c r="F163" i="9" a="1"/>
  <c r="F163" i="9"/>
  <c r="F61" i="5" a="1"/>
  <c r="F61" i="5"/>
  <c r="E181" i="10" a="1"/>
  <c r="E181" i="10"/>
  <c r="F136" i="8" a="1"/>
  <c r="F136" i="8"/>
  <c r="E99" i="10" a="1"/>
  <c r="E99" i="10"/>
  <c r="E39" i="10" a="1"/>
  <c r="E39" i="10"/>
  <c r="F460" i="8" a="1"/>
  <c r="F460" i="8"/>
  <c r="F272" i="8" a="1"/>
  <c r="F272" i="8"/>
  <c r="F470" i="8" a="1"/>
  <c r="F470" i="8"/>
  <c r="F451" i="8" a="1"/>
  <c r="F451" i="8"/>
  <c r="E47" i="10" a="1"/>
  <c r="E47" i="10"/>
  <c r="E154" i="10" a="1"/>
  <c r="E154" i="10"/>
  <c r="F217" i="9" a="1"/>
  <c r="F217" i="9"/>
  <c r="F336" i="9" a="1"/>
  <c r="F336" i="9"/>
  <c r="F334" i="8" a="1"/>
  <c r="F334" i="8"/>
  <c r="F134" i="5" a="1"/>
  <c r="F134" i="5"/>
  <c r="F501" i="8" a="1"/>
  <c r="F501" i="8"/>
  <c r="E3" i="6" a="1"/>
  <c r="E3" i="6"/>
  <c r="F151" i="8" a="1"/>
  <c r="F151" i="8"/>
  <c r="F182" i="9" a="1"/>
  <c r="F182" i="9"/>
  <c r="E123" i="10" a="1"/>
  <c r="E123" i="10"/>
  <c r="E6" i="12" a="1"/>
  <c r="E6" i="12"/>
  <c r="F428" i="9" a="1"/>
  <c r="F428" i="9"/>
  <c r="E89" i="10" a="1"/>
  <c r="E89" i="10"/>
  <c r="F472" i="8" a="1"/>
  <c r="F472" i="8"/>
  <c r="F312" i="5" a="1"/>
  <c r="F312" i="5"/>
  <c r="F48" i="5" a="1"/>
  <c r="F48" i="5"/>
  <c r="F221" i="8" a="1"/>
  <c r="F221" i="8"/>
  <c r="F302" i="8" a="1"/>
  <c r="F302" i="8"/>
  <c r="F333" i="9" a="1"/>
  <c r="F333" i="9"/>
  <c r="E174" i="10" a="1"/>
  <c r="E174" i="10"/>
  <c r="F66" i="8" a="1"/>
  <c r="F66" i="8"/>
  <c r="F344" i="5" a="1"/>
  <c r="F344" i="5"/>
  <c r="F323" i="5" a="1"/>
  <c r="F323" i="5"/>
  <c r="F176" i="9" a="1"/>
  <c r="F176" i="9"/>
  <c r="F250" i="5" a="1"/>
  <c r="F250" i="5"/>
  <c r="F412" i="8" a="1"/>
  <c r="F412" i="8"/>
  <c r="F241" i="8" a="1"/>
  <c r="F241" i="8"/>
  <c r="E12" i="6" a="1"/>
  <c r="E12" i="6"/>
  <c r="F313" i="5" a="1"/>
  <c r="F313" i="5"/>
  <c r="E9" i="10" a="1"/>
  <c r="E9" i="10"/>
  <c r="F225" i="9" a="1"/>
  <c r="F225" i="9"/>
  <c r="F303" i="5" a="1"/>
  <c r="F303" i="5"/>
  <c r="F3" i="8" a="1"/>
  <c r="F3" i="8"/>
  <c r="F113" i="8" a="1"/>
  <c r="F113" i="8"/>
  <c r="E153" i="10" a="1"/>
  <c r="E153" i="10"/>
  <c r="F356" i="8" a="1"/>
  <c r="F356" i="8"/>
  <c r="E170" i="10" a="1"/>
  <c r="E170" i="10"/>
  <c r="F419" i="9" a="1"/>
  <c r="F419" i="9"/>
  <c r="F310" i="8" a="1"/>
  <c r="F310" i="8"/>
  <c r="F396" i="8" a="1"/>
  <c r="F396" i="8"/>
  <c r="E115" i="10" a="1"/>
  <c r="E115" i="10"/>
  <c r="E161" i="10" a="1"/>
  <c r="E161" i="10"/>
  <c r="F109" i="5" a="1"/>
  <c r="F109" i="5"/>
  <c r="F31" i="8" a="1"/>
  <c r="F31" i="8"/>
  <c r="E85" i="10" a="1"/>
  <c r="E85" i="10"/>
  <c r="F462" i="8" a="1"/>
  <c r="F462" i="8"/>
  <c r="F320" i="8" a="1"/>
  <c r="F320" i="8"/>
  <c r="H349" i="5" a="1"/>
  <c r="H349" i="5"/>
  <c r="I318" i="9" a="1"/>
  <c r="I318" i="9"/>
  <c r="H312" i="9" a="1"/>
  <c r="H312" i="9"/>
  <c r="I481" i="9" a="1"/>
  <c r="I481" i="9"/>
  <c r="H310" i="9" a="1"/>
  <c r="H310" i="9"/>
  <c r="G12" i="10" a="1"/>
  <c r="G12" i="10"/>
  <c r="I108" i="5" a="1"/>
  <c r="I108" i="5"/>
  <c r="H597" i="9" a="1"/>
  <c r="H597" i="9"/>
  <c r="H168" i="10" a="1"/>
  <c r="H168" i="10"/>
  <c r="I349" i="5" a="1"/>
  <c r="I349" i="5"/>
  <c r="H190" i="9" a="1"/>
  <c r="H190" i="9"/>
  <c r="G168" i="10" a="1"/>
  <c r="G168" i="10"/>
  <c r="I597" i="9" a="1"/>
  <c r="I597" i="9"/>
  <c r="H108" i="5" a="1"/>
  <c r="H108" i="5"/>
  <c r="H12" i="10" a="1"/>
  <c r="H12" i="10"/>
  <c r="I312" i="9" a="1"/>
  <c r="I312" i="9"/>
  <c r="H481" i="9" a="1"/>
  <c r="H481" i="9"/>
  <c r="I190" i="9" a="1"/>
  <c r="I190" i="9"/>
  <c r="H318" i="9" a="1"/>
  <c r="H318" i="9"/>
  <c r="I310" i="9" a="1"/>
  <c r="I310" i="9"/>
  <c r="F504" i="8" a="1"/>
  <c r="F504" i="8"/>
  <c r="F427" i="9" a="1"/>
  <c r="F427" i="9"/>
  <c r="F485" i="8" a="1"/>
  <c r="F485" i="8"/>
  <c r="F88" i="8" a="1"/>
  <c r="F88" i="8"/>
  <c r="F307" i="5" a="1"/>
  <c r="F307" i="5"/>
  <c r="F579" i="9" a="1"/>
  <c r="F579" i="9"/>
  <c r="F55" i="5" a="1"/>
  <c r="F55" i="5"/>
  <c r="F107" i="8" a="1"/>
  <c r="F107" i="8"/>
  <c r="F148" i="5" a="1"/>
  <c r="F148" i="5"/>
  <c r="F254" i="8" a="1"/>
  <c r="F254" i="8"/>
  <c r="E5" i="6" a="1"/>
  <c r="E5" i="6"/>
  <c r="F287" i="5" a="1"/>
  <c r="F287" i="5"/>
  <c r="F75" i="8" a="1"/>
  <c r="F75" i="8"/>
  <c r="F398" i="9" a="1"/>
  <c r="F398" i="9"/>
  <c r="F351" i="9" a="1"/>
  <c r="F351" i="9"/>
  <c r="E13" i="12" a="1"/>
  <c r="E13" i="12"/>
  <c r="F124" i="8" a="1"/>
  <c r="F124" i="8"/>
  <c r="E67" i="10" a="1"/>
  <c r="E67" i="10"/>
  <c r="E164" i="10" a="1"/>
  <c r="E164" i="10"/>
  <c r="F147" i="8" a="1"/>
  <c r="F147" i="8"/>
  <c r="F18" i="5" a="1"/>
  <c r="F18" i="5"/>
  <c r="F467" i="8" a="1"/>
  <c r="F467" i="8"/>
  <c r="I110" i="5" a="1"/>
  <c r="I110" i="5"/>
  <c r="I185" i="5" a="1"/>
  <c r="I185" i="5"/>
  <c r="H188" i="5" a="1"/>
  <c r="H188" i="5"/>
  <c r="I356" i="5" a="1"/>
  <c r="I356" i="5"/>
  <c r="H66" i="5" a="1"/>
  <c r="H66" i="5"/>
  <c r="G10" i="6" a="1"/>
  <c r="G10" i="6"/>
  <c r="H333" i="5" a="1"/>
  <c r="H333" i="5"/>
  <c r="I238" i="8" a="1"/>
  <c r="I238" i="8"/>
  <c r="H238" i="8" a="1"/>
  <c r="H238" i="8"/>
  <c r="I380" i="9" a="1"/>
  <c r="I380" i="9"/>
  <c r="H175" i="10" a="1"/>
  <c r="H175" i="10"/>
  <c r="I333" i="5" a="1"/>
  <c r="I333" i="5"/>
  <c r="H10" i="6" a="1"/>
  <c r="H10" i="6"/>
  <c r="I66" i="5" a="1"/>
  <c r="I66" i="5"/>
  <c r="I518" i="9" a="1"/>
  <c r="I518" i="9"/>
  <c r="H185" i="5" a="1"/>
  <c r="H185" i="5"/>
  <c r="H356" i="5" a="1"/>
  <c r="H356" i="5"/>
  <c r="H380" i="9" a="1"/>
  <c r="H380" i="9"/>
  <c r="H518" i="9" a="1"/>
  <c r="H518" i="9"/>
  <c r="H110" i="5" a="1"/>
  <c r="H110" i="5"/>
  <c r="I188" i="5" a="1"/>
  <c r="I188" i="5"/>
  <c r="G175" i="10" a="1"/>
  <c r="G175" i="10"/>
  <c r="F393" i="9" a="1"/>
  <c r="F393" i="9"/>
  <c r="F22" i="8" a="1"/>
  <c r="F22" i="8"/>
  <c r="E144" i="10" a="1"/>
  <c r="E144" i="10"/>
  <c r="F177" i="8" a="1"/>
  <c r="F177" i="8"/>
  <c r="E111" i="10" a="1"/>
  <c r="E111" i="10"/>
  <c r="F507" i="9" a="1"/>
  <c r="F507" i="9"/>
  <c r="F13" i="8" a="1"/>
  <c r="F13" i="8"/>
  <c r="F116" i="8" a="1"/>
  <c r="F116" i="8"/>
  <c r="E20" i="10" a="1"/>
  <c r="E20" i="10"/>
  <c r="F52" i="5" a="1"/>
  <c r="F52" i="5"/>
  <c r="F145" i="5" a="1"/>
  <c r="F145" i="5"/>
  <c r="F463" i="9" a="1"/>
  <c r="F463" i="9"/>
  <c r="F353" i="9" a="1"/>
  <c r="F353" i="9"/>
  <c r="F143" i="9" a="1"/>
  <c r="F143" i="9"/>
  <c r="F114" i="5" a="1"/>
  <c r="F114" i="5"/>
  <c r="F283" i="8" a="1"/>
  <c r="F283" i="8"/>
  <c r="F14" i="8" a="1"/>
  <c r="F14" i="8"/>
  <c r="F427" i="8" a="1"/>
  <c r="F427" i="8"/>
  <c r="F537" i="9" a="1"/>
  <c r="F537" i="9"/>
  <c r="F195" i="5" a="1"/>
  <c r="F195" i="5"/>
  <c r="F363" i="9" a="1"/>
  <c r="F363" i="9"/>
  <c r="F303" i="9" a="1"/>
  <c r="F303" i="9"/>
  <c r="F76" i="8" a="1"/>
  <c r="F76" i="8"/>
  <c r="F311" i="9" a="1"/>
  <c r="F311" i="9"/>
  <c r="F290" i="5" a="1"/>
  <c r="F290" i="5"/>
  <c r="F375" i="8" a="1"/>
  <c r="F375" i="8"/>
  <c r="F500" i="8" a="1"/>
  <c r="F500" i="8"/>
  <c r="E5" i="7" a="1"/>
  <c r="E5" i="7"/>
  <c r="F207" i="5" a="1"/>
  <c r="F207" i="5"/>
  <c r="F101" i="8" a="1"/>
  <c r="F101" i="8"/>
  <c r="F418" i="9" a="1"/>
  <c r="F418" i="9"/>
  <c r="H6" i="12" a="1"/>
  <c r="H6" i="12"/>
  <c r="H45" i="5" a="1"/>
  <c r="H45" i="5"/>
  <c r="I479" i="9" a="1"/>
  <c r="I479" i="9"/>
  <c r="G75" i="10" a="1"/>
  <c r="G75" i="10"/>
  <c r="I235" i="5" a="1"/>
  <c r="I235" i="5"/>
  <c r="I355" i="9" a="1"/>
  <c r="I355" i="9"/>
  <c r="I208" i="5" a="1"/>
  <c r="I208" i="5"/>
  <c r="I118" i="5" a="1"/>
  <c r="I118" i="5"/>
  <c r="H388" i="9" a="1"/>
  <c r="H388" i="9"/>
  <c r="H284" i="9" a="1"/>
  <c r="H284" i="9"/>
  <c r="G6" i="12" a="1"/>
  <c r="G6" i="12"/>
  <c r="H479" i="9" a="1"/>
  <c r="H479" i="9"/>
  <c r="H5" i="6" a="1"/>
  <c r="H5" i="6"/>
  <c r="I45" i="5" a="1"/>
  <c r="I45" i="5"/>
  <c r="G5" i="6" a="1"/>
  <c r="G5" i="6"/>
  <c r="H118" i="5" a="1"/>
  <c r="H118" i="5"/>
  <c r="I388" i="9" a="1"/>
  <c r="I388" i="9"/>
  <c r="I284" i="9" a="1"/>
  <c r="I284" i="9"/>
  <c r="H355" i="9" a="1"/>
  <c r="H355" i="9"/>
  <c r="H208" i="5" a="1"/>
  <c r="H208" i="5"/>
  <c r="H75" i="10" a="1"/>
  <c r="H75" i="10"/>
  <c r="H235" i="5" a="1"/>
  <c r="H235" i="5"/>
  <c r="H69" i="5" a="1"/>
  <c r="H69" i="5"/>
  <c r="H16" i="10" a="1"/>
  <c r="H16" i="10"/>
  <c r="H106" i="10" a="1"/>
  <c r="H106" i="10"/>
  <c r="I515" i="9" a="1"/>
  <c r="I515" i="9"/>
  <c r="I494" i="9" a="1"/>
  <c r="I494" i="9"/>
  <c r="G3" i="6" a="1"/>
  <c r="G3" i="6"/>
  <c r="H36" i="10" a="1"/>
  <c r="H36" i="10"/>
  <c r="H499" i="9" a="1"/>
  <c r="H499" i="9"/>
  <c r="H112" i="10" a="1"/>
  <c r="H112" i="10"/>
  <c r="G24" i="10" a="1"/>
  <c r="G24" i="10"/>
  <c r="G36" i="10" a="1"/>
  <c r="G36" i="10"/>
  <c r="G112" i="10" a="1"/>
  <c r="G112" i="10"/>
  <c r="H24" i="10" a="1"/>
  <c r="H24" i="10"/>
  <c r="G106" i="10" a="1"/>
  <c r="G106" i="10"/>
  <c r="I499" i="9" a="1"/>
  <c r="I499" i="9"/>
  <c r="H515" i="9" a="1"/>
  <c r="H515" i="9"/>
  <c r="H494" i="9" a="1"/>
  <c r="H494" i="9"/>
  <c r="H3" i="6" a="1"/>
  <c r="H3" i="6"/>
  <c r="I69" i="5" a="1"/>
  <c r="I69" i="5"/>
  <c r="G16" i="10" a="1"/>
  <c r="G16" i="10"/>
  <c r="I240" i="9" a="1"/>
  <c r="I240" i="9"/>
  <c r="I297" i="5" a="1"/>
  <c r="I297" i="5"/>
  <c r="H317" i="5" a="1"/>
  <c r="H317" i="5"/>
  <c r="I242" i="8" a="1"/>
  <c r="I242" i="8"/>
  <c r="H242" i="8" a="1"/>
  <c r="H242" i="8"/>
  <c r="I317" i="5" a="1"/>
  <c r="I317" i="5"/>
  <c r="H349" i="9" a="1"/>
  <c r="H349" i="9"/>
  <c r="I112" i="5" a="1"/>
  <c r="I112" i="5"/>
  <c r="H204" i="9" a="1"/>
  <c r="H204" i="9"/>
  <c r="I293" i="5" a="1"/>
  <c r="I293" i="5"/>
  <c r="H240" i="9" a="1"/>
  <c r="H240" i="9"/>
  <c r="H297" i="5" a="1"/>
  <c r="H297" i="5"/>
  <c r="I204" i="9" a="1"/>
  <c r="I204" i="9"/>
  <c r="H112" i="5" a="1"/>
  <c r="H112" i="5"/>
  <c r="H293" i="5" a="1"/>
  <c r="H293" i="5"/>
  <c r="I223" i="9" a="1"/>
  <c r="I223" i="9"/>
  <c r="I349" i="9" a="1"/>
  <c r="I349" i="9"/>
  <c r="H431" i="9" a="1"/>
  <c r="H431" i="9"/>
  <c r="H223" i="9" a="1"/>
  <c r="H223" i="9"/>
  <c r="I431" i="9" a="1"/>
  <c r="I431" i="9"/>
  <c r="G43" i="10" a="1"/>
  <c r="G43" i="10"/>
  <c r="H111" i="5" a="1"/>
  <c r="H111" i="5"/>
  <c r="I84" i="8" a="1"/>
  <c r="I84" i="8"/>
  <c r="H84" i="8" a="1"/>
  <c r="H84" i="8"/>
  <c r="I502" i="9" a="1"/>
  <c r="I502" i="9"/>
  <c r="G11" i="6" a="1"/>
  <c r="G11" i="6"/>
  <c r="H360" i="9" a="1"/>
  <c r="H360" i="9"/>
  <c r="I249" i="5" a="1"/>
  <c r="I249" i="5"/>
  <c r="I333" i="9" a="1"/>
  <c r="I333" i="9"/>
  <c r="G95" i="10" a="1"/>
  <c r="G95" i="10"/>
  <c r="I54" i="5" a="1"/>
  <c r="I54" i="5"/>
  <c r="H12" i="6" a="1"/>
  <c r="H12" i="6"/>
  <c r="H43" i="10" a="1"/>
  <c r="H43" i="10"/>
  <c r="H54" i="5" a="1"/>
  <c r="H54" i="5"/>
  <c r="H95" i="10" a="1"/>
  <c r="H95" i="10"/>
  <c r="I111" i="5" a="1"/>
  <c r="I111" i="5"/>
  <c r="H333" i="9" a="1"/>
  <c r="H333" i="9"/>
  <c r="H11" i="6" a="1"/>
  <c r="H11" i="6"/>
  <c r="I360" i="9" a="1"/>
  <c r="I360" i="9"/>
  <c r="G12" i="6" a="1"/>
  <c r="G12" i="6"/>
  <c r="H249" i="5" a="1"/>
  <c r="H249" i="5"/>
  <c r="H502" i="9" a="1"/>
  <c r="H502" i="9"/>
  <c r="H442" i="9" a="1"/>
  <c r="H442" i="9"/>
  <c r="H316" i="5" a="1"/>
  <c r="H316" i="5"/>
  <c r="I340" i="9" a="1"/>
  <c r="I340" i="9"/>
  <c r="G4" i="6" a="1"/>
  <c r="G4" i="6"/>
  <c r="G88" i="10" a="1"/>
  <c r="G88" i="10"/>
  <c r="G114" i="10" a="1"/>
  <c r="G114" i="10"/>
  <c r="I238" i="9" a="1"/>
  <c r="I238" i="9"/>
  <c r="G117" i="10" a="1"/>
  <c r="G117" i="10"/>
  <c r="H155" i="10" a="1"/>
  <c r="H155" i="10"/>
  <c r="I601" i="9" a="1"/>
  <c r="I601" i="9"/>
  <c r="I27" i="5" a="1"/>
  <c r="I27" i="5"/>
  <c r="H88" i="10" a="1"/>
  <c r="H88" i="10"/>
  <c r="I442" i="9" a="1"/>
  <c r="I442" i="9"/>
  <c r="I316" i="5" a="1"/>
  <c r="I316" i="5"/>
  <c r="H4" i="6" a="1"/>
  <c r="H4" i="6"/>
  <c r="H238" i="9" a="1"/>
  <c r="H238" i="9"/>
  <c r="H27" i="5" a="1"/>
  <c r="H27" i="5"/>
  <c r="I432" i="8" a="1"/>
  <c r="I432" i="8"/>
  <c r="H432" i="8" a="1"/>
  <c r="H432" i="8"/>
  <c r="H601" i="9" a="1"/>
  <c r="H601" i="9"/>
  <c r="H340" i="9" a="1"/>
  <c r="H340" i="9"/>
  <c r="G155" i="10" a="1"/>
  <c r="G155" i="10"/>
  <c r="H117" i="10" a="1"/>
  <c r="H117" i="10"/>
  <c r="H114" i="10" a="1"/>
  <c r="H114" i="10"/>
  <c r="I157" i="5" a="1"/>
  <c r="I157" i="5"/>
  <c r="I100" i="9" a="1"/>
  <c r="I100" i="9"/>
  <c r="I284" i="5" a="1"/>
  <c r="I284" i="5"/>
  <c r="H222" i="9" a="1"/>
  <c r="H222" i="9"/>
  <c r="I243" i="5" a="1"/>
  <c r="I243" i="5"/>
  <c r="I302" i="5" a="1"/>
  <c r="I302" i="5"/>
  <c r="H278" i="5" a="1"/>
  <c r="H278" i="5"/>
  <c r="I174" i="8" a="1"/>
  <c r="I174" i="8"/>
  <c r="H174" i="8" a="1"/>
  <c r="H174" i="8"/>
  <c r="I180" i="5" a="1"/>
  <c r="I180" i="5"/>
  <c r="G68" i="10" a="1"/>
  <c r="G68" i="10"/>
  <c r="H243" i="5" a="1"/>
  <c r="H243" i="5"/>
  <c r="I502" i="8" a="1"/>
  <c r="I502" i="8"/>
  <c r="H502" i="8" a="1"/>
  <c r="H502" i="8"/>
  <c r="H284" i="5" a="1"/>
  <c r="H284" i="5"/>
  <c r="H302" i="5" a="1"/>
  <c r="H302" i="5"/>
  <c r="I222" i="9" a="1"/>
  <c r="I222" i="9"/>
  <c r="I278" i="5" a="1"/>
  <c r="I278" i="5"/>
  <c r="H180" i="5" a="1"/>
  <c r="H180" i="5"/>
  <c r="I401" i="9" a="1"/>
  <c r="I401" i="9"/>
  <c r="H68" i="10" a="1"/>
  <c r="H68" i="10"/>
  <c r="H157" i="5" a="1"/>
  <c r="H157" i="5"/>
  <c r="H401" i="9" a="1"/>
  <c r="H401" i="9"/>
  <c r="H100" i="9" a="1"/>
  <c r="H100" i="9"/>
  <c r="G173" i="10" a="1"/>
  <c r="G173" i="10"/>
  <c r="H571" i="9" a="1"/>
  <c r="H571" i="9"/>
  <c r="H174" i="10" a="1"/>
  <c r="H174" i="10"/>
  <c r="I297" i="9" a="1"/>
  <c r="I297" i="9"/>
  <c r="H423" i="9" a="1"/>
  <c r="H423" i="9"/>
  <c r="H237" i="5" a="1"/>
  <c r="H237" i="5"/>
  <c r="H437" i="9" a="1"/>
  <c r="H437" i="9"/>
  <c r="H131" i="10" a="1"/>
  <c r="H131" i="10"/>
  <c r="H35" i="10" a="1"/>
  <c r="H35" i="10"/>
  <c r="I544" i="9" a="1"/>
  <c r="I544" i="9"/>
  <c r="H544" i="9" a="1"/>
  <c r="H544" i="9"/>
  <c r="H297" i="9" a="1"/>
  <c r="H297" i="9"/>
  <c r="G35" i="10" a="1"/>
  <c r="G35" i="10"/>
  <c r="G131" i="10" a="1"/>
  <c r="G131" i="10"/>
  <c r="I423" i="9" a="1"/>
  <c r="I423" i="9"/>
  <c r="H173" i="10" a="1"/>
  <c r="H173" i="10"/>
  <c r="G174" i="10" a="1"/>
  <c r="G174" i="10"/>
  <c r="I237" i="5" a="1"/>
  <c r="I237" i="5"/>
  <c r="I437" i="9" a="1"/>
  <c r="I437" i="9"/>
  <c r="I571" i="9" a="1"/>
  <c r="I571" i="9"/>
  <c r="H433" i="9" a="1"/>
  <c r="H433" i="9"/>
  <c r="G184" i="10" a="1"/>
  <c r="G184" i="10"/>
  <c r="G5" i="12" a="1"/>
  <c r="G5" i="12"/>
  <c r="I223" i="5" a="1"/>
  <c r="I223" i="5"/>
  <c r="I464" i="9" a="1"/>
  <c r="I464" i="9"/>
  <c r="I329" i="9" a="1"/>
  <c r="I329" i="9"/>
  <c r="H167" i="5" a="1"/>
  <c r="H167" i="5"/>
  <c r="H226" i="9" a="1"/>
  <c r="H226" i="9"/>
  <c r="I197" i="5" a="1"/>
  <c r="I197" i="5"/>
  <c r="I226" i="9" a="1"/>
  <c r="I226" i="9"/>
  <c r="H276" i="5" a="1"/>
  <c r="H276" i="5"/>
  <c r="I335" i="8" a="1"/>
  <c r="I335" i="8"/>
  <c r="H335" i="8" a="1"/>
  <c r="H335" i="8"/>
  <c r="H5" i="12" a="1"/>
  <c r="H5" i="12"/>
  <c r="H223" i="5" a="1"/>
  <c r="H223" i="5"/>
  <c r="I167" i="5" a="1"/>
  <c r="I167" i="5"/>
  <c r="H197" i="5" a="1"/>
  <c r="H197" i="5"/>
  <c r="I294" i="8" a="1"/>
  <c r="I294" i="8"/>
  <c r="H294" i="8" a="1"/>
  <c r="H294" i="8"/>
  <c r="H329" i="9" a="1"/>
  <c r="H329" i="9"/>
  <c r="I433" i="9" a="1"/>
  <c r="I433" i="9"/>
  <c r="H184" i="10" a="1"/>
  <c r="H184" i="10"/>
  <c r="I276" i="5" a="1"/>
  <c r="I276" i="5"/>
  <c r="H464" i="9" a="1"/>
  <c r="H464" i="9"/>
  <c r="I450" i="9" a="1"/>
  <c r="I450" i="9"/>
  <c r="H151" i="9" a="1"/>
  <c r="H151" i="9"/>
  <c r="H21" i="5" a="1"/>
  <c r="H21" i="5"/>
  <c r="H79" i="5" a="1"/>
  <c r="H79" i="5"/>
  <c r="H365" i="9" a="1"/>
  <c r="H365" i="9"/>
  <c r="H22" i="5" a="1"/>
  <c r="H22" i="5"/>
  <c r="H516" i="9" a="1"/>
  <c r="H516" i="9"/>
  <c r="H8" i="6" a="1"/>
  <c r="H8" i="6"/>
  <c r="H302" i="9" a="1"/>
  <c r="H302" i="9"/>
  <c r="I354" i="5" a="1"/>
  <c r="I354" i="5"/>
  <c r="I79" i="5" a="1"/>
  <c r="I79" i="5"/>
  <c r="I21" i="5" a="1"/>
  <c r="I21" i="5"/>
  <c r="I516" i="9" a="1"/>
  <c r="I516" i="9"/>
  <c r="I365" i="9" a="1"/>
  <c r="I365" i="9"/>
  <c r="H381" i="9" a="1"/>
  <c r="H381" i="9"/>
  <c r="H450" i="9" a="1"/>
  <c r="H450" i="9"/>
  <c r="I381" i="9" a="1"/>
  <c r="I381" i="9"/>
  <c r="G8" i="6" a="1"/>
  <c r="G8" i="6"/>
  <c r="H354" i="5" a="1"/>
  <c r="H354" i="5"/>
  <c r="I302" i="9" a="1"/>
  <c r="I302" i="9"/>
  <c r="I22" i="5" a="1"/>
  <c r="I22" i="5"/>
  <c r="H149" i="5" a="1"/>
  <c r="H149" i="5"/>
  <c r="H230" i="5" a="1"/>
  <c r="H230" i="5"/>
  <c r="H422" i="9" a="1"/>
  <c r="H422" i="9"/>
  <c r="I268" i="9" a="1"/>
  <c r="I268" i="9"/>
  <c r="I493" i="9" a="1"/>
  <c r="I493" i="9"/>
  <c r="H378" i="9" a="1"/>
  <c r="H378" i="9"/>
  <c r="H408" i="9" a="1"/>
  <c r="H408" i="9"/>
  <c r="I543" i="9" a="1"/>
  <c r="I543" i="9"/>
  <c r="I445" i="9" a="1"/>
  <c r="I445" i="9"/>
  <c r="I369" i="9" a="1"/>
  <c r="I369" i="9"/>
  <c r="I244" i="5" a="1"/>
  <c r="I244" i="5"/>
  <c r="H445" i="9" a="1"/>
  <c r="H445" i="9"/>
  <c r="I422" i="9" a="1"/>
  <c r="I422" i="9"/>
  <c r="I230" i="5" a="1"/>
  <c r="I230" i="5"/>
  <c r="I149" i="5" a="1"/>
  <c r="I149" i="5"/>
  <c r="H369" i="9" a="1"/>
  <c r="H369" i="9"/>
  <c r="H244" i="5" a="1"/>
  <c r="H244" i="5"/>
  <c r="H268" i="9" a="1"/>
  <c r="H268" i="9"/>
  <c r="H543" i="9" a="1"/>
  <c r="H543" i="9"/>
  <c r="I408" i="9" a="1"/>
  <c r="I408" i="9"/>
  <c r="H493" i="9" a="1"/>
  <c r="H493" i="9"/>
  <c r="I378" i="9" a="1"/>
  <c r="I378" i="9"/>
  <c r="I279" i="9" a="1"/>
  <c r="I279" i="9"/>
  <c r="G11" i="10" a="1"/>
  <c r="G11" i="10"/>
  <c r="H463" i="9" a="1"/>
  <c r="H463" i="9"/>
  <c r="I262" i="9" a="1"/>
  <c r="I262" i="9"/>
  <c r="I204" i="5" a="1"/>
  <c r="I204" i="5"/>
  <c r="I116" i="9" a="1"/>
  <c r="I116" i="9"/>
  <c r="H180" i="10" a="1"/>
  <c r="H180" i="10"/>
  <c r="I272" i="5" a="1"/>
  <c r="I272" i="5"/>
  <c r="I344" i="5" a="1"/>
  <c r="I344" i="5"/>
  <c r="I590" i="9" a="1"/>
  <c r="I590" i="9"/>
  <c r="H585" i="9" a="1"/>
  <c r="H585" i="9"/>
  <c r="H344" i="5" a="1"/>
  <c r="H344" i="5"/>
  <c r="H262" i="9" a="1"/>
  <c r="H262" i="9"/>
  <c r="H204" i="5" a="1"/>
  <c r="H204" i="5"/>
  <c r="I585" i="9" a="1"/>
  <c r="I585" i="9"/>
  <c r="H116" i="9" a="1"/>
  <c r="H116" i="9"/>
  <c r="H272" i="5" a="1"/>
  <c r="H272" i="5"/>
  <c r="H279" i="9" a="1"/>
  <c r="H279" i="9"/>
  <c r="I463" i="9" a="1"/>
  <c r="I463" i="9"/>
  <c r="H590" i="9" a="1"/>
  <c r="H590" i="9"/>
  <c r="H11" i="10" a="1"/>
  <c r="H11" i="10"/>
  <c r="G180" i="10" a="1"/>
  <c r="G180" i="10"/>
  <c r="G110" i="10" a="1"/>
  <c r="G110" i="10"/>
  <c r="H565" i="9" a="1"/>
  <c r="H565" i="9"/>
  <c r="H327" i="9" a="1"/>
  <c r="H327" i="9"/>
  <c r="H421" i="9" a="1"/>
  <c r="H421" i="9"/>
  <c r="I420" i="9" a="1"/>
  <c r="I420" i="9"/>
  <c r="H465" i="9" a="1"/>
  <c r="H465" i="9"/>
  <c r="H58" i="5" a="1"/>
  <c r="H58" i="5"/>
  <c r="I554" i="9" a="1"/>
  <c r="I554" i="9"/>
  <c r="H148" i="10" a="1"/>
  <c r="H148" i="10"/>
  <c r="H296" i="5" a="1"/>
  <c r="H296" i="5"/>
  <c r="I73" i="8" a="1"/>
  <c r="I73" i="8"/>
  <c r="H73" i="8" a="1"/>
  <c r="H73" i="8"/>
  <c r="I263" i="9" a="1"/>
  <c r="I263" i="9"/>
  <c r="I260" i="5" a="1"/>
  <c r="I260" i="5"/>
  <c r="I465" i="9" a="1"/>
  <c r="I465" i="9"/>
  <c r="I58" i="5" a="1"/>
  <c r="I58" i="5"/>
  <c r="H554" i="9" a="1"/>
  <c r="H554" i="9"/>
  <c r="H263" i="9" a="1"/>
  <c r="H263" i="9"/>
  <c r="H260" i="5" a="1"/>
  <c r="H260" i="5"/>
  <c r="I327" i="9" a="1"/>
  <c r="I327" i="9"/>
  <c r="H420" i="9" a="1"/>
  <c r="H420" i="9"/>
  <c r="H110" i="10" a="1"/>
  <c r="H110" i="10"/>
  <c r="I296" i="5" a="1"/>
  <c r="I296" i="5"/>
  <c r="I565" i="9" a="1"/>
  <c r="I565" i="9"/>
  <c r="G148" i="10" a="1"/>
  <c r="G148" i="10"/>
  <c r="I421" i="9" a="1"/>
  <c r="I421" i="9"/>
  <c r="H568" i="9" a="1"/>
  <c r="H568" i="9"/>
  <c r="H550" i="9" a="1"/>
  <c r="H550" i="9"/>
  <c r="H438" i="9" a="1"/>
  <c r="H438" i="9"/>
  <c r="G145" i="10" a="1"/>
  <c r="G145" i="10"/>
  <c r="I469" i="9" a="1"/>
  <c r="I469" i="9"/>
  <c r="H343" i="9" a="1"/>
  <c r="H343" i="9"/>
  <c r="I115" i="5" a="1"/>
  <c r="I115" i="5"/>
  <c r="H347" i="5" a="1"/>
  <c r="H347" i="5"/>
  <c r="I15" i="5" a="1"/>
  <c r="I15" i="5"/>
  <c r="H469" i="9" a="1"/>
  <c r="H469" i="9"/>
  <c r="I438" i="9" a="1"/>
  <c r="I438" i="9"/>
  <c r="I343" i="9" a="1"/>
  <c r="I343" i="9"/>
  <c r="H115" i="5" a="1"/>
  <c r="H115" i="5"/>
  <c r="H145" i="10" a="1"/>
  <c r="H145" i="10"/>
  <c r="I550" i="9" a="1"/>
  <c r="I550" i="9"/>
  <c r="I568" i="9" a="1"/>
  <c r="I568" i="9"/>
  <c r="H309" i="9" a="1"/>
  <c r="H309" i="9"/>
  <c r="H15" i="5" a="1"/>
  <c r="H15" i="5"/>
  <c r="I347" i="5" a="1"/>
  <c r="I347" i="5"/>
  <c r="I309" i="9" a="1"/>
  <c r="I309" i="9"/>
  <c r="H212" i="5" a="1"/>
  <c r="H212" i="5"/>
  <c r="H42" i="9" a="1"/>
  <c r="H42" i="9"/>
  <c r="H267" i="5" a="1"/>
  <c r="H267" i="5"/>
  <c r="H384" i="9" a="1"/>
  <c r="H384" i="9"/>
  <c r="H282" i="5" a="1"/>
  <c r="H282" i="5"/>
  <c r="H178" i="10" a="1"/>
  <c r="H178" i="10"/>
  <c r="I51" i="5" a="1"/>
  <c r="I51" i="5"/>
  <c r="I220" i="5" a="1"/>
  <c r="I220" i="5"/>
  <c r="I485" i="9" a="1"/>
  <c r="I485" i="9"/>
  <c r="I546" i="9" a="1"/>
  <c r="I546" i="9"/>
  <c r="H447" i="9" a="1"/>
  <c r="H447" i="9"/>
  <c r="I282" i="5" a="1"/>
  <c r="I282" i="5"/>
  <c r="H220" i="5" a="1"/>
  <c r="H220" i="5"/>
  <c r="H485" i="9" a="1"/>
  <c r="H485" i="9"/>
  <c r="I384" i="9" a="1"/>
  <c r="I384" i="9"/>
  <c r="G178" i="10" a="1"/>
  <c r="G178" i="10"/>
  <c r="I212" i="5" a="1"/>
  <c r="I212" i="5"/>
  <c r="H546" i="9" a="1"/>
  <c r="H546" i="9"/>
  <c r="I447" i="9" a="1"/>
  <c r="I447" i="9"/>
  <c r="H51" i="5" a="1"/>
  <c r="H51" i="5"/>
  <c r="I354" i="8" a="1"/>
  <c r="I354" i="8"/>
  <c r="H354" i="8" a="1"/>
  <c r="H354" i="8"/>
  <c r="I42" i="9" a="1"/>
  <c r="I42" i="9"/>
  <c r="I267" i="5" a="1"/>
  <c r="I267" i="5"/>
  <c r="H182" i="5" a="1"/>
  <c r="H182" i="5"/>
  <c r="I23" i="8" a="1"/>
  <c r="I23" i="8"/>
  <c r="H23" i="8" a="1"/>
  <c r="H23" i="8"/>
  <c r="H215" i="9" a="1"/>
  <c r="H215" i="9"/>
  <c r="I556" i="9" a="1"/>
  <c r="I556" i="9"/>
  <c r="I219" i="5" a="1"/>
  <c r="I219" i="5"/>
  <c r="G159" i="10" a="1"/>
  <c r="G159" i="10"/>
  <c r="H281" i="9" a="1"/>
  <c r="H281" i="9"/>
  <c r="G119" i="10" a="1"/>
  <c r="G119" i="10"/>
  <c r="H233" i="5" a="1"/>
  <c r="H233" i="5"/>
  <c r="H21" i="10" a="1"/>
  <c r="H21" i="10"/>
  <c r="H159" i="10" a="1"/>
  <c r="H159" i="10"/>
  <c r="G20" i="10" a="1"/>
  <c r="G20" i="10"/>
  <c r="I182" i="5" a="1"/>
  <c r="I182" i="5"/>
  <c r="H20" i="10" a="1"/>
  <c r="H20" i="10"/>
  <c r="H119" i="10" a="1"/>
  <c r="H119" i="10"/>
  <c r="H219" i="5" a="1"/>
  <c r="H219" i="5"/>
  <c r="I233" i="5" a="1"/>
  <c r="I233" i="5"/>
  <c r="H556" i="9" a="1"/>
  <c r="H556" i="9"/>
  <c r="G21" i="10" a="1"/>
  <c r="G21" i="10"/>
  <c r="I281" i="9" a="1"/>
  <c r="I281" i="9"/>
  <c r="I215" i="9" a="1"/>
  <c r="I215" i="9"/>
  <c r="H89" i="5" a="1"/>
  <c r="H89" i="5"/>
  <c r="I368" i="8" a="1"/>
  <c r="I368" i="8"/>
  <c r="H368" i="8" a="1"/>
  <c r="H368" i="8"/>
  <c r="H141" i="5" a="1"/>
  <c r="H141" i="5"/>
  <c r="G23" i="10" a="1"/>
  <c r="G23" i="10"/>
  <c r="H163" i="10" a="1"/>
  <c r="H163" i="10"/>
  <c r="G9" i="10" a="1"/>
  <c r="G9" i="10"/>
  <c r="H18" i="5" a="1"/>
  <c r="H18" i="5"/>
  <c r="I467" i="8" a="1"/>
  <c r="I467" i="8"/>
  <c r="H467" i="8" a="1"/>
  <c r="H467" i="8"/>
  <c r="H29" i="5" a="1"/>
  <c r="H29" i="5"/>
  <c r="H42" i="5" a="1"/>
  <c r="H42" i="5"/>
  <c r="I482" i="8" a="1"/>
  <c r="I482" i="8"/>
  <c r="H482" i="8" a="1"/>
  <c r="H482" i="8"/>
  <c r="G129" i="10" a="1"/>
  <c r="G129" i="10"/>
  <c r="G104" i="10" a="1"/>
  <c r="G104" i="10"/>
  <c r="I18" i="5" a="1"/>
  <c r="I18" i="5"/>
  <c r="I89" i="5" a="1"/>
  <c r="I89" i="5"/>
  <c r="I29" i="5" a="1"/>
  <c r="I29" i="5"/>
  <c r="I141" i="5" a="1"/>
  <c r="I141" i="5"/>
  <c r="H129" i="10" a="1"/>
  <c r="H129" i="10"/>
  <c r="H9" i="10" a="1"/>
  <c r="H9" i="10"/>
  <c r="H23" i="10" a="1"/>
  <c r="H23" i="10"/>
  <c r="H104" i="10" a="1"/>
  <c r="H104" i="10"/>
  <c r="I42" i="5" a="1"/>
  <c r="I42" i="5"/>
  <c r="G163" i="10" a="1"/>
  <c r="G163" i="10"/>
  <c r="H572" i="9" a="1"/>
  <c r="H572" i="9"/>
  <c r="H72" i="10" a="1"/>
  <c r="H72" i="10"/>
  <c r="H96" i="5" a="1"/>
  <c r="H96" i="5"/>
  <c r="I277" i="8" a="1"/>
  <c r="I277" i="8"/>
  <c r="H277" i="8" a="1"/>
  <c r="H277" i="8"/>
  <c r="H65" i="9" a="1"/>
  <c r="H65" i="9"/>
  <c r="H121" i="10" a="1"/>
  <c r="H121" i="10"/>
  <c r="G161" i="10" a="1"/>
  <c r="G161" i="10"/>
  <c r="I476" i="9" a="1"/>
  <c r="I476" i="9"/>
  <c r="H239" i="5" a="1"/>
  <c r="H239" i="5"/>
  <c r="H165" i="9" a="1"/>
  <c r="H165" i="9"/>
  <c r="I277" i="9" a="1"/>
  <c r="I277" i="9"/>
  <c r="I165" i="9" a="1"/>
  <c r="I165" i="9"/>
  <c r="I65" i="9" a="1"/>
  <c r="I65" i="9"/>
  <c r="H476" i="9" a="1"/>
  <c r="H476" i="9"/>
  <c r="G72" i="10" a="1"/>
  <c r="G72" i="10"/>
  <c r="I572" i="9" a="1"/>
  <c r="I572" i="9"/>
  <c r="H277" i="9" a="1"/>
  <c r="H277" i="9"/>
  <c r="G121" i="10" a="1"/>
  <c r="G121" i="10"/>
  <c r="I96" i="5" a="1"/>
  <c r="I96" i="5"/>
  <c r="H161" i="10" a="1"/>
  <c r="H161" i="10"/>
  <c r="I239" i="5" a="1"/>
  <c r="I239" i="5"/>
  <c r="H155" i="9" a="1"/>
  <c r="H155" i="9"/>
  <c r="H245" i="5" a="1"/>
  <c r="H245" i="5"/>
  <c r="G4" i="10" a="1"/>
  <c r="G4" i="10"/>
  <c r="I89" i="9" a="1"/>
  <c r="I89" i="9"/>
  <c r="I32" i="5" a="1"/>
  <c r="I32" i="5"/>
  <c r="I489" i="9" a="1"/>
  <c r="I489" i="9"/>
  <c r="H153" i="5" a="1"/>
  <c r="H153" i="5"/>
  <c r="H325" i="9" a="1"/>
  <c r="H325" i="9"/>
  <c r="H252" i="9" a="1"/>
  <c r="H252" i="9"/>
  <c r="I468" i="9" a="1"/>
  <c r="I468" i="9"/>
  <c r="G81" i="10" a="1"/>
  <c r="G81" i="10"/>
  <c r="H41" i="10" a="1"/>
  <c r="H41" i="10"/>
  <c r="I153" i="5" a="1"/>
  <c r="I153" i="5"/>
  <c r="I325" i="9" a="1"/>
  <c r="I325" i="9"/>
  <c r="H89" i="9" a="1"/>
  <c r="H89" i="9"/>
  <c r="H32" i="5" a="1"/>
  <c r="H32" i="5"/>
  <c r="I252" i="9" a="1"/>
  <c r="I252" i="9"/>
  <c r="I155" i="9" a="1"/>
  <c r="I155" i="9"/>
  <c r="I245" i="5" a="1"/>
  <c r="I245" i="5"/>
  <c r="G41" i="10" a="1"/>
  <c r="G41" i="10"/>
  <c r="H81" i="10" a="1"/>
  <c r="H81" i="10"/>
  <c r="H468" i="9" a="1"/>
  <c r="H468" i="9"/>
  <c r="H4" i="10" a="1"/>
  <c r="H4" i="10"/>
  <c r="H489" i="9" a="1"/>
  <c r="H489" i="9"/>
  <c r="I195" i="9" a="1"/>
  <c r="I195" i="9"/>
  <c r="H229" i="9" a="1"/>
  <c r="H229" i="9"/>
  <c r="G5" i="10" a="1"/>
  <c r="G5" i="10"/>
  <c r="I259" i="5" a="1"/>
  <c r="I259" i="5"/>
  <c r="H549" i="9" a="1"/>
  <c r="H549" i="9"/>
  <c r="H226" i="5" a="1"/>
  <c r="H226" i="5"/>
  <c r="I366" i="9" a="1"/>
  <c r="I366" i="9"/>
  <c r="H528" i="9" a="1"/>
  <c r="H528" i="9"/>
  <c r="H264" i="9" a="1"/>
  <c r="H264" i="9"/>
  <c r="I525" i="9" a="1"/>
  <c r="I525" i="9"/>
  <c r="H351" i="5" a="1"/>
  <c r="H351" i="5"/>
  <c r="H525" i="9" a="1"/>
  <c r="H525" i="9"/>
  <c r="H195" i="9" a="1"/>
  <c r="H195" i="9"/>
  <c r="H5" i="10" a="1"/>
  <c r="H5" i="10"/>
  <c r="I351" i="5" a="1"/>
  <c r="I351" i="5"/>
  <c r="I229" i="9" a="1"/>
  <c r="I229" i="9"/>
  <c r="I549" i="9" a="1"/>
  <c r="I549" i="9"/>
  <c r="I226" i="5" a="1"/>
  <c r="I226" i="5"/>
  <c r="H366" i="9" a="1"/>
  <c r="H366" i="9"/>
  <c r="I264" i="9" a="1"/>
  <c r="I264" i="9"/>
  <c r="H259" i="5" a="1"/>
  <c r="H259" i="5"/>
  <c r="I528" i="9" a="1"/>
  <c r="I528" i="9"/>
  <c r="I196" i="9" a="1"/>
  <c r="I196" i="9"/>
  <c r="H184" i="9" a="1"/>
  <c r="H184" i="9"/>
  <c r="H358" i="9" a="1"/>
  <c r="H358" i="9"/>
  <c r="H548" i="9" a="1"/>
  <c r="H548" i="9"/>
  <c r="I165" i="5" a="1"/>
  <c r="I165" i="5"/>
  <c r="I207" i="5" a="1"/>
  <c r="I207" i="5"/>
  <c r="H172" i="5" a="1"/>
  <c r="H172" i="5"/>
  <c r="I30" i="5" a="1"/>
  <c r="I30" i="5"/>
  <c r="G11" i="12" a="1"/>
  <c r="G11" i="12"/>
  <c r="H505" i="9" a="1"/>
  <c r="H505" i="9"/>
  <c r="H513" i="9" a="1"/>
  <c r="H513" i="9"/>
  <c r="H202" i="5" a="1"/>
  <c r="H202" i="5"/>
  <c r="H116" i="5" a="1"/>
  <c r="H116" i="5"/>
  <c r="I192" i="9" a="1"/>
  <c r="I192" i="9"/>
  <c r="I255" i="5" a="1"/>
  <c r="I255" i="5"/>
  <c r="H403" i="9" a="1"/>
  <c r="H403" i="9"/>
  <c r="I248" i="9" a="1"/>
  <c r="I248" i="9"/>
  <c r="I533" i="9" a="1"/>
  <c r="I533" i="9"/>
  <c r="H346" i="5" a="1"/>
  <c r="H346" i="5"/>
  <c r="H176" i="10" a="1"/>
  <c r="H176" i="10"/>
  <c r="I116" i="5" a="1"/>
  <c r="I116" i="5"/>
  <c r="H11" i="12" a="1"/>
  <c r="H11" i="12"/>
  <c r="H30" i="5" a="1"/>
  <c r="H30" i="5"/>
  <c r="I505" i="9" a="1"/>
  <c r="I505" i="9"/>
  <c r="I184" i="9" a="1"/>
  <c r="I184" i="9"/>
  <c r="I346" i="5" a="1"/>
  <c r="I346" i="5"/>
  <c r="G176" i="10" a="1"/>
  <c r="G176" i="10"/>
  <c r="H192" i="9" a="1"/>
  <c r="H192" i="9"/>
  <c r="I358" i="9" a="1"/>
  <c r="I358" i="9"/>
  <c r="H165" i="5" a="1"/>
  <c r="H165" i="5"/>
  <c r="H255" i="5" a="1"/>
  <c r="H255" i="5"/>
  <c r="I202" i="5" a="1"/>
  <c r="I202" i="5"/>
  <c r="H207" i="5" a="1"/>
  <c r="H207" i="5"/>
  <c r="I548" i="9" a="1"/>
  <c r="I548" i="9"/>
  <c r="H248" i="9" a="1"/>
  <c r="H248" i="9"/>
  <c r="I172" i="5" a="1"/>
  <c r="I172" i="5"/>
  <c r="I403" i="9" a="1"/>
  <c r="I403" i="9"/>
  <c r="H533" i="9" a="1"/>
  <c r="H533" i="9"/>
  <c r="I513" i="9" a="1"/>
  <c r="I513" i="9"/>
  <c r="H196" i="9" a="1"/>
  <c r="H196" i="9"/>
  <c r="H446" i="9" a="1"/>
  <c r="H446" i="9"/>
  <c r="H483" i="9" a="1"/>
  <c r="H483" i="9"/>
  <c r="H309" i="5" a="1"/>
  <c r="H309" i="5"/>
  <c r="I523" i="9" a="1"/>
  <c r="I523" i="9"/>
  <c r="I9" i="5" a="1"/>
  <c r="I9" i="5"/>
  <c r="H13" i="12" a="1"/>
  <c r="H13" i="12"/>
  <c r="I426" i="9" a="1"/>
  <c r="I426" i="9"/>
  <c r="I308" i="5" a="1"/>
  <c r="I308" i="5"/>
  <c r="I215" i="5" a="1"/>
  <c r="I215" i="5"/>
  <c r="H122" i="5" a="1"/>
  <c r="H122" i="5"/>
  <c r="I324" i="9" a="1"/>
  <c r="I324" i="9"/>
  <c r="I203" i="5" a="1"/>
  <c r="I203" i="5"/>
  <c r="H97" i="10" a="1"/>
  <c r="H97" i="10"/>
  <c r="H473" i="9" a="1"/>
  <c r="H473" i="9"/>
  <c r="H46" i="5" a="1"/>
  <c r="H46" i="5"/>
  <c r="H97" i="5" a="1"/>
  <c r="H97" i="5"/>
  <c r="I481" i="8" a="1"/>
  <c r="I481" i="8"/>
  <c r="H481" i="8" a="1"/>
  <c r="H481" i="8"/>
  <c r="H280" i="5" a="1"/>
  <c r="H280" i="5"/>
  <c r="I74" i="8" a="1"/>
  <c r="I74" i="8"/>
  <c r="H74" i="8" a="1"/>
  <c r="H74" i="8"/>
  <c r="H213" i="9" a="1"/>
  <c r="H213" i="9"/>
  <c r="H53" i="10" a="1"/>
  <c r="H53" i="10"/>
  <c r="I282" i="9" a="1"/>
  <c r="I282" i="9"/>
  <c r="H315" i="9" a="1"/>
  <c r="H315" i="9"/>
  <c r="H91" i="5" a="1"/>
  <c r="H91" i="5"/>
  <c r="H167" i="10" a="1"/>
  <c r="H167" i="10"/>
  <c r="I168" i="5" a="1"/>
  <c r="I168" i="5"/>
  <c r="H44" i="5" a="1"/>
  <c r="H44" i="5"/>
  <c r="I122" i="5" a="1"/>
  <c r="I122" i="5"/>
  <c r="I473" i="9" a="1"/>
  <c r="I473" i="9"/>
  <c r="I46" i="5" a="1"/>
  <c r="I46" i="5"/>
  <c r="H168" i="5" a="1"/>
  <c r="H168" i="5"/>
  <c r="I315" i="9" a="1"/>
  <c r="I315" i="9"/>
  <c r="I91" i="5" a="1"/>
  <c r="I91" i="5"/>
  <c r="I97" i="5" a="1"/>
  <c r="I97" i="5"/>
  <c r="I446" i="9" a="1"/>
  <c r="I446" i="9"/>
  <c r="H215" i="5" a="1"/>
  <c r="H215" i="5"/>
  <c r="G53" i="10" a="1"/>
  <c r="G53" i="10"/>
  <c r="G13" i="12" a="1"/>
  <c r="G13" i="12"/>
  <c r="I280" i="5" a="1"/>
  <c r="I280" i="5"/>
  <c r="I44" i="5" a="1"/>
  <c r="I44" i="5"/>
  <c r="H426" i="9" a="1"/>
  <c r="H426" i="9"/>
  <c r="H308" i="5" a="1"/>
  <c r="H308" i="5"/>
  <c r="I483" i="9" a="1"/>
  <c r="I483" i="9"/>
  <c r="I309" i="5" a="1"/>
  <c r="I309" i="5"/>
  <c r="H523" i="9" a="1"/>
  <c r="H523" i="9"/>
  <c r="H282" i="9" a="1"/>
  <c r="H282" i="9"/>
  <c r="H324" i="9" a="1"/>
  <c r="H324" i="9"/>
  <c r="H203" i="5" a="1"/>
  <c r="H203" i="5"/>
  <c r="I213" i="9" a="1"/>
  <c r="I213" i="9"/>
  <c r="G97" i="10" a="1"/>
  <c r="G97" i="10"/>
  <c r="G167" i="10" a="1"/>
  <c r="G167" i="10"/>
  <c r="H9" i="5" a="1"/>
  <c r="H9" i="5"/>
  <c r="H63" i="10" a="1"/>
  <c r="H63" i="10"/>
  <c r="H134" i="5" a="1"/>
  <c r="H134" i="5"/>
  <c r="I239" i="9" a="1"/>
  <c r="I239" i="9"/>
  <c r="H466" i="9" a="1"/>
  <c r="H466" i="9"/>
  <c r="H124" i="5" a="1"/>
  <c r="H124" i="5"/>
  <c r="I63" i="5" a="1"/>
  <c r="I63" i="5"/>
  <c r="H12" i="12" a="1"/>
  <c r="H12" i="12"/>
  <c r="H98" i="5" a="1"/>
  <c r="H98" i="5"/>
  <c r="H206" i="5" a="1"/>
  <c r="H206" i="5"/>
  <c r="I265" i="9" a="1"/>
  <c r="I265" i="9"/>
  <c r="H213" i="5" a="1"/>
  <c r="H213" i="5"/>
  <c r="I466" i="9" a="1"/>
  <c r="I466" i="9"/>
  <c r="I124" i="5" a="1"/>
  <c r="I124" i="5"/>
  <c r="I98" i="5" a="1"/>
  <c r="I98" i="5"/>
  <c r="G63" i="10" a="1"/>
  <c r="G63" i="10"/>
  <c r="H265" i="9" a="1"/>
  <c r="H265" i="9"/>
  <c r="I206" i="5" a="1"/>
  <c r="I206" i="5"/>
  <c r="G12" i="12" a="1"/>
  <c r="G12" i="12"/>
  <c r="H63" i="5" a="1"/>
  <c r="H63" i="5"/>
  <c r="I213" i="5" a="1"/>
  <c r="I213" i="5"/>
  <c r="I134" i="5" a="1"/>
  <c r="I134" i="5"/>
  <c r="H239" i="9" a="1"/>
  <c r="H239" i="9"/>
  <c r="I356" i="9" a="1"/>
  <c r="I356" i="9"/>
  <c r="I164" i="5" a="1"/>
  <c r="I164" i="5"/>
  <c r="H364" i="9" a="1"/>
  <c r="H364" i="9"/>
  <c r="I402" i="9" a="1"/>
  <c r="I402" i="9"/>
  <c r="H560" i="9" a="1"/>
  <c r="H560" i="9"/>
  <c r="H162" i="5" a="1"/>
  <c r="H162" i="5"/>
  <c r="H269" i="9" a="1"/>
  <c r="H269" i="9"/>
  <c r="H146" i="5" a="1"/>
  <c r="H146" i="5"/>
  <c r="G120" i="10" a="1"/>
  <c r="G120" i="10"/>
  <c r="H34" i="10" a="1"/>
  <c r="H34" i="10"/>
  <c r="I68" i="5" a="1"/>
  <c r="I68" i="5"/>
  <c r="I146" i="5" a="1"/>
  <c r="I146" i="5"/>
  <c r="H68" i="5" a="1"/>
  <c r="H68" i="5"/>
  <c r="I351" i="8" a="1"/>
  <c r="I351" i="8"/>
  <c r="H351" i="8" a="1"/>
  <c r="H351" i="8"/>
  <c r="H164" i="5" a="1"/>
  <c r="H164" i="5"/>
  <c r="I560" i="9" a="1"/>
  <c r="I560" i="9"/>
  <c r="I162" i="5" a="1"/>
  <c r="I162" i="5"/>
  <c r="I269" i="9" a="1"/>
  <c r="I269" i="9"/>
  <c r="H356" i="9" a="1"/>
  <c r="H356" i="9"/>
  <c r="G34" i="10" a="1"/>
  <c r="G34" i="10"/>
  <c r="H120" i="10" a="1"/>
  <c r="H120" i="10"/>
  <c r="I364" i="9" a="1"/>
  <c r="I364" i="9"/>
  <c r="H402" i="9" a="1"/>
  <c r="H402" i="9"/>
  <c r="I263" i="5" a="1"/>
  <c r="I263" i="5"/>
  <c r="I480" i="9" a="1"/>
  <c r="I480" i="9"/>
  <c r="G177" i="10" a="1"/>
  <c r="G177" i="10"/>
  <c r="I475" i="9" a="1"/>
  <c r="I475" i="9"/>
  <c r="I92" i="5" a="1"/>
  <c r="I92" i="5"/>
  <c r="I232" i="5" a="1"/>
  <c r="I232" i="5"/>
  <c r="I592" i="9" a="1"/>
  <c r="I592" i="9"/>
  <c r="I255" i="9" a="1"/>
  <c r="I255" i="9"/>
  <c r="I253" i="5" a="1"/>
  <c r="I253" i="5"/>
  <c r="H555" i="9" a="1"/>
  <c r="H555" i="9"/>
  <c r="H374" i="9" a="1"/>
  <c r="H374" i="9"/>
  <c r="I359" i="9" a="1"/>
  <c r="I359" i="9"/>
  <c r="H177" i="10" a="1"/>
  <c r="H177" i="10"/>
  <c r="H263" i="5" a="1"/>
  <c r="H263" i="5"/>
  <c r="H475" i="9" a="1"/>
  <c r="H475" i="9"/>
  <c r="H92" i="5" a="1"/>
  <c r="H92" i="5"/>
  <c r="H255" i="9" a="1"/>
  <c r="H255" i="9"/>
  <c r="H253" i="5" a="1"/>
  <c r="H253" i="5"/>
  <c r="I374" i="9" a="1"/>
  <c r="I374" i="9"/>
  <c r="H232" i="5" a="1"/>
  <c r="H232" i="5"/>
  <c r="I555" i="9" a="1"/>
  <c r="I555" i="9"/>
  <c r="H359" i="9" a="1"/>
  <c r="H359" i="9"/>
  <c r="H592" i="9" a="1"/>
  <c r="H592" i="9"/>
  <c r="H480" i="9" a="1"/>
  <c r="H480" i="9"/>
  <c r="G58" i="10" a="1"/>
  <c r="G58" i="10"/>
  <c r="I287" i="9" a="1"/>
  <c r="I287" i="9"/>
  <c r="I177" i="9" a="1"/>
  <c r="I177" i="9"/>
  <c r="I202" i="9" a="1"/>
  <c r="I202" i="9"/>
  <c r="I128" i="5" a="1"/>
  <c r="I128" i="5"/>
  <c r="H257" i="5" a="1"/>
  <c r="H257" i="5"/>
  <c r="I95" i="8" a="1"/>
  <c r="I95" i="8"/>
  <c r="H95" i="8" a="1"/>
  <c r="H95" i="8"/>
  <c r="I145" i="5" a="1"/>
  <c r="I145" i="5"/>
  <c r="I227" i="9" a="1"/>
  <c r="I227" i="9"/>
  <c r="I216" i="5" a="1"/>
  <c r="I216" i="5"/>
  <c r="H355" i="5" a="1"/>
  <c r="H355" i="5"/>
  <c r="I184" i="5" a="1"/>
  <c r="I184" i="5"/>
  <c r="H227" i="9" a="1"/>
  <c r="H227" i="9"/>
  <c r="H216" i="5" a="1"/>
  <c r="H216" i="5"/>
  <c r="H145" i="5" a="1"/>
  <c r="H145" i="5"/>
  <c r="I355" i="5" a="1"/>
  <c r="I355" i="5"/>
  <c r="H202" i="9" a="1"/>
  <c r="H202" i="9"/>
  <c r="H287" i="9" a="1"/>
  <c r="H287" i="9"/>
  <c r="H177" i="9" a="1"/>
  <c r="H177" i="9"/>
  <c r="I257" i="5" a="1"/>
  <c r="I257" i="5"/>
  <c r="H58" i="10" a="1"/>
  <c r="H58" i="10"/>
  <c r="H184" i="5" a="1"/>
  <c r="H184" i="5"/>
  <c r="H128" i="5" a="1"/>
  <c r="H128" i="5"/>
  <c r="I385" i="8" a="1"/>
  <c r="I385" i="8"/>
  <c r="H385" i="8" a="1"/>
  <c r="H385" i="8"/>
  <c r="H155" i="5" a="1"/>
  <c r="H155" i="5"/>
  <c r="I410" i="8" a="1"/>
  <c r="I410" i="8"/>
  <c r="H410" i="8" a="1"/>
  <c r="H410" i="8"/>
  <c r="H164" i="10" a="1"/>
  <c r="H164" i="10"/>
  <c r="H54" i="10" a="1"/>
  <c r="H54" i="10"/>
  <c r="I156" i="5" a="1"/>
  <c r="I156" i="5"/>
  <c r="G50" i="10" a="1"/>
  <c r="G50" i="10"/>
  <c r="G65" i="10" a="1"/>
  <c r="G65" i="10"/>
  <c r="I334" i="5" a="1"/>
  <c r="I334" i="5"/>
  <c r="H134" i="10" a="1"/>
  <c r="H134" i="10"/>
  <c r="H38" i="10" a="1"/>
  <c r="H38" i="10"/>
  <c r="H126" i="9" a="1"/>
  <c r="H126" i="9"/>
  <c r="I155" i="5" a="1"/>
  <c r="I155" i="5"/>
  <c r="H50" i="10" a="1"/>
  <c r="H50" i="10"/>
  <c r="H334" i="5" a="1"/>
  <c r="H334" i="5"/>
  <c r="H156" i="5" a="1"/>
  <c r="H156" i="5"/>
  <c r="H65" i="10" a="1"/>
  <c r="H65" i="10"/>
  <c r="I126" i="9" a="1"/>
  <c r="I126" i="9"/>
  <c r="G134" i="10" a="1"/>
  <c r="G134" i="10"/>
  <c r="G54" i="10" a="1"/>
  <c r="G54" i="10"/>
  <c r="G164" i="10" a="1"/>
  <c r="G164" i="10"/>
  <c r="G38" i="10" a="1"/>
  <c r="G38" i="10"/>
  <c r="I56" i="5" a="1"/>
  <c r="I56" i="5"/>
  <c r="H303" i="9" a="1"/>
  <c r="H303" i="9"/>
  <c r="I359" i="5" a="1"/>
  <c r="I359" i="5"/>
  <c r="H417" i="9" a="1"/>
  <c r="H417" i="9"/>
  <c r="H8" i="12" a="1"/>
  <c r="H8" i="12"/>
  <c r="H153" i="10" a="1"/>
  <c r="H153" i="10"/>
  <c r="H135" i="10" a="1"/>
  <c r="H135" i="10"/>
  <c r="G40" i="10" a="1"/>
  <c r="G40" i="10"/>
  <c r="H325" i="5" a="1"/>
  <c r="H325" i="5"/>
  <c r="H500" i="9" a="1"/>
  <c r="H500" i="9"/>
  <c r="I500" i="9" a="1"/>
  <c r="I500" i="9"/>
  <c r="I303" i="9" a="1"/>
  <c r="I303" i="9"/>
  <c r="H359" i="5" a="1"/>
  <c r="H359" i="5"/>
  <c r="H56" i="5" a="1"/>
  <c r="H56" i="5"/>
  <c r="I417" i="9" a="1"/>
  <c r="I417" i="9"/>
  <c r="H40" i="10" a="1"/>
  <c r="H40" i="10"/>
  <c r="G153" i="10" a="1"/>
  <c r="G153" i="10"/>
  <c r="G135" i="10" a="1"/>
  <c r="G135" i="10"/>
  <c r="I325" i="5" a="1"/>
  <c r="I325" i="5"/>
  <c r="G8" i="12" a="1"/>
  <c r="G8" i="12"/>
  <c r="H61" i="5" a="1"/>
  <c r="H61" i="5"/>
  <c r="I210" i="9" a="1"/>
  <c r="I210" i="9"/>
  <c r="I298" i="5" a="1"/>
  <c r="I298" i="5"/>
  <c r="H294" i="9" a="1"/>
  <c r="H294" i="9"/>
  <c r="I532" i="9" a="1"/>
  <c r="I532" i="9"/>
  <c r="H319" i="5" a="1"/>
  <c r="H319" i="5"/>
  <c r="I257" i="8" a="1"/>
  <c r="I257" i="8"/>
  <c r="H257" i="8" a="1"/>
  <c r="H257" i="8"/>
  <c r="H188" i="9" a="1"/>
  <c r="H188" i="9"/>
  <c r="H219" i="9" a="1"/>
  <c r="H219" i="9"/>
  <c r="H23" i="5" a="1"/>
  <c r="H23" i="5"/>
  <c r="H270" i="5" a="1"/>
  <c r="H270" i="5"/>
  <c r="I163" i="9" a="1"/>
  <c r="I163" i="9"/>
  <c r="I61" i="5" a="1"/>
  <c r="I61" i="5"/>
  <c r="I294" i="9" a="1"/>
  <c r="I294" i="9"/>
  <c r="H532" i="9" a="1"/>
  <c r="H532" i="9"/>
  <c r="I219" i="9" a="1"/>
  <c r="I219" i="9"/>
  <c r="I270" i="5" a="1"/>
  <c r="I270" i="5"/>
  <c r="H298" i="5" a="1"/>
  <c r="H298" i="5"/>
  <c r="I6" i="8" a="1"/>
  <c r="I6" i="8"/>
  <c r="H6" i="8" a="1"/>
  <c r="H6" i="8"/>
  <c r="I319" i="5" a="1"/>
  <c r="I319" i="5"/>
  <c r="I23" i="5" a="1"/>
  <c r="I23" i="5"/>
  <c r="H210" i="9" a="1"/>
  <c r="H210" i="9"/>
  <c r="I188" i="9" a="1"/>
  <c r="I188" i="9"/>
  <c r="I370" i="9" a="1"/>
  <c r="I370" i="9"/>
  <c r="I319" i="9" a="1"/>
  <c r="I319" i="9"/>
  <c r="I28" i="5" a="1"/>
  <c r="I28" i="5"/>
  <c r="I582" i="9" a="1"/>
  <c r="I582" i="9"/>
  <c r="I2" i="5" a="1"/>
  <c r="I2" i="5"/>
  <c r="I335" i="9" a="1"/>
  <c r="I335" i="9"/>
  <c r="I537" i="9" a="1"/>
  <c r="I537" i="9"/>
  <c r="H74" i="10" a="1"/>
  <c r="H74" i="10"/>
  <c r="I132" i="5" a="1"/>
  <c r="I132" i="5"/>
  <c r="H147" i="10" a="1"/>
  <c r="H147" i="10"/>
  <c r="I358" i="5" a="1"/>
  <c r="I358" i="5"/>
  <c r="H537" i="9" a="1"/>
  <c r="H537" i="9"/>
  <c r="H335" i="9" a="1"/>
  <c r="H335" i="9"/>
  <c r="H358" i="5" a="1"/>
  <c r="H358" i="5"/>
  <c r="H370" i="9" a="1"/>
  <c r="H370" i="9"/>
  <c r="G147" i="10" a="1"/>
  <c r="G147" i="10"/>
  <c r="H319" i="9" a="1"/>
  <c r="H319" i="9"/>
  <c r="H582" i="9" a="1"/>
  <c r="H582" i="9"/>
  <c r="H2" i="5" a="1"/>
  <c r="H2" i="5"/>
  <c r="H28" i="5" a="1"/>
  <c r="H28" i="5"/>
  <c r="G74" i="10" a="1"/>
  <c r="G74" i="10"/>
  <c r="H132" i="5" a="1"/>
  <c r="H132" i="5"/>
  <c r="H321" i="5" a="1"/>
  <c r="H321" i="5"/>
  <c r="H270" i="9" a="1"/>
  <c r="H270" i="9"/>
  <c r="H520" i="9" a="1"/>
  <c r="H520" i="9"/>
  <c r="I313" i="5" a="1"/>
  <c r="I313" i="5"/>
  <c r="G162" i="10" a="1"/>
  <c r="G162" i="10"/>
  <c r="G33" i="10" a="1"/>
  <c r="G33" i="10"/>
  <c r="H114" i="9" a="1"/>
  <c r="H114" i="9"/>
  <c r="H527" i="9" a="1"/>
  <c r="H527" i="9"/>
  <c r="H173" i="9" a="1"/>
  <c r="H173" i="9"/>
  <c r="H553" i="9" a="1"/>
  <c r="H553" i="9"/>
  <c r="I553" i="9" a="1"/>
  <c r="I553" i="9"/>
  <c r="H162" i="10" a="1"/>
  <c r="H162" i="10"/>
  <c r="I321" i="5" a="1"/>
  <c r="I321" i="5"/>
  <c r="I520" i="9" a="1"/>
  <c r="I520" i="9"/>
  <c r="I527" i="9" a="1"/>
  <c r="I527" i="9"/>
  <c r="H313" i="5" a="1"/>
  <c r="H313" i="5"/>
  <c r="H33" i="10" a="1"/>
  <c r="H33" i="10"/>
  <c r="I173" i="9" a="1"/>
  <c r="I173" i="9"/>
  <c r="I270" i="9" a="1"/>
  <c r="I270" i="9"/>
  <c r="I114" i="9" a="1"/>
  <c r="I114" i="9"/>
  <c r="I315" i="5" a="1"/>
  <c r="I315" i="5"/>
  <c r="I127" i="9" a="1"/>
  <c r="I127" i="9"/>
  <c r="G3" i="12" a="1"/>
  <c r="G3" i="12"/>
  <c r="G2" i="12" a="1"/>
  <c r="G2" i="12"/>
  <c r="H392" i="9" a="1"/>
  <c r="H392" i="9"/>
  <c r="H353" i="9" a="1"/>
  <c r="H353" i="9"/>
  <c r="H230" i="9" a="1"/>
  <c r="H230" i="9"/>
  <c r="H158" i="10" a="1"/>
  <c r="H158" i="10"/>
  <c r="G29" i="10" a="1"/>
  <c r="G29" i="10"/>
  <c r="H70" i="5" a="1"/>
  <c r="H70" i="5"/>
  <c r="H29" i="10" a="1"/>
  <c r="H29" i="10"/>
  <c r="H2" i="12" a="1"/>
  <c r="H2" i="12"/>
  <c r="I353" i="9" a="1"/>
  <c r="I353" i="9"/>
  <c r="H127" i="9" a="1"/>
  <c r="H127" i="9"/>
  <c r="I230" i="9" a="1"/>
  <c r="I230" i="9"/>
  <c r="I392" i="9" a="1"/>
  <c r="I392" i="9"/>
  <c r="G158" i="10" a="1"/>
  <c r="G158" i="10"/>
  <c r="H315" i="5" a="1"/>
  <c r="H315" i="5"/>
  <c r="I344" i="8" a="1"/>
  <c r="I344" i="8"/>
  <c r="H344" i="8" a="1"/>
  <c r="H344" i="8"/>
  <c r="H3" i="12" a="1"/>
  <c r="H3" i="12"/>
  <c r="I70" i="5" a="1"/>
  <c r="I70" i="5"/>
  <c r="I172" i="9" a="1"/>
  <c r="I172" i="9"/>
  <c r="H320" i="9" a="1"/>
  <c r="H320" i="9"/>
  <c r="H348" i="9" a="1"/>
  <c r="H348" i="9"/>
  <c r="I84" i="5" a="1"/>
  <c r="I84" i="5"/>
  <c r="I311" i="9" a="1"/>
  <c r="I311" i="9"/>
  <c r="H436" i="9" a="1"/>
  <c r="H436" i="9"/>
  <c r="H60" i="5" a="1"/>
  <c r="H60" i="5"/>
  <c r="H71" i="10" a="1"/>
  <c r="H71" i="10"/>
  <c r="I16" i="5" a="1"/>
  <c r="I16" i="5"/>
  <c r="H140" i="5" a="1"/>
  <c r="H140" i="5"/>
  <c r="I140" i="5" a="1"/>
  <c r="I140" i="5"/>
  <c r="G71" i="10" a="1"/>
  <c r="G71" i="10"/>
  <c r="I41" i="5" a="1"/>
  <c r="I41" i="5"/>
  <c r="H41" i="5" a="1"/>
  <c r="H41" i="5"/>
  <c r="I146" i="8" a="1"/>
  <c r="I146" i="8"/>
  <c r="H146" i="8" a="1"/>
  <c r="H146" i="8"/>
  <c r="H16" i="5" a="1"/>
  <c r="H16" i="5"/>
  <c r="I436" i="9" a="1"/>
  <c r="I436" i="9"/>
  <c r="I60" i="5" a="1"/>
  <c r="I60" i="5"/>
  <c r="H84" i="5" a="1"/>
  <c r="H84" i="5"/>
  <c r="H172" i="9" a="1"/>
  <c r="H172" i="9"/>
  <c r="I348" i="9" a="1"/>
  <c r="I348" i="9"/>
  <c r="H311" i="9" a="1"/>
  <c r="H311" i="9"/>
  <c r="I320" i="9" a="1"/>
  <c r="I320" i="9"/>
  <c r="H455" i="9" a="1"/>
  <c r="H455" i="9"/>
  <c r="I488" i="9" a="1"/>
  <c r="I488" i="9"/>
  <c r="H39" i="5" a="1"/>
  <c r="H39" i="5"/>
  <c r="H198" i="9" a="1"/>
  <c r="H198" i="9"/>
  <c r="I574" i="9" a="1"/>
  <c r="I574" i="9"/>
  <c r="H563" i="9" a="1"/>
  <c r="H563" i="9"/>
  <c r="H129" i="5" a="1"/>
  <c r="H129" i="5"/>
  <c r="H373" i="9" a="1"/>
  <c r="H373" i="9"/>
  <c r="I183" i="9" a="1"/>
  <c r="I183" i="9"/>
  <c r="H477" i="9" a="1"/>
  <c r="H477" i="9"/>
  <c r="I563" i="9" a="1"/>
  <c r="I563" i="9"/>
  <c r="I129" i="5" a="1"/>
  <c r="I129" i="5"/>
  <c r="G2" i="6" a="1"/>
  <c r="G2" i="6"/>
  <c r="I455" i="9" a="1"/>
  <c r="I455" i="9"/>
  <c r="I39" i="5" a="1"/>
  <c r="I39" i="5"/>
  <c r="I477" i="9" a="1"/>
  <c r="I477" i="9"/>
  <c r="H183" i="9" a="1"/>
  <c r="H183" i="9"/>
  <c r="H574" i="9" a="1"/>
  <c r="H574" i="9"/>
  <c r="I198" i="9" a="1"/>
  <c r="I198" i="9"/>
  <c r="H2" i="6" a="1"/>
  <c r="H2" i="6"/>
  <c r="H488" i="9" a="1"/>
  <c r="H488" i="9"/>
  <c r="I373" i="9" a="1"/>
  <c r="I373" i="9"/>
  <c r="H534" i="9" a="1"/>
  <c r="H534" i="9"/>
  <c r="H340" i="5" a="1"/>
  <c r="H340" i="5"/>
  <c r="I168" i="9" a="1"/>
  <c r="I168" i="9"/>
  <c r="H290" i="9" a="1"/>
  <c r="H290" i="9"/>
  <c r="I286" i="9" a="1"/>
  <c r="I286" i="9"/>
  <c r="H169" i="10" a="1"/>
  <c r="H169" i="10"/>
  <c r="I539" i="9" a="1"/>
  <c r="I539" i="9"/>
  <c r="H238" i="5" a="1"/>
  <c r="H238" i="5"/>
  <c r="H79" i="10" a="1"/>
  <c r="H79" i="10"/>
  <c r="I300" i="9" a="1"/>
  <c r="I300" i="9"/>
  <c r="I376" i="9" a="1"/>
  <c r="I376" i="9"/>
  <c r="H168" i="9" a="1"/>
  <c r="H168" i="9"/>
  <c r="G169" i="10" a="1"/>
  <c r="G169" i="10"/>
  <c r="G79" i="10" a="1"/>
  <c r="G79" i="10"/>
  <c r="I238" i="5" a="1"/>
  <c r="I238" i="5"/>
  <c r="I290" i="9" a="1"/>
  <c r="I290" i="9"/>
  <c r="H286" i="9" a="1"/>
  <c r="H286" i="9"/>
  <c r="H376" i="9" a="1"/>
  <c r="H376" i="9"/>
  <c r="H300" i="9" a="1"/>
  <c r="H300" i="9"/>
  <c r="H539" i="9" a="1"/>
  <c r="H539" i="9"/>
  <c r="I534" i="9" a="1"/>
  <c r="I534" i="9"/>
  <c r="I340" i="5" a="1"/>
  <c r="I340" i="5"/>
  <c r="H461" i="9" a="1"/>
  <c r="H461" i="9"/>
  <c r="I234" i="5" a="1"/>
  <c r="I234" i="5"/>
  <c r="I328" i="9" a="1"/>
  <c r="I328" i="9"/>
  <c r="H180" i="9" a="1"/>
  <c r="H180" i="9"/>
  <c r="H224" i="9" a="1"/>
  <c r="H224" i="9"/>
  <c r="H26" i="5" a="1"/>
  <c r="H26" i="5"/>
  <c r="H285" i="9" a="1"/>
  <c r="H285" i="9"/>
  <c r="H558" i="9" a="1"/>
  <c r="H558" i="9"/>
  <c r="I256" i="9" a="1"/>
  <c r="I256" i="9"/>
  <c r="I336" i="9" a="1"/>
  <c r="I336" i="9"/>
  <c r="I372" i="9" a="1"/>
  <c r="I372" i="9"/>
  <c r="I558" i="9" a="1"/>
  <c r="I558" i="9"/>
  <c r="H256" i="9" a="1"/>
  <c r="H256" i="9"/>
  <c r="I180" i="9" a="1"/>
  <c r="I180" i="9"/>
  <c r="H336" i="9" a="1"/>
  <c r="H336" i="9"/>
  <c r="I461" i="9" a="1"/>
  <c r="I461" i="9"/>
  <c r="I224" i="9" a="1"/>
  <c r="I224" i="9"/>
  <c r="I26" i="5" a="1"/>
  <c r="I26" i="5"/>
  <c r="H328" i="9" a="1"/>
  <c r="H328" i="9"/>
  <c r="I285" i="9" a="1"/>
  <c r="I285" i="9"/>
  <c r="H234" i="5" a="1"/>
  <c r="H234" i="5"/>
  <c r="H372" i="9" a="1"/>
  <c r="H372" i="9"/>
  <c r="H390" i="9" a="1"/>
  <c r="H390" i="9"/>
  <c r="H181" i="5" a="1"/>
  <c r="H181" i="5"/>
  <c r="I9" i="8" a="1"/>
  <c r="I9" i="8"/>
  <c r="H9" i="8" a="1"/>
  <c r="H9" i="8"/>
  <c r="H331" i="5" a="1"/>
  <c r="H331" i="5"/>
  <c r="I57" i="8" a="1"/>
  <c r="I57" i="8"/>
  <c r="H57" i="8" a="1"/>
  <c r="H57" i="8"/>
  <c r="H459" i="9" a="1"/>
  <c r="H459" i="9"/>
  <c r="G94" i="10" a="1"/>
  <c r="G94" i="10"/>
  <c r="H134" i="9" a="1"/>
  <c r="H134" i="9"/>
  <c r="H64" i="5" a="1"/>
  <c r="H64" i="5"/>
  <c r="I167" i="8" a="1"/>
  <c r="I167" i="8"/>
  <c r="H167" i="8" a="1"/>
  <c r="H167" i="8"/>
  <c r="I511" i="9" a="1"/>
  <c r="I511" i="9"/>
  <c r="I492" i="9" a="1"/>
  <c r="I492" i="9"/>
  <c r="I3" i="5" a="1"/>
  <c r="I3" i="5"/>
  <c r="I181" i="5" a="1"/>
  <c r="I181" i="5"/>
  <c r="H511" i="9" a="1"/>
  <c r="H511" i="9"/>
  <c r="I459" i="9" a="1"/>
  <c r="I459" i="9"/>
  <c r="I134" i="9" a="1"/>
  <c r="I134" i="9"/>
  <c r="I64" i="5" a="1"/>
  <c r="I64" i="5"/>
  <c r="H3" i="5" a="1"/>
  <c r="H3" i="5"/>
  <c r="H492" i="9" a="1"/>
  <c r="H492" i="9"/>
  <c r="I390" i="9" a="1"/>
  <c r="I390" i="9"/>
  <c r="I331" i="5" a="1"/>
  <c r="I331" i="5"/>
  <c r="H94" i="10" a="1"/>
  <c r="H94" i="10"/>
  <c r="I157" i="9" a="1"/>
  <c r="I157" i="9"/>
  <c r="I88" i="5" a="1"/>
  <c r="I88" i="5"/>
  <c r="H584" i="9" a="1"/>
  <c r="H584" i="9"/>
  <c r="I173" i="5" a="1"/>
  <c r="I173" i="5"/>
  <c r="I300" i="5" a="1"/>
  <c r="I300" i="5"/>
  <c r="I200" i="9" a="1"/>
  <c r="I200" i="9"/>
  <c r="H312" i="5" a="1"/>
  <c r="H312" i="5"/>
  <c r="G140" i="10" a="1"/>
  <c r="G140" i="10"/>
  <c r="H143" i="5" a="1"/>
  <c r="H143" i="5"/>
  <c r="I421" i="8" a="1"/>
  <c r="I421" i="8"/>
  <c r="H421" i="8" a="1"/>
  <c r="H421" i="8"/>
  <c r="H70" i="10" a="1"/>
  <c r="H70" i="10"/>
  <c r="H157" i="9" a="1"/>
  <c r="H157" i="9"/>
  <c r="I312" i="5" a="1"/>
  <c r="I312" i="5"/>
  <c r="G70" i="10" a="1"/>
  <c r="G70" i="10"/>
  <c r="H173" i="5" a="1"/>
  <c r="H173" i="5"/>
  <c r="I11" i="8" a="1"/>
  <c r="I11" i="8"/>
  <c r="H11" i="8" a="1"/>
  <c r="H11" i="8"/>
  <c r="H88" i="5" a="1"/>
  <c r="H88" i="5"/>
  <c r="I34" i="8" a="1"/>
  <c r="I34" i="8"/>
  <c r="H34" i="8" a="1"/>
  <c r="H34" i="8"/>
  <c r="I584" i="9" a="1"/>
  <c r="I584" i="9"/>
  <c r="H200" i="9" a="1"/>
  <c r="H200" i="9"/>
  <c r="H140" i="10" a="1"/>
  <c r="H140" i="10"/>
  <c r="I143" i="5" a="1"/>
  <c r="I143" i="5"/>
  <c r="H300" i="5" a="1"/>
  <c r="H300" i="5"/>
  <c r="G152" i="10" a="1"/>
  <c r="G152" i="10"/>
  <c r="G124" i="10" a="1"/>
  <c r="G124" i="10"/>
  <c r="H266" i="5" a="1"/>
  <c r="H266" i="5"/>
  <c r="I447" i="8" a="1"/>
  <c r="I447" i="8"/>
  <c r="H447" i="8" a="1"/>
  <c r="H447" i="8"/>
  <c r="G80" i="10" a="1"/>
  <c r="G80" i="10"/>
  <c r="H561" i="9" a="1"/>
  <c r="H561" i="9"/>
  <c r="H598" i="9" a="1"/>
  <c r="H598" i="9"/>
  <c r="H593" i="9" a="1"/>
  <c r="H593" i="9"/>
  <c r="I73" i="5" a="1"/>
  <c r="I73" i="5"/>
  <c r="H182" i="10" a="1"/>
  <c r="H182" i="10"/>
  <c r="H331" i="9" a="1"/>
  <c r="H331" i="9"/>
  <c r="H80" i="10" a="1"/>
  <c r="H80" i="10"/>
  <c r="I266" i="5" a="1"/>
  <c r="I266" i="5"/>
  <c r="H124" i="10" a="1"/>
  <c r="H124" i="10"/>
  <c r="I561" i="9" a="1"/>
  <c r="I561" i="9"/>
  <c r="H152" i="10" a="1"/>
  <c r="H152" i="10"/>
  <c r="I331" i="9" a="1"/>
  <c r="I331" i="9"/>
  <c r="G182" i="10" a="1"/>
  <c r="G182" i="10"/>
  <c r="H73" i="5" a="1"/>
  <c r="H73" i="5"/>
  <c r="I593" i="9" a="1"/>
  <c r="I593" i="9"/>
  <c r="I598" i="9" a="1"/>
  <c r="I598" i="9"/>
  <c r="G78" i="10" a="1"/>
  <c r="G78" i="10"/>
  <c r="I345" i="5" a="1"/>
  <c r="I345" i="5"/>
  <c r="H441" i="9" a="1"/>
  <c r="H441" i="9"/>
  <c r="I432" i="9" a="1"/>
  <c r="I432" i="9"/>
  <c r="I209" i="5" a="1"/>
  <c r="I209" i="5"/>
  <c r="I136" i="9" a="1"/>
  <c r="I136" i="9"/>
  <c r="H125" i="10" a="1"/>
  <c r="H125" i="10"/>
  <c r="G128" i="10" a="1"/>
  <c r="G128" i="10"/>
  <c r="I17" i="5" a="1"/>
  <c r="I17" i="5"/>
  <c r="H289" i="5" a="1"/>
  <c r="H289" i="5"/>
  <c r="I289" i="5" a="1"/>
  <c r="I289" i="5"/>
  <c r="I441" i="9" a="1"/>
  <c r="I441" i="9"/>
  <c r="H128" i="10" a="1"/>
  <c r="H128" i="10"/>
  <c r="G125" i="10" a="1"/>
  <c r="G125" i="10"/>
  <c r="H136" i="9" a="1"/>
  <c r="H136" i="9"/>
  <c r="H17" i="5" a="1"/>
  <c r="H17" i="5"/>
  <c r="I239" i="8" a="1"/>
  <c r="I239" i="8"/>
  <c r="H239" i="8" a="1"/>
  <c r="H239" i="8"/>
  <c r="H432" i="9" a="1"/>
  <c r="H432" i="9"/>
  <c r="H209" i="5" a="1"/>
  <c r="H209" i="5"/>
  <c r="I142" i="8" a="1"/>
  <c r="I142" i="8"/>
  <c r="H142" i="8" a="1"/>
  <c r="H142" i="8"/>
  <c r="H78" i="10" a="1"/>
  <c r="H78" i="10"/>
  <c r="H345" i="5" a="1"/>
  <c r="H345" i="5"/>
  <c r="G122" i="10" a="1"/>
  <c r="G122" i="10"/>
  <c r="I211" i="5" a="1"/>
  <c r="I211" i="5"/>
  <c r="H399" i="9" a="1"/>
  <c r="H399" i="9"/>
  <c r="H218" i="5" a="1"/>
  <c r="H218" i="5"/>
  <c r="G52" i="10" a="1"/>
  <c r="G52" i="10"/>
  <c r="H36" i="5" a="1"/>
  <c r="H36" i="5"/>
  <c r="I163" i="5" a="1"/>
  <c r="I163" i="5"/>
  <c r="I354" i="9" a="1"/>
  <c r="I354" i="9"/>
  <c r="H326" i="9" a="1"/>
  <c r="H326" i="9"/>
  <c r="H414" i="9" a="1"/>
  <c r="H414" i="9"/>
  <c r="H117" i="5" a="1"/>
  <c r="H117" i="5"/>
  <c r="H301" i="9" a="1"/>
  <c r="H301" i="9"/>
  <c r="H354" i="9" a="1"/>
  <c r="H354" i="9"/>
  <c r="H52" i="10" a="1"/>
  <c r="H52" i="10"/>
  <c r="I414" i="9" a="1"/>
  <c r="I414" i="9"/>
  <c r="I117" i="5" a="1"/>
  <c r="I117" i="5"/>
  <c r="I326" i="9" a="1"/>
  <c r="I326" i="9"/>
  <c r="H122" i="10" a="1"/>
  <c r="H122" i="10"/>
  <c r="I301" i="9" a="1"/>
  <c r="I301" i="9"/>
  <c r="I36" i="5" a="1"/>
  <c r="I36" i="5"/>
  <c r="I399" i="9" a="1"/>
  <c r="I399" i="9"/>
  <c r="I218" i="5" a="1"/>
  <c r="I218" i="5"/>
  <c r="H211" i="5" a="1"/>
  <c r="H211" i="5"/>
  <c r="H163" i="5" a="1"/>
  <c r="H163" i="5"/>
  <c r="I158" i="8" a="1"/>
  <c r="I158" i="8"/>
  <c r="H158" i="8" a="1"/>
  <c r="H158" i="8"/>
  <c r="I269" i="5" a="1"/>
  <c r="I269" i="5"/>
  <c r="H352" i="5" a="1"/>
  <c r="H352" i="5"/>
  <c r="H83" i="10" a="1"/>
  <c r="H83" i="10"/>
  <c r="G27" i="10" a="1"/>
  <c r="G27" i="10"/>
  <c r="H453" i="9" a="1"/>
  <c r="H453" i="9"/>
  <c r="H274" i="9" a="1"/>
  <c r="H274" i="9"/>
  <c r="H77" i="10" a="1"/>
  <c r="H77" i="10"/>
  <c r="G64" i="10" a="1"/>
  <c r="G64" i="10"/>
  <c r="H49" i="5" a="1"/>
  <c r="H49" i="5"/>
  <c r="H90" i="10" a="1"/>
  <c r="H90" i="10"/>
  <c r="H27" i="10" a="1"/>
  <c r="H27" i="10"/>
  <c r="G90" i="10" a="1"/>
  <c r="G90" i="10"/>
  <c r="H64" i="10" a="1"/>
  <c r="H64" i="10"/>
  <c r="G77" i="10" a="1"/>
  <c r="G77" i="10"/>
  <c r="I274" i="9" a="1"/>
  <c r="I274" i="9"/>
  <c r="I49" i="5" a="1"/>
  <c r="I49" i="5"/>
  <c r="I352" i="5" a="1"/>
  <c r="I352" i="5"/>
  <c r="I453" i="9" a="1"/>
  <c r="I453" i="9"/>
  <c r="G83" i="10" a="1"/>
  <c r="G83" i="10"/>
  <c r="H269" i="5" a="1"/>
  <c r="H269" i="5"/>
  <c r="H169" i="9" a="1"/>
  <c r="H169" i="9"/>
  <c r="H4" i="12" a="1"/>
  <c r="H4" i="12"/>
  <c r="G157" i="10" a="1"/>
  <c r="G157" i="10"/>
  <c r="H535" i="9" a="1"/>
  <c r="H535" i="9"/>
  <c r="H53" i="5" a="1"/>
  <c r="H53" i="5"/>
  <c r="I496" i="9" a="1"/>
  <c r="I496" i="9"/>
  <c r="I439" i="9" a="1"/>
  <c r="I439" i="9"/>
  <c r="H275" i="9" a="1"/>
  <c r="H275" i="9"/>
  <c r="H87" i="5" a="1"/>
  <c r="H87" i="5"/>
  <c r="G126" i="10" a="1"/>
  <c r="G126" i="10"/>
  <c r="H336" i="5" a="1"/>
  <c r="H336" i="5"/>
  <c r="I322" i="9" a="1"/>
  <c r="I322" i="9"/>
  <c r="G4" i="12" a="1"/>
  <c r="G4" i="12"/>
  <c r="I169" i="9" a="1"/>
  <c r="I169" i="9"/>
  <c r="H157" i="10" a="1"/>
  <c r="H157" i="10"/>
  <c r="H439" i="9" a="1"/>
  <c r="H439" i="9"/>
  <c r="I535" i="9" a="1"/>
  <c r="I535" i="9"/>
  <c r="I53" i="5" a="1"/>
  <c r="I53" i="5"/>
  <c r="H126" i="10" a="1"/>
  <c r="H126" i="10"/>
  <c r="H322" i="9" a="1"/>
  <c r="H322" i="9"/>
  <c r="I336" i="5" a="1"/>
  <c r="I336" i="5"/>
  <c r="H496" i="9" a="1"/>
  <c r="H496" i="9"/>
  <c r="I275" i="9" a="1"/>
  <c r="I275" i="9"/>
  <c r="I87" i="5" a="1"/>
  <c r="I87" i="5"/>
  <c r="H405" i="9" a="1"/>
  <c r="H405" i="9"/>
  <c r="G105" i="10" a="1"/>
  <c r="G105" i="10"/>
  <c r="G165" i="10" a="1"/>
  <c r="G165" i="10"/>
  <c r="H241" i="5" a="1"/>
  <c r="H241" i="5"/>
  <c r="I286" i="5" a="1"/>
  <c r="I286" i="5"/>
  <c r="H268" i="5" a="1"/>
  <c r="H268" i="5"/>
  <c r="I38" i="5" a="1"/>
  <c r="I38" i="5"/>
  <c r="H457" i="9" a="1"/>
  <c r="H457" i="9"/>
  <c r="I576" i="9" a="1"/>
  <c r="I576" i="9"/>
  <c r="I34" i="5" a="1"/>
  <c r="I34" i="5"/>
  <c r="I127" i="5" a="1"/>
  <c r="I127" i="5"/>
  <c r="H286" i="5" a="1"/>
  <c r="H286" i="5"/>
  <c r="H127" i="5" a="1"/>
  <c r="H127" i="5"/>
  <c r="I176" i="8" a="1"/>
  <c r="I176" i="8"/>
  <c r="H176" i="8" a="1"/>
  <c r="H176" i="8"/>
  <c r="I457" i="9" a="1"/>
  <c r="I457" i="9"/>
  <c r="H105" i="10" a="1"/>
  <c r="H105" i="10"/>
  <c r="H38" i="5" a="1"/>
  <c r="H38" i="5"/>
  <c r="H165" i="10" a="1"/>
  <c r="H165" i="10"/>
  <c r="H576" i="9" a="1"/>
  <c r="H576" i="9"/>
  <c r="H34" i="5" a="1"/>
  <c r="H34" i="5"/>
  <c r="I268" i="5" a="1"/>
  <c r="I268" i="5"/>
  <c r="I241" i="5" a="1"/>
  <c r="I241" i="5"/>
  <c r="I405" i="9" a="1"/>
  <c r="I405" i="9"/>
  <c r="I368" i="9" a="1"/>
  <c r="I368" i="9"/>
  <c r="I377" i="9" a="1"/>
  <c r="I377" i="9"/>
  <c r="I287" i="5" a="1"/>
  <c r="I287" i="5"/>
  <c r="H519" i="9" a="1"/>
  <c r="H519" i="9"/>
  <c r="I566" i="9" a="1"/>
  <c r="I566" i="9"/>
  <c r="I126" i="5" a="1"/>
  <c r="I126" i="5"/>
  <c r="H458" i="9" a="1"/>
  <c r="H458" i="9"/>
  <c r="I310" i="5" a="1"/>
  <c r="I310" i="5"/>
  <c r="H559" i="9" a="1"/>
  <c r="H559" i="9"/>
  <c r="G113" i="10" a="1"/>
  <c r="G113" i="10"/>
  <c r="H217" i="5" a="1"/>
  <c r="H217" i="5"/>
  <c r="H368" i="9" a="1"/>
  <c r="H368" i="9"/>
  <c r="I519" i="9" a="1"/>
  <c r="I519" i="9"/>
  <c r="H310" i="5" a="1"/>
  <c r="H310" i="5"/>
  <c r="I217" i="5" a="1"/>
  <c r="I217" i="5"/>
  <c r="H566" i="9" a="1"/>
  <c r="H566" i="9"/>
  <c r="H126" i="5" a="1"/>
  <c r="H126" i="5"/>
  <c r="H287" i="5" a="1"/>
  <c r="H287" i="5"/>
  <c r="I75" i="8" a="1"/>
  <c r="I75" i="8"/>
  <c r="H75" i="8" a="1"/>
  <c r="H75" i="8"/>
  <c r="H377" i="9" a="1"/>
  <c r="H377" i="9"/>
  <c r="H113" i="10" a="1"/>
  <c r="H113" i="10"/>
  <c r="I559" i="9" a="1"/>
  <c r="I559" i="9"/>
  <c r="I458" i="9" a="1"/>
  <c r="I458" i="9"/>
  <c r="H249" i="9" a="1"/>
  <c r="H249" i="9"/>
  <c r="H133" i="5" a="1"/>
  <c r="H133" i="5"/>
  <c r="I124" i="9" a="1"/>
  <c r="I124" i="9"/>
  <c r="H591" i="9" a="1"/>
  <c r="H591" i="9"/>
  <c r="H181" i="9" a="1"/>
  <c r="H181" i="9"/>
  <c r="H406" i="9" a="1"/>
  <c r="H406" i="9"/>
  <c r="H166" i="10" a="1"/>
  <c r="H166" i="10"/>
  <c r="H382" i="9" a="1"/>
  <c r="H382" i="9"/>
  <c r="I288" i="9" a="1"/>
  <c r="I288" i="9"/>
  <c r="H540" i="9" a="1"/>
  <c r="H540" i="9"/>
  <c r="H108" i="10" a="1"/>
  <c r="H108" i="10"/>
  <c r="G108" i="10" a="1"/>
  <c r="G108" i="10"/>
  <c r="H124" i="9" a="1"/>
  <c r="H124" i="9"/>
  <c r="I382" i="9" a="1"/>
  <c r="I382" i="9"/>
  <c r="I181" i="9" a="1"/>
  <c r="I181" i="9"/>
  <c r="I591" i="9" a="1"/>
  <c r="I591" i="9"/>
  <c r="I133" i="5" a="1"/>
  <c r="I133" i="5"/>
  <c r="G166" i="10" a="1"/>
  <c r="G166" i="10"/>
  <c r="I406" i="9" a="1"/>
  <c r="I406" i="9"/>
  <c r="I540" i="9" a="1"/>
  <c r="I540" i="9"/>
  <c r="H288" i="9" a="1"/>
  <c r="H288" i="9"/>
  <c r="I581" i="9" a="1"/>
  <c r="I581" i="9"/>
  <c r="H166" i="5" a="1"/>
  <c r="H166" i="5"/>
  <c r="I205" i="9" a="1"/>
  <c r="I205" i="9"/>
  <c r="I474" i="9" a="1"/>
  <c r="I474" i="9"/>
  <c r="H187" i="5" a="1"/>
  <c r="H187" i="5"/>
  <c r="H174" i="5" a="1"/>
  <c r="H174" i="5"/>
  <c r="I248" i="8" a="1"/>
  <c r="I248" i="8"/>
  <c r="H248" i="8" a="1"/>
  <c r="H248" i="8"/>
  <c r="H8" i="5" a="1"/>
  <c r="H8" i="5"/>
  <c r="H524" i="9" a="1"/>
  <c r="H524" i="9"/>
  <c r="I352" i="9" a="1"/>
  <c r="I352" i="9"/>
  <c r="I595" i="9" a="1"/>
  <c r="I595" i="9"/>
  <c r="I174" i="5" a="1"/>
  <c r="I174" i="5"/>
  <c r="I8" i="5" a="1"/>
  <c r="I8" i="5"/>
  <c r="H352" i="9" a="1"/>
  <c r="H352" i="9"/>
  <c r="I524" i="9" a="1"/>
  <c r="I524" i="9"/>
  <c r="H474" i="9" a="1"/>
  <c r="H474" i="9"/>
  <c r="H205" i="9" a="1"/>
  <c r="H205" i="9"/>
  <c r="I166" i="5" a="1"/>
  <c r="I166" i="5"/>
  <c r="H595" i="9" a="1"/>
  <c r="H595" i="9"/>
  <c r="I187" i="5" a="1"/>
  <c r="I187" i="5"/>
  <c r="H581" i="9" a="1"/>
  <c r="H581" i="9"/>
  <c r="I120" i="9" a="1"/>
  <c r="I120" i="9"/>
  <c r="H156" i="9" a="1"/>
  <c r="H156" i="9"/>
  <c r="G137" i="10" a="1"/>
  <c r="G137" i="10"/>
  <c r="I186" i="5" a="1"/>
  <c r="I186" i="5"/>
  <c r="I244" i="9" a="1"/>
  <c r="I244" i="9"/>
  <c r="H137" i="5" a="1"/>
  <c r="H137" i="5"/>
  <c r="I445" i="8" a="1"/>
  <c r="I445" i="8"/>
  <c r="H445" i="8" a="1"/>
  <c r="H445" i="8"/>
  <c r="H258" i="9" a="1"/>
  <c r="H258" i="9"/>
  <c r="H299" i="5" a="1"/>
  <c r="H299" i="5"/>
  <c r="I59" i="8" a="1"/>
  <c r="I59" i="8"/>
  <c r="H59" i="8" a="1"/>
  <c r="H59" i="8"/>
  <c r="I400" i="9" a="1"/>
  <c r="I400" i="9"/>
  <c r="G73" i="10" a="1"/>
  <c r="G73" i="10"/>
  <c r="H341" i="5" a="1"/>
  <c r="H341" i="5"/>
  <c r="I243" i="8" a="1"/>
  <c r="I243" i="8"/>
  <c r="H243" i="8" a="1"/>
  <c r="H243" i="8"/>
  <c r="G61" i="10" a="1"/>
  <c r="G61" i="10"/>
  <c r="I121" i="5" a="1"/>
  <c r="I121" i="5"/>
  <c r="I283" i="5" a="1"/>
  <c r="I283" i="5"/>
  <c r="H296" i="9" a="1"/>
  <c r="H296" i="9"/>
  <c r="H123" i="5" a="1"/>
  <c r="H123" i="5"/>
  <c r="I364" i="8" a="1"/>
  <c r="I364" i="8"/>
  <c r="H364" i="8" a="1"/>
  <c r="H364" i="8"/>
  <c r="H10" i="12" a="1"/>
  <c r="H10" i="12"/>
  <c r="I305" i="9" a="1"/>
  <c r="I305" i="9"/>
  <c r="I113" i="5" a="1"/>
  <c r="I113" i="5"/>
  <c r="H503" i="9" a="1"/>
  <c r="H503" i="9"/>
  <c r="I526" i="9" a="1"/>
  <c r="I526" i="9"/>
  <c r="H341" i="9" a="1"/>
  <c r="H341" i="9"/>
  <c r="I306" i="9" a="1"/>
  <c r="I306" i="9"/>
  <c r="H117" i="9" a="1"/>
  <c r="H117" i="9"/>
  <c r="H386" i="9" a="1"/>
  <c r="H386" i="9"/>
  <c r="H179" i="10" a="1"/>
  <c r="H179" i="10"/>
  <c r="I508" i="9" a="1"/>
  <c r="I508" i="9"/>
  <c r="H448" i="9" a="1"/>
  <c r="H448" i="9"/>
  <c r="I178" i="5" a="1"/>
  <c r="I178" i="5"/>
  <c r="H305" i="9" a="1"/>
  <c r="H305" i="9"/>
  <c r="H113" i="5" a="1"/>
  <c r="H113" i="5"/>
  <c r="H186" i="5" a="1"/>
  <c r="H186" i="5"/>
  <c r="I341" i="5" a="1"/>
  <c r="I341" i="5"/>
  <c r="I156" i="9" a="1"/>
  <c r="I156" i="9"/>
  <c r="I123" i="5" a="1"/>
  <c r="I123" i="5"/>
  <c r="I299" i="5" a="1"/>
  <c r="I299" i="5"/>
  <c r="I503" i="9" a="1"/>
  <c r="I503" i="9"/>
  <c r="G10" i="12" a="1"/>
  <c r="G10" i="12"/>
  <c r="H244" i="9" a="1"/>
  <c r="H244" i="9"/>
  <c r="H137" i="10" a="1"/>
  <c r="H137" i="10"/>
  <c r="G179" i="10" a="1"/>
  <c r="G179" i="10"/>
  <c r="H120" i="9" a="1"/>
  <c r="H120" i="9"/>
  <c r="H283" i="5" a="1"/>
  <c r="H283" i="5"/>
  <c r="H73" i="10" a="1"/>
  <c r="H73" i="10"/>
  <c r="I296" i="9" a="1"/>
  <c r="I296" i="9"/>
  <c r="I448" i="9" a="1"/>
  <c r="I448" i="9"/>
  <c r="H508" i="9" a="1"/>
  <c r="H508" i="9"/>
  <c r="H306" i="9" a="1"/>
  <c r="H306" i="9"/>
  <c r="I386" i="9" a="1"/>
  <c r="I386" i="9"/>
  <c r="H121" i="5" a="1"/>
  <c r="H121" i="5"/>
  <c r="G10" i="10" a="1"/>
  <c r="G10" i="10"/>
  <c r="H51" i="10" a="1"/>
  <c r="H51" i="10"/>
  <c r="H400" i="9" a="1"/>
  <c r="H400" i="9"/>
  <c r="I341" i="9" a="1"/>
  <c r="I341" i="9"/>
  <c r="I137" i="5" a="1"/>
  <c r="I137" i="5"/>
  <c r="H178" i="5" a="1"/>
  <c r="H178" i="5"/>
  <c r="I117" i="9" a="1"/>
  <c r="I117" i="9"/>
  <c r="H10" i="10" a="1"/>
  <c r="H10" i="10"/>
  <c r="G51" i="10" a="1"/>
  <c r="G51" i="10"/>
  <c r="H61" i="10" a="1"/>
  <c r="H61" i="10"/>
  <c r="H526" i="9" a="1"/>
  <c r="H526" i="9"/>
  <c r="I258" i="9" a="1"/>
  <c r="I258" i="9"/>
  <c r="G76" i="10" a="1"/>
  <c r="G76" i="10"/>
  <c r="H225" i="5" a="1"/>
  <c r="H225" i="5"/>
  <c r="I269" i="8" a="1"/>
  <c r="I269" i="8"/>
  <c r="H269" i="8" a="1"/>
  <c r="H269" i="8"/>
  <c r="H106" i="9" a="1"/>
  <c r="H106" i="9"/>
  <c r="H347" i="9" a="1"/>
  <c r="H347" i="9"/>
  <c r="H55" i="10" a="1"/>
  <c r="H55" i="10"/>
  <c r="H37" i="5" a="1"/>
  <c r="H37" i="5"/>
  <c r="H59" i="5" a="1"/>
  <c r="H59" i="5"/>
  <c r="H149" i="10" a="1"/>
  <c r="H149" i="10"/>
  <c r="I119" i="5" a="1"/>
  <c r="I119" i="5"/>
  <c r="I189" i="9" a="1"/>
  <c r="I189" i="9"/>
  <c r="H100" i="5" a="1"/>
  <c r="H100" i="5"/>
  <c r="H82" i="10" a="1"/>
  <c r="H82" i="10"/>
  <c r="H186" i="9" a="1"/>
  <c r="H186" i="9"/>
  <c r="H335" i="5" a="1"/>
  <c r="H335" i="5"/>
  <c r="I353" i="8" a="1"/>
  <c r="I353" i="8"/>
  <c r="H353" i="8" a="1"/>
  <c r="H353" i="8"/>
  <c r="G15" i="10" a="1"/>
  <c r="G15" i="10"/>
  <c r="H57" i="5" a="1"/>
  <c r="H57" i="5"/>
  <c r="H47" i="5" a="1"/>
  <c r="H47" i="5"/>
  <c r="H20" i="5" a="1"/>
  <c r="H20" i="5"/>
  <c r="H107" i="10" a="1"/>
  <c r="H107" i="10"/>
  <c r="I228" i="5" a="1"/>
  <c r="I228" i="5"/>
  <c r="G87" i="10" a="1"/>
  <c r="G87" i="10"/>
  <c r="I387" i="9" a="1"/>
  <c r="I387" i="9"/>
  <c r="H567" i="9" a="1"/>
  <c r="H567" i="9"/>
  <c r="I158" i="5" a="1"/>
  <c r="I158" i="5"/>
  <c r="H44" i="10" a="1"/>
  <c r="H44" i="10"/>
  <c r="I271" i="5" a="1"/>
  <c r="I271" i="5"/>
  <c r="H189" i="5" a="1"/>
  <c r="H189" i="5"/>
  <c r="H203" i="9" a="1"/>
  <c r="H203" i="9"/>
  <c r="I575" i="9" a="1"/>
  <c r="I575" i="9"/>
  <c r="H139" i="5" a="1"/>
  <c r="H139" i="5"/>
  <c r="I47" i="5" a="1"/>
  <c r="I47" i="5"/>
  <c r="H271" i="5" a="1"/>
  <c r="H271" i="5"/>
  <c r="I441" i="8" a="1"/>
  <c r="I441" i="8"/>
  <c r="H441" i="8" a="1"/>
  <c r="H441" i="8"/>
  <c r="I57" i="5" a="1"/>
  <c r="I57" i="5"/>
  <c r="I225" i="5" a="1"/>
  <c r="I225" i="5"/>
  <c r="H228" i="5" a="1"/>
  <c r="H228" i="5"/>
  <c r="I59" i="5" a="1"/>
  <c r="I59" i="5"/>
  <c r="G149" i="10" a="1"/>
  <c r="G149" i="10"/>
  <c r="I37" i="5" a="1"/>
  <c r="I37" i="5"/>
  <c r="I100" i="5" a="1"/>
  <c r="I100" i="5"/>
  <c r="G44" i="10" a="1"/>
  <c r="G44" i="10"/>
  <c r="H87" i="10" a="1"/>
  <c r="H87" i="10"/>
  <c r="H158" i="5" a="1"/>
  <c r="H158" i="5"/>
  <c r="I24" i="8" a="1"/>
  <c r="I24" i="8"/>
  <c r="H24" i="8" a="1"/>
  <c r="H24" i="8"/>
  <c r="I203" i="9" a="1"/>
  <c r="I203" i="9"/>
  <c r="H387" i="9" a="1"/>
  <c r="H387" i="9"/>
  <c r="I139" i="5" a="1"/>
  <c r="I139" i="5"/>
  <c r="G55" i="10" a="1"/>
  <c r="G55" i="10"/>
  <c r="I335" i="5" a="1"/>
  <c r="I335" i="5"/>
  <c r="H76" i="10" a="1"/>
  <c r="H76" i="10"/>
  <c r="I567" i="9" a="1"/>
  <c r="I567" i="9"/>
  <c r="G107" i="10" a="1"/>
  <c r="G107" i="10"/>
  <c r="I189" i="5" a="1"/>
  <c r="I189" i="5"/>
  <c r="H15" i="10" a="1"/>
  <c r="H15" i="10"/>
  <c r="H575" i="9" a="1"/>
  <c r="H575" i="9"/>
  <c r="I186" i="9" a="1"/>
  <c r="I186" i="9"/>
  <c r="G82" i="10" a="1"/>
  <c r="G82" i="10"/>
  <c r="I347" i="9" a="1"/>
  <c r="I347" i="9"/>
  <c r="I106" i="9" a="1"/>
  <c r="I106" i="9"/>
  <c r="H189" i="9" a="1"/>
  <c r="H189" i="9"/>
  <c r="I20" i="5" a="1"/>
  <c r="I20" i="5"/>
  <c r="H119" i="5" a="1"/>
  <c r="H119" i="5"/>
  <c r="H248" i="5" a="1"/>
  <c r="H248" i="5"/>
  <c r="H435" i="9" a="1"/>
  <c r="H435" i="9"/>
  <c r="I337" i="5" a="1"/>
  <c r="I337" i="5"/>
  <c r="H48" i="10" a="1"/>
  <c r="H48" i="10"/>
  <c r="H323" i="5" a="1"/>
  <c r="H323" i="5"/>
  <c r="H185" i="9" a="1"/>
  <c r="H185" i="9"/>
  <c r="I94" i="5" a="1"/>
  <c r="I94" i="5"/>
  <c r="I254" i="9" a="1"/>
  <c r="I254" i="9"/>
  <c r="I330" i="5" a="1"/>
  <c r="I330" i="5"/>
  <c r="I434" i="9" a="1"/>
  <c r="I434" i="9"/>
  <c r="I443" i="9" a="1"/>
  <c r="I443" i="9"/>
  <c r="H434" i="9" a="1"/>
  <c r="H434" i="9"/>
  <c r="H254" i="9" a="1"/>
  <c r="H254" i="9"/>
  <c r="H330" i="5" a="1"/>
  <c r="H330" i="5"/>
  <c r="I248" i="5" a="1"/>
  <c r="I248" i="5"/>
  <c r="I185" i="9" a="1"/>
  <c r="I185" i="9"/>
  <c r="I323" i="5" a="1"/>
  <c r="I323" i="5"/>
  <c r="H443" i="9" a="1"/>
  <c r="H443" i="9"/>
  <c r="I435" i="9" a="1"/>
  <c r="I435" i="9"/>
  <c r="H94" i="5" a="1"/>
  <c r="H94" i="5"/>
  <c r="H337" i="5" a="1"/>
  <c r="H337" i="5"/>
  <c r="G48" i="10" a="1"/>
  <c r="G48" i="10"/>
  <c r="H454" i="9" a="1"/>
  <c r="H454" i="9"/>
  <c r="H345" i="9" a="1"/>
  <c r="H345" i="9"/>
  <c r="I271" i="9" a="1"/>
  <c r="I271" i="9"/>
  <c r="H570" i="9" a="1"/>
  <c r="H570" i="9"/>
  <c r="I135" i="5" a="1"/>
  <c r="I135" i="5"/>
  <c r="I583" i="9" a="1"/>
  <c r="I583" i="9"/>
  <c r="I564" i="9" a="1"/>
  <c r="I564" i="9"/>
  <c r="I177" i="5" a="1"/>
  <c r="I177" i="5"/>
  <c r="G39" i="10" a="1"/>
  <c r="G39" i="10"/>
  <c r="H229" i="5" a="1"/>
  <c r="H229" i="5"/>
  <c r="I443" i="8" a="1"/>
  <c r="I443" i="8"/>
  <c r="H443" i="8" a="1"/>
  <c r="H443" i="8"/>
  <c r="I240" i="5" a="1"/>
  <c r="I240" i="5"/>
  <c r="H39" i="10" a="1"/>
  <c r="H39" i="10"/>
  <c r="I570" i="9" a="1"/>
  <c r="I570" i="9"/>
  <c r="H564" i="9" a="1"/>
  <c r="H564" i="9"/>
  <c r="H177" i="5" a="1"/>
  <c r="H177" i="5"/>
  <c r="H135" i="5" a="1"/>
  <c r="H135" i="5"/>
  <c r="I40" i="8" a="1"/>
  <c r="I40" i="8"/>
  <c r="H40" i="8" a="1"/>
  <c r="H40" i="8"/>
  <c r="H240" i="5" a="1"/>
  <c r="H240" i="5"/>
  <c r="I404" i="8" a="1"/>
  <c r="I404" i="8"/>
  <c r="H404" i="8" a="1"/>
  <c r="H404" i="8"/>
  <c r="H271" i="9" a="1"/>
  <c r="H271" i="9"/>
  <c r="I345" i="9" a="1"/>
  <c r="I345" i="9"/>
  <c r="I229" i="5" a="1"/>
  <c r="I229" i="5"/>
  <c r="I454" i="9" a="1"/>
  <c r="I454" i="9"/>
  <c r="H583" i="9" a="1"/>
  <c r="H583" i="9"/>
  <c r="H7" i="5" a="1"/>
  <c r="H7" i="5"/>
  <c r="I434" i="8" a="1"/>
  <c r="I434" i="8"/>
  <c r="H434" i="8" a="1"/>
  <c r="H434" i="8"/>
  <c r="I552" i="9" a="1"/>
  <c r="I552" i="9"/>
  <c r="H404" i="9" a="1"/>
  <c r="H404" i="9"/>
  <c r="I419" i="9" a="1"/>
  <c r="I419" i="9"/>
  <c r="I71" i="5" a="1"/>
  <c r="I71" i="5"/>
  <c r="G49" i="10" a="1"/>
  <c r="G49" i="10"/>
  <c r="I19" i="5" a="1"/>
  <c r="I19" i="5"/>
  <c r="H194" i="9" a="1"/>
  <c r="H194" i="9"/>
  <c r="I308" i="9" a="1"/>
  <c r="I308" i="9"/>
  <c r="H166" i="9" a="1"/>
  <c r="H166" i="9"/>
  <c r="I404" i="9" a="1"/>
  <c r="I404" i="9"/>
  <c r="I194" i="9" a="1"/>
  <c r="I194" i="9"/>
  <c r="H308" i="9" a="1"/>
  <c r="H308" i="9"/>
  <c r="H71" i="5" a="1"/>
  <c r="H71" i="5"/>
  <c r="H419" i="9" a="1"/>
  <c r="H419" i="9"/>
  <c r="H49" i="10" a="1"/>
  <c r="H49" i="10"/>
  <c r="H552" i="9" a="1"/>
  <c r="H552" i="9"/>
  <c r="H19" i="5" a="1"/>
  <c r="H19" i="5"/>
  <c r="I7" i="5" a="1"/>
  <c r="I7" i="5"/>
  <c r="I166" i="9" a="1"/>
  <c r="I166" i="9"/>
  <c r="H587" i="9" a="1"/>
  <c r="H587" i="9"/>
  <c r="H42" i="10" a="1"/>
  <c r="H42" i="10"/>
  <c r="G111" i="10" a="1"/>
  <c r="G111" i="10"/>
  <c r="H146" i="10" a="1"/>
  <c r="H146" i="10"/>
  <c r="I267" i="9" a="1"/>
  <c r="I267" i="9"/>
  <c r="I501" i="9" a="1"/>
  <c r="I501" i="9"/>
  <c r="H14" i="5" a="1"/>
  <c r="H14" i="5"/>
  <c r="H18" i="10" a="1"/>
  <c r="H18" i="10"/>
  <c r="H237" i="9" a="1"/>
  <c r="H237" i="9"/>
  <c r="I342" i="5" a="1"/>
  <c r="I342" i="5"/>
  <c r="G146" i="10" a="1"/>
  <c r="G146" i="10"/>
  <c r="G42" i="10" a="1"/>
  <c r="G42" i="10"/>
  <c r="I587" i="9" a="1"/>
  <c r="I587" i="9"/>
  <c r="H342" i="5" a="1"/>
  <c r="H342" i="5"/>
  <c r="H501" i="9" a="1"/>
  <c r="H501" i="9"/>
  <c r="H267" i="9" a="1"/>
  <c r="H267" i="9"/>
  <c r="H111" i="10" a="1"/>
  <c r="H111" i="10"/>
  <c r="I14" i="5" a="1"/>
  <c r="I14" i="5"/>
  <c r="I237" i="9" a="1"/>
  <c r="I237" i="9"/>
  <c r="G18" i="10" a="1"/>
  <c r="G18" i="10"/>
  <c r="H318" i="5" a="1"/>
  <c r="H318" i="5"/>
  <c r="I436" i="8" a="1"/>
  <c r="I436" i="8"/>
  <c r="H436" i="8" a="1"/>
  <c r="H436" i="8"/>
  <c r="I350" i="5" a="1"/>
  <c r="I350" i="5"/>
  <c r="I398" i="9" a="1"/>
  <c r="I398" i="9"/>
  <c r="H274" i="5" a="1"/>
  <c r="H274" i="5"/>
  <c r="I236" i="8" a="1"/>
  <c r="I236" i="8"/>
  <c r="H236" i="8" a="1"/>
  <c r="H236" i="8"/>
  <c r="I303" i="5" a="1"/>
  <c r="I303" i="5"/>
  <c r="H162" i="9" a="1"/>
  <c r="H162" i="9"/>
  <c r="H254" i="5" a="1"/>
  <c r="H254" i="5"/>
  <c r="G118" i="10" a="1"/>
  <c r="G118" i="10"/>
  <c r="I147" i="5" a="1"/>
  <c r="I147" i="5"/>
  <c r="I350" i="9" a="1"/>
  <c r="I350" i="9"/>
  <c r="I413" i="9" a="1"/>
  <c r="I413" i="9"/>
  <c r="I142" i="5" a="1"/>
  <c r="I142" i="5"/>
  <c r="H337" i="9" a="1"/>
  <c r="H337" i="9"/>
  <c r="I462" i="9" a="1"/>
  <c r="I462" i="9"/>
  <c r="G47" i="10" a="1"/>
  <c r="G47" i="10"/>
  <c r="H161" i="5" a="1"/>
  <c r="H161" i="5"/>
  <c r="I463" i="8" a="1"/>
  <c r="I463" i="8"/>
  <c r="H463" i="8" a="1"/>
  <c r="H463" i="8"/>
  <c r="H193" i="5" a="1"/>
  <c r="H193" i="5"/>
  <c r="I333" i="8" a="1"/>
  <c r="I333" i="8"/>
  <c r="H333" i="8" a="1"/>
  <c r="H333" i="8"/>
  <c r="H31" i="10" a="1"/>
  <c r="H31" i="10"/>
  <c r="I292" i="5" a="1"/>
  <c r="I292" i="5"/>
  <c r="I191" i="5" a="1"/>
  <c r="I191" i="5"/>
  <c r="I542" i="9" a="1"/>
  <c r="I542" i="9"/>
  <c r="H118" i="10" a="1"/>
  <c r="H118" i="10"/>
  <c r="H292" i="5" a="1"/>
  <c r="H292" i="5"/>
  <c r="H147" i="5" a="1"/>
  <c r="H147" i="5"/>
  <c r="I469" i="8" a="1"/>
  <c r="I469" i="8"/>
  <c r="H469" i="8" a="1"/>
  <c r="H469" i="8"/>
  <c r="H413" i="9" a="1"/>
  <c r="H413" i="9"/>
  <c r="H142" i="5" a="1"/>
  <c r="H142" i="5"/>
  <c r="I274" i="5" a="1"/>
  <c r="I274" i="5"/>
  <c r="I318" i="5" a="1"/>
  <c r="I318" i="5"/>
  <c r="H303" i="5" a="1"/>
  <c r="H303" i="5"/>
  <c r="I3" i="8" a="1"/>
  <c r="I3" i="8"/>
  <c r="H3" i="8" a="1"/>
  <c r="H3" i="8"/>
  <c r="I161" i="5" a="1"/>
  <c r="I161" i="5"/>
  <c r="H47" i="10" a="1"/>
  <c r="H47" i="10"/>
  <c r="I337" i="9" a="1"/>
  <c r="I337" i="9"/>
  <c r="H462" i="9" a="1"/>
  <c r="H462" i="9"/>
  <c r="H398" i="9" a="1"/>
  <c r="H398" i="9"/>
  <c r="H350" i="5" a="1"/>
  <c r="H350" i="5"/>
  <c r="G31" i="10" a="1"/>
  <c r="G31" i="10"/>
  <c r="I162" i="9" a="1"/>
  <c r="I162" i="9"/>
  <c r="H350" i="9" a="1"/>
  <c r="H350" i="9"/>
  <c r="I193" i="5" a="1"/>
  <c r="I193" i="5"/>
  <c r="H191" i="5" a="1"/>
  <c r="H191" i="5"/>
  <c r="I366" i="8" a="1"/>
  <c r="I366" i="8"/>
  <c r="H366" i="8" a="1"/>
  <c r="H366" i="8"/>
  <c r="I254" i="5" a="1"/>
  <c r="I254" i="5"/>
  <c r="H542" i="9" a="1"/>
  <c r="H542" i="9"/>
  <c r="I103" i="5" a="1"/>
  <c r="I103" i="5"/>
  <c r="I579" i="9" a="1"/>
  <c r="I579" i="9"/>
  <c r="H588" i="9" a="1"/>
  <c r="H588" i="9"/>
  <c r="G93" i="10" a="1"/>
  <c r="G93" i="10"/>
  <c r="I10" i="5" a="1"/>
  <c r="I10" i="5"/>
  <c r="I176" i="9" a="1"/>
  <c r="I176" i="9"/>
  <c r="I522" i="9" a="1"/>
  <c r="I522" i="9"/>
  <c r="I536" i="9" a="1"/>
  <c r="I536" i="9"/>
  <c r="H332" i="9" a="1"/>
  <c r="H332" i="9"/>
  <c r="H301" i="5" a="1"/>
  <c r="H301" i="5"/>
  <c r="I557" i="9" a="1"/>
  <c r="I557" i="9"/>
  <c r="H579" i="9" a="1"/>
  <c r="H579" i="9"/>
  <c r="H93" i="10" a="1"/>
  <c r="H93" i="10"/>
  <c r="H536" i="9" a="1"/>
  <c r="H536" i="9"/>
  <c r="H522" i="9" a="1"/>
  <c r="H522" i="9"/>
  <c r="I588" i="9" a="1"/>
  <c r="I588" i="9"/>
  <c r="I332" i="9" a="1"/>
  <c r="I332" i="9"/>
  <c r="I301" i="5" a="1"/>
  <c r="I301" i="5"/>
  <c r="H176" i="9" a="1"/>
  <c r="H176" i="9"/>
  <c r="H103" i="5" a="1"/>
  <c r="H103" i="5"/>
  <c r="I465" i="8" a="1"/>
  <c r="I465" i="8"/>
  <c r="H465" i="8" a="1"/>
  <c r="H465" i="8"/>
  <c r="H10" i="5" a="1"/>
  <c r="H10" i="5"/>
  <c r="H557" i="9" a="1"/>
  <c r="H557" i="9"/>
  <c r="I234" i="9" a="1"/>
  <c r="I234" i="9"/>
  <c r="I320" i="5" a="1"/>
  <c r="I320" i="5"/>
  <c r="H3" i="10" a="1"/>
  <c r="H3" i="10"/>
  <c r="H100" i="10" a="1"/>
  <c r="H100" i="10"/>
  <c r="G130" i="10" a="1"/>
  <c r="G130" i="10"/>
  <c r="H186" i="10" a="1"/>
  <c r="H186" i="10"/>
  <c r="H367" i="9" a="1"/>
  <c r="H367" i="9"/>
  <c r="H171" i="5" a="1"/>
  <c r="H171" i="5"/>
  <c r="I24" i="5" a="1"/>
  <c r="I24" i="5"/>
  <c r="I170" i="5" a="1"/>
  <c r="I170" i="5"/>
  <c r="G3" i="10" a="1"/>
  <c r="G3" i="10"/>
  <c r="H24" i="5" a="1"/>
  <c r="H24" i="5"/>
  <c r="I367" i="9" a="1"/>
  <c r="I367" i="9"/>
  <c r="G186" i="10" a="1"/>
  <c r="G186" i="10"/>
  <c r="G100" i="10" a="1"/>
  <c r="G100" i="10"/>
  <c r="H170" i="5" a="1"/>
  <c r="H170" i="5"/>
  <c r="H234" i="9" a="1"/>
  <c r="H234" i="9"/>
  <c r="I171" i="5" a="1"/>
  <c r="I171" i="5"/>
  <c r="H320" i="5" a="1"/>
  <c r="H320" i="5"/>
  <c r="H130" i="10" a="1"/>
  <c r="H130" i="10"/>
  <c r="I311" i="5" a="1"/>
  <c r="I311" i="5"/>
  <c r="I343" i="5" a="1"/>
  <c r="I343" i="5"/>
  <c r="H440" i="9" a="1"/>
  <c r="H440" i="9"/>
  <c r="H102" i="5" a="1"/>
  <c r="H102" i="5"/>
  <c r="G17" i="10" a="1"/>
  <c r="G17" i="10"/>
  <c r="H277" i="5" a="1"/>
  <c r="H277" i="5"/>
  <c r="H507" i="9" a="1"/>
  <c r="H507" i="9"/>
  <c r="I154" i="5" a="1"/>
  <c r="I154" i="5"/>
  <c r="I395" i="9" a="1"/>
  <c r="I395" i="9"/>
  <c r="H106" i="5" a="1"/>
  <c r="H106" i="5"/>
  <c r="H424" i="9" a="1"/>
  <c r="H424" i="9"/>
  <c r="I277" i="5" a="1"/>
  <c r="I277" i="5"/>
  <c r="H154" i="5" a="1"/>
  <c r="H154" i="5"/>
  <c r="I507" i="9" a="1"/>
  <c r="I507" i="9"/>
  <c r="I424" i="9" a="1"/>
  <c r="I424" i="9"/>
  <c r="H311" i="5" a="1"/>
  <c r="H311" i="5"/>
  <c r="H17" i="10" a="1"/>
  <c r="H17" i="10"/>
  <c r="I106" i="5" a="1"/>
  <c r="I106" i="5"/>
  <c r="I440" i="9" a="1"/>
  <c r="I440" i="9"/>
  <c r="I102" i="5" a="1"/>
  <c r="I102" i="5"/>
  <c r="H343" i="5" a="1"/>
  <c r="H343" i="5"/>
  <c r="H395" i="9" a="1"/>
  <c r="H395" i="9"/>
  <c r="H326" i="5" a="1"/>
  <c r="H326" i="5"/>
  <c r="H28" i="10" a="1"/>
  <c r="H28" i="10"/>
  <c r="I323" i="9" a="1"/>
  <c r="I323" i="9"/>
  <c r="I217" i="9" a="1"/>
  <c r="I217" i="9"/>
  <c r="I545" i="9" a="1"/>
  <c r="I545" i="9"/>
  <c r="I81" i="5" a="1"/>
  <c r="I81" i="5"/>
  <c r="I363" i="9" a="1"/>
  <c r="I363" i="9"/>
  <c r="H304" i="5" a="1"/>
  <c r="H304" i="5"/>
  <c r="I28" i="8" a="1"/>
  <c r="I28" i="8"/>
  <c r="H28" i="8" a="1"/>
  <c r="H28" i="8"/>
  <c r="H206" i="9" a="1"/>
  <c r="H206" i="9"/>
  <c r="I541" i="9" a="1"/>
  <c r="I541" i="9"/>
  <c r="H541" i="9" a="1"/>
  <c r="H541" i="9"/>
  <c r="H545" i="9" a="1"/>
  <c r="H545" i="9"/>
  <c r="H81" i="5" a="1"/>
  <c r="H81" i="5"/>
  <c r="I304" i="5" a="1"/>
  <c r="I304" i="5"/>
  <c r="I206" i="9" a="1"/>
  <c r="I206" i="9"/>
  <c r="H323" i="9" a="1"/>
  <c r="H323" i="9"/>
  <c r="H363" i="9" a="1"/>
  <c r="H363" i="9"/>
  <c r="I326" i="5" a="1"/>
  <c r="I326" i="5"/>
  <c r="G28" i="10" a="1"/>
  <c r="G28" i="10"/>
  <c r="H217" i="9" a="1"/>
  <c r="H217" i="9"/>
  <c r="B104" i="10"/>
  <c r="B113" i="10"/>
  <c r="B139" i="10"/>
  <c r="H56" i="10" a="1"/>
  <c r="H56" i="10"/>
  <c r="G59" i="10" a="1"/>
  <c r="G59" i="10"/>
  <c r="I317" i="9" a="1"/>
  <c r="I317" i="9"/>
  <c r="H307" i="5" a="1"/>
  <c r="H307" i="5"/>
  <c r="G115" i="10" a="1"/>
  <c r="G115" i="10"/>
  <c r="I510" i="9" a="1"/>
  <c r="I510" i="9"/>
  <c r="H91" i="10" a="1"/>
  <c r="H91" i="10"/>
  <c r="H52" i="5" a="1"/>
  <c r="H52" i="5"/>
  <c r="I252" i="5" a="1"/>
  <c r="I252" i="5"/>
  <c r="H292" i="9" a="1"/>
  <c r="H292" i="9"/>
  <c r="H95" i="5" a="1"/>
  <c r="H95" i="5"/>
  <c r="I307" i="5" a="1"/>
  <c r="I307" i="5"/>
  <c r="H252" i="5" a="1"/>
  <c r="H252" i="5"/>
  <c r="G91" i="10" a="1"/>
  <c r="G91" i="10"/>
  <c r="H510" i="9" a="1"/>
  <c r="H510" i="9"/>
  <c r="I52" i="5" a="1"/>
  <c r="I52" i="5"/>
  <c r="H317" i="9" a="1"/>
  <c r="H317" i="9"/>
  <c r="H115" i="10" a="1"/>
  <c r="H115" i="10"/>
  <c r="I292" i="9" a="1"/>
  <c r="I292" i="9"/>
  <c r="I95" i="5" a="1"/>
  <c r="I95" i="5"/>
  <c r="H59" i="10" a="1"/>
  <c r="H59" i="10"/>
  <c r="G56" i="10" a="1"/>
  <c r="G56" i="10"/>
  <c r="I314" i="9" a="1"/>
  <c r="I314" i="9"/>
  <c r="I339" i="9" a="1"/>
  <c r="I339" i="9"/>
  <c r="H200" i="5" a="1"/>
  <c r="H200" i="5"/>
  <c r="I353" i="5" a="1"/>
  <c r="I353" i="5"/>
  <c r="H22" i="10" a="1"/>
  <c r="H22" i="10"/>
  <c r="H375" i="9" a="1"/>
  <c r="H375" i="9"/>
  <c r="H195" i="5" a="1"/>
  <c r="H195" i="5"/>
  <c r="I130" i="9" a="1"/>
  <c r="I130" i="9"/>
  <c r="H110" i="9" a="1"/>
  <c r="H110" i="9"/>
  <c r="H451" i="9" a="1"/>
  <c r="H451" i="9"/>
  <c r="I375" i="9" a="1"/>
  <c r="I375" i="9"/>
  <c r="I195" i="5" a="1"/>
  <c r="I195" i="5"/>
  <c r="H130" i="9" a="1"/>
  <c r="H130" i="9"/>
  <c r="H314" i="9" a="1"/>
  <c r="H314" i="9"/>
  <c r="I451" i="9" a="1"/>
  <c r="I451" i="9"/>
  <c r="G22" i="10" a="1"/>
  <c r="G22" i="10"/>
  <c r="I200" i="5" a="1"/>
  <c r="I200" i="5"/>
  <c r="I110" i="9" a="1"/>
  <c r="I110" i="9"/>
  <c r="H353" i="5" a="1"/>
  <c r="H353" i="5"/>
  <c r="H339" i="9" a="1"/>
  <c r="H339" i="9"/>
  <c r="H265" i="5" a="1"/>
  <c r="H265" i="5"/>
  <c r="I245" i="8" a="1"/>
  <c r="I245" i="8"/>
  <c r="H245" i="8" a="1"/>
  <c r="H245" i="8"/>
  <c r="H40" i="5" a="1"/>
  <c r="H40" i="5"/>
  <c r="H231" i="9" a="1"/>
  <c r="H231" i="9"/>
  <c r="H547" i="9" a="1"/>
  <c r="H547" i="9"/>
  <c r="H306" i="5" a="1"/>
  <c r="H306" i="5"/>
  <c r="H348" i="5" a="1"/>
  <c r="H348" i="5"/>
  <c r="H143" i="10" a="1"/>
  <c r="H143" i="10"/>
  <c r="H261" i="5" a="1"/>
  <c r="H261" i="5"/>
  <c r="H216" i="9" a="1"/>
  <c r="H216" i="9"/>
  <c r="H127" i="10" a="1"/>
  <c r="H127" i="10"/>
  <c r="I265" i="5" a="1"/>
  <c r="I265" i="5"/>
  <c r="I231" i="9" a="1"/>
  <c r="I231" i="9"/>
  <c r="I216" i="9" a="1"/>
  <c r="I216" i="9"/>
  <c r="I306" i="5" a="1"/>
  <c r="I306" i="5"/>
  <c r="I547" i="9" a="1"/>
  <c r="I547" i="9"/>
  <c r="I40" i="5" a="1"/>
  <c r="I40" i="5"/>
  <c r="G127" i="10" a="1"/>
  <c r="G127" i="10"/>
  <c r="G143" i="10" a="1"/>
  <c r="G143" i="10"/>
  <c r="I348" i="5" a="1"/>
  <c r="I348" i="5"/>
  <c r="I261" i="5" a="1"/>
  <c r="I261" i="5"/>
  <c r="B174" i="10"/>
  <c r="B89" i="10"/>
  <c r="G45" i="10" a="1"/>
  <c r="G45" i="10"/>
  <c r="H346" i="9" a="1"/>
  <c r="H346" i="9"/>
  <c r="H183" i="5" a="1"/>
  <c r="H183" i="5"/>
  <c r="H80" i="5" a="1"/>
  <c r="H80" i="5"/>
  <c r="I298" i="9" a="1"/>
  <c r="I298" i="9"/>
  <c r="H8" i="10" a="1"/>
  <c r="H8" i="10"/>
  <c r="H295" i="9" a="1"/>
  <c r="H295" i="9"/>
  <c r="H144" i="10" a="1"/>
  <c r="H144" i="10"/>
  <c r="H175" i="5" a="1"/>
  <c r="H175" i="5"/>
  <c r="I484" i="8" a="1"/>
  <c r="I484" i="8"/>
  <c r="H484" i="8" a="1"/>
  <c r="H484" i="8"/>
  <c r="I346" i="9" a="1"/>
  <c r="I346" i="9"/>
  <c r="H298" i="9" a="1"/>
  <c r="H298" i="9"/>
  <c r="G144" i="10" a="1"/>
  <c r="G144" i="10"/>
  <c r="H14" i="10" a="1"/>
  <c r="H14" i="10"/>
  <c r="I175" i="5" a="1"/>
  <c r="I175" i="5"/>
  <c r="I183" i="5" a="1"/>
  <c r="I183" i="5"/>
  <c r="I295" i="9" a="1"/>
  <c r="I295" i="9"/>
  <c r="H45" i="10" a="1"/>
  <c r="H45" i="10"/>
  <c r="G8" i="10" a="1"/>
  <c r="G8" i="10"/>
  <c r="G14" i="10" a="1"/>
  <c r="G14" i="10"/>
  <c r="I80" i="5" a="1"/>
  <c r="I80" i="5"/>
  <c r="B65" i="10"/>
  <c r="H132" i="10" a="1"/>
  <c r="H132" i="10"/>
  <c r="I214" i="9" a="1"/>
  <c r="I214" i="9"/>
  <c r="H231" i="5" a="1"/>
  <c r="H231" i="5"/>
  <c r="I509" i="9" a="1"/>
  <c r="I509" i="9"/>
  <c r="I233" i="9" a="1"/>
  <c r="I233" i="9"/>
  <c r="I82" i="5" a="1"/>
  <c r="I82" i="5"/>
  <c r="H460" i="9" a="1"/>
  <c r="H460" i="9"/>
  <c r="H69" i="10" a="1"/>
  <c r="H69" i="10"/>
  <c r="H304" i="9" a="1"/>
  <c r="H304" i="9"/>
  <c r="H13" i="5" a="1"/>
  <c r="H13" i="5"/>
  <c r="H242" i="5" a="1"/>
  <c r="H242" i="5"/>
  <c r="G132" i="10" a="1"/>
  <c r="G132" i="10"/>
  <c r="H82" i="5" a="1"/>
  <c r="H82" i="5"/>
  <c r="H233" i="9" a="1"/>
  <c r="H233" i="9"/>
  <c r="G69" i="10" a="1"/>
  <c r="G69" i="10"/>
  <c r="H509" i="9" a="1"/>
  <c r="H509" i="9"/>
  <c r="I242" i="5" a="1"/>
  <c r="I242" i="5"/>
  <c r="H214" i="9" a="1"/>
  <c r="H214" i="9"/>
  <c r="I304" i="9" a="1"/>
  <c r="I304" i="9"/>
  <c r="I13" i="5" a="1"/>
  <c r="I13" i="5"/>
  <c r="I231" i="5" a="1"/>
  <c r="I231" i="5"/>
  <c r="I460" i="9" a="1"/>
  <c r="I460" i="9"/>
  <c r="B150" i="10"/>
  <c r="B161" i="10"/>
  <c r="H418" i="9" a="1"/>
  <c r="H418" i="9"/>
  <c r="H32" i="10" a="1"/>
  <c r="H32" i="10"/>
  <c r="H273" i="5" a="1"/>
  <c r="H273" i="5"/>
  <c r="I425" i="8" a="1"/>
  <c r="I425" i="8"/>
  <c r="H425" i="8" a="1"/>
  <c r="H425" i="8"/>
  <c r="I253" i="9" a="1"/>
  <c r="I253" i="9"/>
  <c r="I201" i="5" a="1"/>
  <c r="I201" i="5"/>
  <c r="I187" i="9" a="1"/>
  <c r="I187" i="9"/>
  <c r="H429" i="9" a="1"/>
  <c r="H429" i="9"/>
  <c r="H283" i="9" a="1"/>
  <c r="H283" i="9"/>
  <c r="I208" i="9" a="1"/>
  <c r="I208" i="9"/>
  <c r="I266" i="9" a="1"/>
  <c r="I266" i="9"/>
  <c r="I429" i="9" a="1"/>
  <c r="I429" i="9"/>
  <c r="H187" i="9" a="1"/>
  <c r="H187" i="9"/>
  <c r="H266" i="9" a="1"/>
  <c r="H266" i="9"/>
  <c r="I418" i="9" a="1"/>
  <c r="I418" i="9"/>
  <c r="G32" i="10" a="1"/>
  <c r="G32" i="10"/>
  <c r="H201" i="5" a="1"/>
  <c r="H201" i="5"/>
  <c r="I308" i="8" a="1"/>
  <c r="I308" i="8"/>
  <c r="H308" i="8" a="1"/>
  <c r="H308" i="8"/>
  <c r="I273" i="5" a="1"/>
  <c r="I273" i="5"/>
  <c r="H253" i="9" a="1"/>
  <c r="H253" i="9"/>
  <c r="I283" i="9" a="1"/>
  <c r="I283" i="9"/>
  <c r="H208" i="9" a="1"/>
  <c r="H208" i="9"/>
  <c r="I179" i="9" a="1"/>
  <c r="I179" i="9"/>
  <c r="I327" i="5" a="1"/>
  <c r="I327" i="5"/>
  <c r="H272" i="9" a="1"/>
  <c r="H272" i="9"/>
  <c r="H425" i="9" a="1"/>
  <c r="H425" i="9"/>
  <c r="G109" i="10" a="1"/>
  <c r="G109" i="10"/>
  <c r="H521" i="9" a="1"/>
  <c r="H521" i="9"/>
  <c r="I109" i="5" a="1"/>
  <c r="I109" i="5"/>
  <c r="I580" i="9" a="1"/>
  <c r="I580" i="9"/>
  <c r="I35" i="5" a="1"/>
  <c r="I35" i="5"/>
  <c r="I289" i="9" a="1"/>
  <c r="I289" i="9"/>
  <c r="I151" i="5" a="1"/>
  <c r="I151" i="5"/>
  <c r="I78" i="5" a="1"/>
  <c r="I78" i="5"/>
  <c r="I272" i="9" a="1"/>
  <c r="I272" i="9"/>
  <c r="I486" i="9" a="1"/>
  <c r="I486" i="9"/>
  <c r="H109" i="10" a="1"/>
  <c r="H109" i="10"/>
  <c r="H78" i="5" a="1"/>
  <c r="H78" i="5"/>
  <c r="H289" i="9" a="1"/>
  <c r="H289" i="9"/>
  <c r="H151" i="5" a="1"/>
  <c r="H151" i="5"/>
  <c r="H486" i="9" a="1"/>
  <c r="H486" i="9"/>
  <c r="I521" i="9" a="1"/>
  <c r="I521" i="9"/>
  <c r="H179" i="9" a="1"/>
  <c r="H179" i="9"/>
  <c r="H327" i="5" a="1"/>
  <c r="H327" i="5"/>
  <c r="H109" i="5" a="1"/>
  <c r="H109" i="5"/>
  <c r="I31" i="8" a="1"/>
  <c r="I31" i="8"/>
  <c r="H31" i="8" a="1"/>
  <c r="H31" i="8"/>
  <c r="H580" i="9" a="1"/>
  <c r="H580" i="9"/>
  <c r="H35" i="5" a="1"/>
  <c r="H35" i="5"/>
  <c r="I425" i="9" a="1"/>
  <c r="I425" i="9"/>
  <c r="B80" i="10"/>
  <c r="I12" i="5" a="1"/>
  <c r="I12" i="5"/>
  <c r="H236" i="9" a="1"/>
  <c r="H236" i="9"/>
  <c r="H288" i="5" a="1"/>
  <c r="H288" i="5"/>
  <c r="H316" i="9" a="1"/>
  <c r="H316" i="9"/>
  <c r="H50" i="5" a="1"/>
  <c r="H50" i="5"/>
  <c r="G102" i="10" a="1"/>
  <c r="G102" i="10"/>
  <c r="H275" i="5" a="1"/>
  <c r="H275" i="5"/>
  <c r="H212" i="9" a="1"/>
  <c r="H212" i="9"/>
  <c r="I594" i="9" a="1"/>
  <c r="I594" i="9"/>
  <c r="I251" i="5" a="1"/>
  <c r="I251" i="5"/>
  <c r="I330" i="9" a="1"/>
  <c r="I330" i="9"/>
  <c r="I221" i="9" a="1"/>
  <c r="I221" i="9"/>
  <c r="I316" i="9" a="1"/>
  <c r="I316" i="9"/>
  <c r="I50" i="5" a="1"/>
  <c r="I50" i="5"/>
  <c r="H12" i="5" a="1"/>
  <c r="H12" i="5"/>
  <c r="I290" i="8" a="1"/>
  <c r="I290" i="8"/>
  <c r="H290" i="8" a="1"/>
  <c r="H290" i="8"/>
  <c r="H221" i="9" a="1"/>
  <c r="H221" i="9"/>
  <c r="I275" i="5" a="1"/>
  <c r="I275" i="5"/>
  <c r="H330" i="9" a="1"/>
  <c r="H330" i="9"/>
  <c r="H102" i="10" a="1"/>
  <c r="H102" i="10"/>
  <c r="I236" i="9" a="1"/>
  <c r="I236" i="9"/>
  <c r="I288" i="5" a="1"/>
  <c r="I288" i="5"/>
  <c r="H594" i="9" a="1"/>
  <c r="H594" i="9"/>
  <c r="H251" i="5" a="1"/>
  <c r="H251" i="5"/>
  <c r="I105" i="8" a="1"/>
  <c r="I105" i="8"/>
  <c r="H105" i="8" a="1"/>
  <c r="H105" i="8"/>
  <c r="I212" i="9" a="1"/>
  <c r="I212" i="9"/>
  <c r="H290" i="5" a="1"/>
  <c r="H290" i="5"/>
  <c r="I375" i="8" a="1"/>
  <c r="I375" i="8"/>
  <c r="H375" i="8" a="1"/>
  <c r="H375" i="8"/>
  <c r="I207" i="9" a="1"/>
  <c r="I207" i="9"/>
  <c r="I322" i="5" a="1"/>
  <c r="I322" i="5"/>
  <c r="H221" i="5" a="1"/>
  <c r="H221" i="5"/>
  <c r="I428" i="8" a="1"/>
  <c r="I428" i="8"/>
  <c r="H428" i="8" a="1"/>
  <c r="H428" i="8"/>
  <c r="I410" i="9" a="1"/>
  <c r="I410" i="9"/>
  <c r="I182" i="9" a="1"/>
  <c r="I182" i="9"/>
  <c r="I93" i="5" a="1"/>
  <c r="I93" i="5"/>
  <c r="I228" i="9" a="1"/>
  <c r="I228" i="9"/>
  <c r="H191" i="9" a="1"/>
  <c r="H191" i="9"/>
  <c r="H114" i="5" a="1"/>
  <c r="H114" i="5"/>
  <c r="G154" i="10" a="1"/>
  <c r="G154" i="10"/>
  <c r="I114" i="5" a="1"/>
  <c r="I114" i="5"/>
  <c r="I191" i="9" a="1"/>
  <c r="I191" i="9"/>
  <c r="H154" i="10" a="1"/>
  <c r="H154" i="10"/>
  <c r="H182" i="9" a="1"/>
  <c r="H182" i="9"/>
  <c r="I290" i="5" a="1"/>
  <c r="I290" i="5"/>
  <c r="H207" i="9" a="1"/>
  <c r="H207" i="9"/>
  <c r="H322" i="5" a="1"/>
  <c r="H322" i="5"/>
  <c r="H93" i="5" a="1"/>
  <c r="H93" i="5"/>
  <c r="I343" i="8" a="1"/>
  <c r="I343" i="8"/>
  <c r="H343" i="8" a="1"/>
  <c r="H343" i="8"/>
  <c r="H410" i="9" a="1"/>
  <c r="H410" i="9"/>
  <c r="H228" i="9" a="1"/>
  <c r="H228" i="9"/>
  <c r="I221" i="5" a="1"/>
  <c r="I221" i="5"/>
  <c r="H245" i="9" a="1"/>
  <c r="H245" i="9"/>
  <c r="I305" i="5" a="1"/>
  <c r="I305" i="5"/>
  <c r="H243" i="9" a="1"/>
  <c r="H243" i="9"/>
  <c r="H77" i="5" a="1"/>
  <c r="H77" i="5"/>
  <c r="H133" i="10" a="1"/>
  <c r="H133" i="10"/>
  <c r="H169" i="5" a="1"/>
  <c r="H169" i="5"/>
  <c r="G85" i="10" a="1"/>
  <c r="G85" i="10"/>
  <c r="I529" i="9" a="1"/>
  <c r="I529" i="9"/>
  <c r="I379" i="9" a="1"/>
  <c r="I379" i="9"/>
  <c r="H72" i="5" a="1"/>
  <c r="H72" i="5"/>
  <c r="H236" i="5" a="1"/>
  <c r="H236" i="5"/>
  <c r="I123" i="8" a="1"/>
  <c r="I123" i="8"/>
  <c r="H123" i="8" a="1"/>
  <c r="H123" i="8"/>
  <c r="I72" i="5" a="1"/>
  <c r="I72" i="5"/>
  <c r="H379" i="9" a="1"/>
  <c r="H379" i="9"/>
  <c r="I243" i="9" a="1"/>
  <c r="I243" i="9"/>
  <c r="I77" i="5" a="1"/>
  <c r="I77" i="5"/>
  <c r="G133" i="10" a="1"/>
  <c r="G133" i="10"/>
  <c r="I236" i="5" a="1"/>
  <c r="I236" i="5"/>
  <c r="H85" i="10" a="1"/>
  <c r="H85" i="10"/>
  <c r="I245" i="9" a="1"/>
  <c r="I245" i="9"/>
  <c r="I169" i="5" a="1"/>
  <c r="I169" i="5"/>
  <c r="H529" i="9" a="1"/>
  <c r="H529" i="9"/>
  <c r="H305" i="5" a="1"/>
  <c r="H305" i="5"/>
  <c r="I5" i="8" a="1"/>
  <c r="I5" i="8"/>
  <c r="H5" i="8" a="1"/>
  <c r="H5" i="8"/>
  <c r="H456" i="9" a="1"/>
  <c r="H456" i="9"/>
  <c r="I175" i="9" a="1"/>
  <c r="I175" i="9"/>
  <c r="H472" i="9" a="1"/>
  <c r="H472" i="9"/>
  <c r="H125" i="5" a="1"/>
  <c r="H125" i="5"/>
  <c r="H130" i="5" a="1"/>
  <c r="H130" i="5"/>
  <c r="I175" i="8" a="1"/>
  <c r="I175" i="8"/>
  <c r="H175" i="8" a="1"/>
  <c r="H175" i="8"/>
  <c r="I471" i="9" a="1"/>
  <c r="I471" i="9"/>
  <c r="I497" i="9" a="1"/>
  <c r="I497" i="9"/>
  <c r="I397" i="9" a="1"/>
  <c r="I397" i="9"/>
  <c r="H383" i="9" a="1"/>
  <c r="H383" i="9"/>
  <c r="H199" i="5" a="1"/>
  <c r="H199" i="5"/>
  <c r="G170" i="10" a="1"/>
  <c r="G170" i="10"/>
  <c r="H170" i="10" a="1"/>
  <c r="H170" i="10"/>
  <c r="I456" i="9" a="1"/>
  <c r="I456" i="9"/>
  <c r="H397" i="9" a="1"/>
  <c r="H397" i="9"/>
  <c r="I199" i="5" a="1"/>
  <c r="I199" i="5"/>
  <c r="I130" i="5" a="1"/>
  <c r="I130" i="5"/>
  <c r="H471" i="9" a="1"/>
  <c r="H471" i="9"/>
  <c r="H175" i="9" a="1"/>
  <c r="H175" i="9"/>
  <c r="I472" i="9" a="1"/>
  <c r="I472" i="9"/>
  <c r="I125" i="5" a="1"/>
  <c r="I125" i="5"/>
  <c r="H497" i="9" a="1"/>
  <c r="H497" i="9"/>
  <c r="I383" i="9" a="1"/>
  <c r="I383" i="9"/>
  <c r="G183" i="10" a="1"/>
  <c r="G183" i="10"/>
  <c r="I131" i="5" a="1"/>
  <c r="I131" i="5"/>
  <c r="H490" i="9" a="1"/>
  <c r="H490" i="9"/>
  <c r="H150" i="10" a="1"/>
  <c r="H150" i="10"/>
  <c r="H573" i="9" a="1"/>
  <c r="H573" i="9"/>
  <c r="G101" i="10" a="1"/>
  <c r="G101" i="10"/>
  <c r="G57" i="10" a="1"/>
  <c r="G57" i="10"/>
  <c r="H225" i="9" a="1"/>
  <c r="H225" i="9"/>
  <c r="G138" i="10" a="1"/>
  <c r="G138" i="10"/>
  <c r="H280" i="9" a="1"/>
  <c r="H280" i="9"/>
  <c r="H131" i="5" a="1"/>
  <c r="H131" i="5"/>
  <c r="I490" i="9" a="1"/>
  <c r="I490" i="9"/>
  <c r="I280" i="9" a="1"/>
  <c r="I280" i="9"/>
  <c r="I573" i="9" a="1"/>
  <c r="I573" i="9"/>
  <c r="G150" i="10" a="1"/>
  <c r="G150" i="10"/>
  <c r="H183" i="10" a="1"/>
  <c r="H183" i="10"/>
  <c r="I225" i="9" a="1"/>
  <c r="I225" i="9"/>
  <c r="H138" i="10" a="1"/>
  <c r="H138" i="10"/>
  <c r="H57" i="10" a="1"/>
  <c r="H57" i="10"/>
  <c r="H101" i="10" a="1"/>
  <c r="H101" i="10"/>
  <c r="H328" i="5" a="1"/>
  <c r="H328" i="5"/>
  <c r="I428" i="9" a="1"/>
  <c r="I428" i="9"/>
  <c r="H179" i="5" a="1"/>
  <c r="H179" i="5"/>
  <c r="I105" i="5" a="1"/>
  <c r="I105" i="5"/>
  <c r="H160" i="5" a="1"/>
  <c r="H160" i="5"/>
  <c r="G86" i="10" a="1"/>
  <c r="G86" i="10"/>
  <c r="H209" i="9" a="1"/>
  <c r="H209" i="9"/>
  <c r="H164" i="9" a="1"/>
  <c r="H164" i="9"/>
  <c r="G98" i="10" a="1"/>
  <c r="G98" i="10"/>
  <c r="H600" i="9" a="1"/>
  <c r="H600" i="9"/>
  <c r="H105" i="5" a="1"/>
  <c r="H105" i="5"/>
  <c r="I209" i="9" a="1"/>
  <c r="I209" i="9"/>
  <c r="H98" i="10" a="1"/>
  <c r="H98" i="10"/>
  <c r="I600" i="9" a="1"/>
  <c r="I600" i="9"/>
  <c r="H86" i="10" a="1"/>
  <c r="H86" i="10"/>
  <c r="I179" i="5" a="1"/>
  <c r="I179" i="5"/>
  <c r="H428" i="9" a="1"/>
  <c r="H428" i="9"/>
  <c r="I328" i="5" a="1"/>
  <c r="I328" i="5"/>
  <c r="I160" i="5" a="1"/>
  <c r="I160" i="5"/>
  <c r="I164" i="9" a="1"/>
  <c r="I164" i="9"/>
  <c r="H13" i="10" a="1"/>
  <c r="H13" i="10"/>
  <c r="I467" i="9" a="1"/>
  <c r="I467" i="9"/>
  <c r="H449" i="9" a="1"/>
  <c r="H449" i="9"/>
  <c r="I416" i="9" a="1"/>
  <c r="I416" i="9"/>
  <c r="I307" i="9" a="1"/>
  <c r="I307" i="9"/>
  <c r="H74" i="5" a="1"/>
  <c r="H74" i="5"/>
  <c r="H99" i="10" a="1"/>
  <c r="H99" i="10"/>
  <c r="H504" i="9" a="1"/>
  <c r="H504" i="9"/>
  <c r="H562" i="9" a="1"/>
  <c r="H562" i="9"/>
  <c r="H123" i="10" a="1"/>
  <c r="H123" i="10"/>
  <c r="I449" i="9" a="1"/>
  <c r="I449" i="9"/>
  <c r="I562" i="9" a="1"/>
  <c r="I562" i="9"/>
  <c r="H416" i="9" a="1"/>
  <c r="H416" i="9"/>
  <c r="H467" i="9" a="1"/>
  <c r="H467" i="9"/>
  <c r="G99" i="10" a="1"/>
  <c r="G99" i="10"/>
  <c r="G13" i="10" a="1"/>
  <c r="G13" i="10"/>
  <c r="I74" i="5" a="1"/>
  <c r="I74" i="5"/>
  <c r="H307" i="9" a="1"/>
  <c r="H307" i="9"/>
  <c r="G123" i="10" a="1"/>
  <c r="G123" i="10"/>
  <c r="I504" i="9" a="1"/>
  <c r="I504" i="9"/>
  <c r="I104" i="9" a="1"/>
  <c r="I104" i="9"/>
  <c r="H158" i="9" a="1"/>
  <c r="H158" i="9"/>
  <c r="H101" i="5" a="1"/>
  <c r="H101" i="5"/>
  <c r="H578" i="9" a="1"/>
  <c r="H578" i="9"/>
  <c r="H62" i="5" a="1"/>
  <c r="H62" i="5"/>
  <c r="H495" i="9" a="1"/>
  <c r="H495" i="9"/>
  <c r="I199" i="9" a="1"/>
  <c r="I199" i="9"/>
  <c r="I273" i="9" a="1"/>
  <c r="I273" i="9"/>
  <c r="H148" i="5" a="1"/>
  <c r="H148" i="5"/>
  <c r="I250" i="5" a="1"/>
  <c r="I250" i="5"/>
  <c r="H291" i="5" a="1"/>
  <c r="H291" i="5"/>
  <c r="H250" i="5" a="1"/>
  <c r="H250" i="5"/>
  <c r="I158" i="9" a="1"/>
  <c r="I158" i="9"/>
  <c r="I101" i="5" a="1"/>
  <c r="I101" i="5"/>
  <c r="I148" i="5" a="1"/>
  <c r="I148" i="5"/>
  <c r="H104" i="9" a="1"/>
  <c r="H104" i="9"/>
  <c r="I495" i="9" a="1"/>
  <c r="I495" i="9"/>
  <c r="I578" i="9" a="1"/>
  <c r="I578" i="9"/>
  <c r="I62" i="5" a="1"/>
  <c r="I62" i="5"/>
  <c r="I291" i="5" a="1"/>
  <c r="I291" i="5"/>
  <c r="H273" i="9" a="1"/>
  <c r="H273" i="9"/>
  <c r="H199" i="9" a="1"/>
  <c r="H199" i="9"/>
  <c r="I132" i="9" a="1"/>
  <c r="I132" i="9"/>
  <c r="H262" i="5" a="1"/>
  <c r="H262" i="5"/>
  <c r="I107" i="5" a="1"/>
  <c r="I107" i="5"/>
  <c r="H551" i="9" a="1"/>
  <c r="H551" i="9"/>
  <c r="I357" i="9" a="1"/>
  <c r="I357" i="9"/>
  <c r="H430" i="9" a="1"/>
  <c r="H430" i="9"/>
  <c r="H156" i="10" a="1"/>
  <c r="H156" i="10"/>
  <c r="G172" i="10" a="1"/>
  <c r="G172" i="10"/>
  <c r="I86" i="5" a="1"/>
  <c r="I86" i="5"/>
  <c r="I362" i="9" a="1"/>
  <c r="I362" i="9"/>
  <c r="I222" i="5" a="1"/>
  <c r="I222" i="5"/>
  <c r="H132" i="9" a="1"/>
  <c r="H132" i="9"/>
  <c r="H107" i="5" a="1"/>
  <c r="H107" i="5"/>
  <c r="I551" i="9" a="1"/>
  <c r="I551" i="9"/>
  <c r="I262" i="5" a="1"/>
  <c r="I262" i="5"/>
  <c r="H152" i="9" a="1"/>
  <c r="H152" i="9"/>
  <c r="H86" i="5" a="1"/>
  <c r="H86" i="5"/>
  <c r="H172" i="10" a="1"/>
  <c r="H172" i="10"/>
  <c r="H357" i="9" a="1"/>
  <c r="H357" i="9"/>
  <c r="H362" i="9" a="1"/>
  <c r="H362" i="9"/>
  <c r="H222" i="5" a="1"/>
  <c r="H222" i="5"/>
  <c r="I430" i="9" a="1"/>
  <c r="I430" i="9"/>
  <c r="G156" i="10" a="1"/>
  <c r="G156" i="10"/>
  <c r="G185" i="10" a="1"/>
  <c r="G185" i="10"/>
  <c r="H293" i="9" a="1"/>
  <c r="H293" i="9"/>
  <c r="H176" i="5" a="1"/>
  <c r="H176" i="5"/>
  <c r="H103" i="10" a="1"/>
  <c r="H103" i="10"/>
  <c r="H92" i="10" a="1"/>
  <c r="H92" i="10"/>
  <c r="H211" i="9" a="1"/>
  <c r="H211" i="9"/>
  <c r="I332" i="5" a="1"/>
  <c r="I332" i="5"/>
  <c r="I531" i="9" a="1"/>
  <c r="I531" i="9"/>
  <c r="I361" i="9" a="1"/>
  <c r="I361" i="9"/>
  <c r="H46" i="10" a="1"/>
  <c r="H46" i="10"/>
  <c r="I491" i="9" a="1"/>
  <c r="I491" i="9"/>
  <c r="G46" i="10" a="1"/>
  <c r="G46" i="10"/>
  <c r="I293" i="9" a="1"/>
  <c r="I293" i="9"/>
  <c r="I176" i="5" a="1"/>
  <c r="I176" i="5"/>
  <c r="I211" i="9" a="1"/>
  <c r="I211" i="9"/>
  <c r="G103" i="10" a="1"/>
  <c r="G103" i="10"/>
  <c r="H361" i="9" a="1"/>
  <c r="H361" i="9"/>
  <c r="H332" i="5" a="1"/>
  <c r="H332" i="5"/>
  <c r="I35" i="8" a="1"/>
  <c r="I35" i="8"/>
  <c r="H35" i="8" a="1"/>
  <c r="H35" i="8"/>
  <c r="H491" i="9" a="1"/>
  <c r="H491" i="9"/>
  <c r="H185" i="10" a="1"/>
  <c r="H185" i="10"/>
  <c r="H531" i="9" a="1"/>
  <c r="H531" i="9"/>
  <c r="G92" i="10" a="1"/>
  <c r="G92" i="10"/>
  <c r="G84" i="10" a="1"/>
  <c r="G84" i="10"/>
  <c r="I218" i="9" a="1"/>
  <c r="I218" i="9"/>
  <c r="I412" i="9" a="1"/>
  <c r="I412" i="9"/>
  <c r="I407" i="9" a="1"/>
  <c r="I407" i="9"/>
  <c r="G141" i="10" a="1"/>
  <c r="G141" i="10"/>
  <c r="H9" i="6" a="1"/>
  <c r="H9" i="6"/>
  <c r="G19" i="10" a="1"/>
  <c r="G19" i="10"/>
  <c r="H99" i="5" a="1"/>
  <c r="H99" i="5"/>
  <c r="I359" i="8" a="1"/>
  <c r="I359" i="8"/>
  <c r="H359" i="8" a="1"/>
  <c r="H359" i="8"/>
  <c r="G7" i="10" a="1"/>
  <c r="G7" i="10"/>
  <c r="H218" i="9" a="1"/>
  <c r="H218" i="9"/>
  <c r="I415" i="9" a="1"/>
  <c r="I415" i="9"/>
  <c r="I258" i="5" a="1"/>
  <c r="I258" i="5"/>
  <c r="H7" i="10" a="1"/>
  <c r="H7" i="10"/>
  <c r="H19" i="10" a="1"/>
  <c r="H19" i="10"/>
  <c r="H84" i="10" a="1"/>
  <c r="H84" i="10"/>
  <c r="H412" i="9" a="1"/>
  <c r="H412" i="9"/>
  <c r="H415" i="9" a="1"/>
  <c r="H415" i="9"/>
  <c r="H258" i="5" a="1"/>
  <c r="H258" i="5"/>
  <c r="H407" i="9" a="1"/>
  <c r="H407" i="9"/>
  <c r="H141" i="10" a="1"/>
  <c r="H141" i="10"/>
  <c r="G9" i="6" a="1"/>
  <c r="G9" i="6"/>
  <c r="I99" i="5" a="1"/>
  <c r="I99" i="5"/>
  <c r="B39" i="10"/>
  <c r="H171" i="10" a="1"/>
  <c r="H171" i="10"/>
  <c r="I517" i="9" a="1"/>
  <c r="I517" i="9"/>
  <c r="I589" i="9" a="1"/>
  <c r="I589" i="9"/>
  <c r="G60" i="10" a="1"/>
  <c r="G60" i="10"/>
  <c r="G26" i="10" a="1"/>
  <c r="G26" i="10"/>
  <c r="H89" i="10" a="1"/>
  <c r="H89" i="10"/>
  <c r="I393" i="9" a="1"/>
  <c r="I393" i="9"/>
  <c r="H136" i="5" a="1"/>
  <c r="H136" i="5"/>
  <c r="H62" i="10" a="1"/>
  <c r="H62" i="10"/>
  <c r="I144" i="5" a="1"/>
  <c r="I144" i="5"/>
  <c r="H444" i="9" a="1"/>
  <c r="H444" i="9"/>
  <c r="H276" i="9" a="1"/>
  <c r="H276" i="9"/>
  <c r="H596" i="9" a="1"/>
  <c r="H596" i="9"/>
  <c r="I342" i="9" a="1"/>
  <c r="I342" i="9"/>
  <c r="I83" i="5" a="1"/>
  <c r="I83" i="5"/>
  <c r="H227" i="5" a="1"/>
  <c r="H227" i="5"/>
  <c r="H138" i="5" a="1"/>
  <c r="H138" i="5"/>
  <c r="H112" i="9" a="1"/>
  <c r="H112" i="9"/>
  <c r="H76" i="5" a="1"/>
  <c r="H76" i="5"/>
  <c r="I136" i="5" a="1"/>
  <c r="I136" i="5"/>
  <c r="H144" i="5" a="1"/>
  <c r="H144" i="5"/>
  <c r="H517" i="9" a="1"/>
  <c r="H517" i="9"/>
  <c r="I444" i="9" a="1"/>
  <c r="I444" i="9"/>
  <c r="I276" i="9" a="1"/>
  <c r="I276" i="9"/>
  <c r="H60" i="10" a="1"/>
  <c r="H60" i="10"/>
  <c r="H342" i="9" a="1"/>
  <c r="H342" i="9"/>
  <c r="G89" i="10" a="1"/>
  <c r="G89" i="10"/>
  <c r="I44" i="9" a="1"/>
  <c r="I44" i="9"/>
  <c r="I285" i="5" a="1"/>
  <c r="I285" i="5"/>
  <c r="H26" i="10" a="1"/>
  <c r="H26" i="10"/>
  <c r="G62" i="10" a="1"/>
  <c r="G62" i="10"/>
  <c r="H285" i="5" a="1"/>
  <c r="H285" i="5"/>
  <c r="H589" i="9" a="1"/>
  <c r="H589" i="9"/>
  <c r="I596" i="9" a="1"/>
  <c r="I596" i="9"/>
  <c r="I138" i="5" a="1"/>
  <c r="I138" i="5"/>
  <c r="I112" i="9" a="1"/>
  <c r="I112" i="9"/>
  <c r="I227" i="5" a="1"/>
  <c r="I227" i="5"/>
  <c r="H393" i="9" a="1"/>
  <c r="H393" i="9"/>
  <c r="G171" i="10" a="1"/>
  <c r="G171" i="10"/>
  <c r="H83" i="5" a="1"/>
  <c r="H83" i="5"/>
  <c r="I131" i="9" a="1"/>
  <c r="I131" i="9"/>
  <c r="I76" i="5" a="1"/>
  <c r="I76" i="5"/>
  <c r="B183" i="10"/>
  <c r="I55" i="5" a="1"/>
  <c r="I55" i="5"/>
  <c r="H160" i="9" a="1"/>
  <c r="H160" i="9"/>
  <c r="I371" i="9" a="1"/>
  <c r="I371" i="9"/>
  <c r="H136" i="10" a="1"/>
  <c r="H136" i="10"/>
  <c r="H11" i="5" a="1"/>
  <c r="H11" i="5"/>
  <c r="H256" i="5" a="1"/>
  <c r="H256" i="5"/>
  <c r="H160" i="10" a="1"/>
  <c r="H160" i="10"/>
  <c r="H281" i="5" a="1"/>
  <c r="H281" i="5"/>
  <c r="I72" i="8" a="1"/>
  <c r="I72" i="8"/>
  <c r="H72" i="8" a="1"/>
  <c r="H72" i="8"/>
  <c r="G13" i="6" a="1"/>
  <c r="G13" i="6"/>
  <c r="G7" i="12" a="1"/>
  <c r="G7" i="12"/>
  <c r="G142" i="10" a="1"/>
  <c r="G142" i="10"/>
  <c r="G160" i="10" a="1"/>
  <c r="G160" i="10"/>
  <c r="I11" i="5" a="1"/>
  <c r="I11" i="5"/>
  <c r="H371" i="9" a="1"/>
  <c r="H371" i="9"/>
  <c r="H142" i="10" a="1"/>
  <c r="H142" i="10"/>
  <c r="I281" i="5" a="1"/>
  <c r="I281" i="5"/>
  <c r="I160" i="9" a="1"/>
  <c r="I160" i="9"/>
  <c r="G136" i="10" a="1"/>
  <c r="G136" i="10"/>
  <c r="H13" i="6" a="1"/>
  <c r="H13" i="6"/>
  <c r="H7" i="12" a="1"/>
  <c r="H7" i="12"/>
  <c r="H55" i="5" a="1"/>
  <c r="H55" i="5"/>
  <c r="I256" i="5" a="1"/>
  <c r="I256" i="5"/>
  <c r="H194" i="5" a="1"/>
  <c r="H194" i="5"/>
  <c r="I264" i="5" a="1"/>
  <c r="I264" i="5"/>
  <c r="I33" i="5" a="1"/>
  <c r="I33" i="5"/>
  <c r="G151" i="10" a="1"/>
  <c r="G151" i="10"/>
  <c r="H246" i="9" a="1"/>
  <c r="H246" i="9"/>
  <c r="H295" i="5" a="1"/>
  <c r="H295" i="5"/>
  <c r="I427" i="9" a="1"/>
  <c r="I427" i="9"/>
  <c r="I351" i="9" a="1"/>
  <c r="I351" i="9"/>
  <c r="B111" i="10"/>
  <c r="H261" i="9" a="1"/>
  <c r="H261" i="9"/>
  <c r="I294" i="5" a="1"/>
  <c r="I294" i="5"/>
  <c r="H159" i="5" a="1"/>
  <c r="H159" i="5"/>
  <c r="H351" i="9" a="1"/>
  <c r="H351" i="9"/>
  <c r="I261" i="9" a="1"/>
  <c r="I261" i="9"/>
  <c r="I159" i="5" a="1"/>
  <c r="I159" i="5"/>
  <c r="I246" i="9" a="1"/>
  <c r="I246" i="9"/>
  <c r="I295" i="5" a="1"/>
  <c r="I295" i="5"/>
  <c r="I194" i="5" a="1"/>
  <c r="I194" i="5"/>
  <c r="H294" i="5" a="1"/>
  <c r="H294" i="5"/>
  <c r="H151" i="10" a="1"/>
  <c r="H151" i="10"/>
  <c r="H427" i="9" a="1"/>
  <c r="H427" i="9"/>
  <c r="H264" i="5" a="1"/>
  <c r="H264" i="5"/>
  <c r="H33" i="5" a="1"/>
  <c r="H33" i="5"/>
  <c r="B67" i="10"/>
  <c r="B185" i="10"/>
  <c r="I506" i="9" a="1"/>
  <c r="I506" i="9"/>
  <c r="H66" i="10" a="1"/>
  <c r="H66" i="10"/>
  <c r="I396" i="9" a="1"/>
  <c r="I396" i="9"/>
  <c r="I299" i="9" a="1"/>
  <c r="I299" i="9"/>
  <c r="I48" i="5" a="1"/>
  <c r="I48" i="5"/>
  <c r="I67" i="5" a="1"/>
  <c r="I67" i="5"/>
  <c r="I478" i="9" a="1"/>
  <c r="I478" i="9"/>
  <c r="H498" i="9" a="1"/>
  <c r="H498" i="9"/>
  <c r="I107" i="9" a="1"/>
  <c r="I107" i="9"/>
  <c r="I4" i="5" a="1"/>
  <c r="I4" i="5"/>
  <c r="H599" i="9" a="1"/>
  <c r="H599" i="9"/>
  <c r="H224" i="5" a="1"/>
  <c r="H224" i="5"/>
  <c r="H107" i="9" a="1"/>
  <c r="H107" i="9"/>
  <c r="H4" i="5" a="1"/>
  <c r="H4" i="5"/>
  <c r="H396" i="9" a="1"/>
  <c r="H396" i="9"/>
  <c r="H478" i="9" a="1"/>
  <c r="H478" i="9"/>
  <c r="H67" i="5" a="1"/>
  <c r="H67" i="5"/>
  <c r="G66" i="10" a="1"/>
  <c r="G66" i="10"/>
  <c r="H506" i="9" a="1"/>
  <c r="H506" i="9"/>
  <c r="I498" i="9" a="1"/>
  <c r="I498" i="9"/>
  <c r="H299" i="9" a="1"/>
  <c r="H299" i="9"/>
  <c r="I599" i="9" a="1"/>
  <c r="I599" i="9"/>
  <c r="I224" i="5" a="1"/>
  <c r="I224" i="5"/>
  <c r="H48" i="5" a="1"/>
  <c r="H48" i="5"/>
  <c r="I221" i="8" a="1"/>
  <c r="I221" i="8"/>
  <c r="H221" i="8" a="1"/>
  <c r="H221" i="8"/>
  <c r="B128" i="10"/>
  <c r="H25" i="10" a="1"/>
  <c r="H25" i="10"/>
  <c r="I389" i="9" a="1"/>
  <c r="I389" i="9"/>
  <c r="I569" i="9" a="1"/>
  <c r="I569" i="9"/>
  <c r="I90" i="5" a="1"/>
  <c r="I90" i="5"/>
  <c r="H181" i="10" a="1"/>
  <c r="H181" i="10"/>
  <c r="H470" i="9" a="1"/>
  <c r="H470" i="9"/>
  <c r="I150" i="5" a="1"/>
  <c r="I150" i="5"/>
  <c r="H235" i="9" a="1"/>
  <c r="H235" i="9"/>
  <c r="H7" i="6" a="1"/>
  <c r="H7" i="6"/>
  <c r="I190" i="5" a="1"/>
  <c r="I190" i="5"/>
  <c r="H324" i="5" a="1"/>
  <c r="H324" i="5"/>
  <c r="G25" i="10" a="1"/>
  <c r="G25" i="10"/>
  <c r="H389" i="9" a="1"/>
  <c r="H389" i="9"/>
  <c r="I235" i="9" a="1"/>
  <c r="I235" i="9"/>
  <c r="H569" i="9" a="1"/>
  <c r="H569" i="9"/>
  <c r="H90" i="5" a="1"/>
  <c r="H90" i="5"/>
  <c r="H150" i="5" a="1"/>
  <c r="H150" i="5"/>
  <c r="I373" i="8" a="1"/>
  <c r="I373" i="8"/>
  <c r="H373" i="8" a="1"/>
  <c r="H373" i="8"/>
  <c r="H190" i="5" a="1"/>
  <c r="H190" i="5"/>
  <c r="I115" i="8" a="1"/>
  <c r="I115" i="8"/>
  <c r="H115" i="8" a="1"/>
  <c r="H115" i="8"/>
  <c r="G7" i="6" a="1"/>
  <c r="G7" i="6"/>
  <c r="G181" i="10" a="1"/>
  <c r="G181" i="10"/>
  <c r="I470" i="9" a="1"/>
  <c r="I470" i="9"/>
  <c r="I324" i="5" a="1"/>
  <c r="I324" i="5"/>
  <c r="H159" i="9" a="1"/>
  <c r="H159" i="9"/>
  <c r="H43" i="5" a="1"/>
  <c r="H43" i="5"/>
  <c r="I198" i="5" a="1"/>
  <c r="I198" i="5"/>
  <c r="H232" i="9" a="1"/>
  <c r="H232" i="9"/>
  <c r="I344" i="9" a="1"/>
  <c r="I344" i="9"/>
  <c r="H122" i="9" a="1"/>
  <c r="H122" i="9"/>
  <c r="I411" i="9" a="1"/>
  <c r="I411" i="9"/>
  <c r="H334" i="9" a="1"/>
  <c r="H334" i="9"/>
  <c r="I514" i="9" a="1"/>
  <c r="I514" i="9"/>
  <c r="I586" i="9" a="1"/>
  <c r="I586" i="9"/>
  <c r="I452" i="9" a="1"/>
  <c r="I452" i="9"/>
  <c r="H344" i="9" a="1"/>
  <c r="H344" i="9"/>
  <c r="H452" i="9" a="1"/>
  <c r="H452" i="9"/>
  <c r="I159" i="9" a="1"/>
  <c r="I159" i="9"/>
  <c r="I43" i="5" a="1"/>
  <c r="I43" i="5"/>
  <c r="H411" i="9" a="1"/>
  <c r="H411" i="9"/>
  <c r="H198" i="5" a="1"/>
  <c r="H198" i="5"/>
  <c r="I38" i="8" a="1"/>
  <c r="I38" i="8"/>
  <c r="H38" i="8" a="1"/>
  <c r="H38" i="8"/>
  <c r="I232" i="9" a="1"/>
  <c r="I232" i="9"/>
  <c r="I334" i="9" a="1"/>
  <c r="I334" i="9"/>
  <c r="H514" i="9" a="1"/>
  <c r="H514" i="9"/>
  <c r="H586" i="9" a="1"/>
  <c r="H586" i="9"/>
  <c r="I122" i="9" a="1"/>
  <c r="I122" i="9"/>
  <c r="H487" i="9" a="1"/>
  <c r="H487" i="9"/>
  <c r="H128" i="9" a="1"/>
  <c r="H128" i="9"/>
  <c r="H357" i="5" a="1"/>
  <c r="H357" i="5"/>
  <c r="I329" i="5" a="1"/>
  <c r="I329" i="5"/>
  <c r="G30" i="10" a="1"/>
  <c r="G30" i="10"/>
  <c r="G96" i="10" a="1"/>
  <c r="G96" i="10"/>
  <c r="H291" i="9" a="1"/>
  <c r="H291" i="9"/>
  <c r="I313" i="9" a="1"/>
  <c r="I313" i="9"/>
  <c r="H6" i="10" a="1"/>
  <c r="H6" i="10"/>
  <c r="H314" i="5" a="1"/>
  <c r="H314" i="5"/>
  <c r="I216" i="8" a="1"/>
  <c r="I216" i="8"/>
  <c r="H216" i="8" a="1"/>
  <c r="H216" i="8"/>
  <c r="I291" i="9" a="1"/>
  <c r="I291" i="9"/>
  <c r="I487" i="9" a="1"/>
  <c r="I487" i="9"/>
  <c r="I128" i="9" a="1"/>
  <c r="I128" i="9"/>
  <c r="I314" i="5" a="1"/>
  <c r="I314" i="5"/>
  <c r="H329" i="5" a="1"/>
  <c r="H329" i="5"/>
  <c r="I244" i="8" a="1"/>
  <c r="I244" i="8"/>
  <c r="H244" i="8" a="1"/>
  <c r="H244" i="8"/>
  <c r="H313" i="9" a="1"/>
  <c r="H313" i="9"/>
  <c r="I357" i="5" a="1"/>
  <c r="I357" i="5"/>
  <c r="G6" i="10" a="1"/>
  <c r="G6" i="10"/>
  <c r="H96" i="10" a="1"/>
  <c r="H96" i="10"/>
  <c r="H30" i="10" a="1"/>
  <c r="H30" i="10"/>
  <c r="B78" i="10"/>
  <c r="B176" i="10"/>
  <c r="B115" i="10"/>
  <c r="I247" i="9" a="1"/>
  <c r="I247" i="9"/>
  <c r="H260" i="9" a="1"/>
  <c r="H260" i="9"/>
  <c r="H152" i="5" a="1"/>
  <c r="H152" i="5"/>
  <c r="H242" i="9" a="1"/>
  <c r="H242" i="9"/>
  <c r="H409" i="9" a="1"/>
  <c r="H409" i="9"/>
  <c r="H577" i="9" a="1"/>
  <c r="H577" i="9"/>
  <c r="H65" i="5" a="1"/>
  <c r="H65" i="5"/>
  <c r="I5" i="5" a="1"/>
  <c r="I5" i="5"/>
  <c r="I259" i="9" a="1"/>
  <c r="I259" i="9"/>
  <c r="I391" i="9" a="1"/>
  <c r="I391" i="9"/>
  <c r="H257" i="9" a="1"/>
  <c r="H257" i="9"/>
  <c r="H246" i="5" a="1"/>
  <c r="H246" i="5"/>
  <c r="H259" i="9" a="1"/>
  <c r="H259" i="9"/>
  <c r="I577" i="9" a="1"/>
  <c r="I577" i="9"/>
  <c r="I65" i="5" a="1"/>
  <c r="I65" i="5"/>
  <c r="H5" i="5" a="1"/>
  <c r="H5" i="5"/>
  <c r="I355" i="8" a="1"/>
  <c r="I355" i="8"/>
  <c r="H355" i="8" a="1"/>
  <c r="H355" i="8"/>
  <c r="I260" i="9" a="1"/>
  <c r="I260" i="9"/>
  <c r="I152" i="5" a="1"/>
  <c r="I152" i="5"/>
  <c r="H247" i="9" a="1"/>
  <c r="H247" i="9"/>
  <c r="I257" i="9" a="1"/>
  <c r="I257" i="9"/>
  <c r="H391" i="9" a="1"/>
  <c r="H391" i="9"/>
  <c r="I242" i="9" a="1"/>
  <c r="I242" i="9"/>
  <c r="I246" i="5" a="1"/>
  <c r="I246" i="5"/>
  <c r="I409" i="9" a="1"/>
  <c r="I409" i="9"/>
  <c r="G139" i="10" a="1"/>
  <c r="G139" i="10"/>
  <c r="H2" i="10" a="1"/>
  <c r="H2" i="10"/>
  <c r="I512" i="9" a="1"/>
  <c r="I512" i="9"/>
  <c r="H394" i="9" a="1"/>
  <c r="H394" i="9"/>
  <c r="H338" i="9" a="1"/>
  <c r="H338" i="9"/>
  <c r="H104" i="5" a="1"/>
  <c r="H104" i="5"/>
  <c r="I205" i="5" a="1"/>
  <c r="I205" i="5"/>
  <c r="H538" i="9" a="1"/>
  <c r="H538" i="9"/>
  <c r="I241" i="9" a="1"/>
  <c r="I241" i="9"/>
  <c r="I210" i="5" a="1"/>
  <c r="I210" i="5"/>
  <c r="I247" i="5" a="1"/>
  <c r="I247" i="5"/>
  <c r="G37" i="10" a="1"/>
  <c r="G37" i="10"/>
  <c r="I538" i="9" a="1"/>
  <c r="I538" i="9"/>
  <c r="I338" i="9" a="1"/>
  <c r="I338" i="9"/>
  <c r="I104" i="5" a="1"/>
  <c r="I104" i="5"/>
  <c r="H512" i="9" a="1"/>
  <c r="H512" i="9"/>
  <c r="G2" i="10" a="1"/>
  <c r="G2" i="10"/>
  <c r="H247" i="5" a="1"/>
  <c r="H247" i="5"/>
  <c r="H205" i="5" a="1"/>
  <c r="H205" i="5"/>
  <c r="I279" i="8" a="1"/>
  <c r="I279" i="8"/>
  <c r="H279" i="8" a="1"/>
  <c r="H279" i="8"/>
  <c r="H241" i="9" a="1"/>
  <c r="H241" i="9"/>
  <c r="H210" i="5" a="1"/>
  <c r="H210" i="5"/>
  <c r="H139" i="10" a="1"/>
  <c r="H139" i="10"/>
  <c r="H37" i="10" a="1"/>
  <c r="H37" i="10"/>
  <c r="I394" i="9" a="1"/>
  <c r="I394" i="9"/>
  <c r="B152" i="10"/>
  <c r="B102" i="10"/>
  <c r="B63" i="10"/>
  <c r="B126" i="10"/>
  <c r="B135" i="10"/>
  <c r="B91" i="10"/>
  <c r="B137" i="10"/>
  <c r="I361" i="5" a="1"/>
  <c r="I361" i="5"/>
  <c r="I360" i="5" a="1"/>
  <c r="I360" i="5"/>
  <c r="C361" i="5"/>
  <c r="C360" i="5"/>
  <c r="F361" i="5" a="1"/>
  <c r="F361" i="5"/>
  <c r="F360" i="5" a="1"/>
  <c r="F360" i="5"/>
  <c r="G361" i="5" a="1"/>
  <c r="G361" i="5"/>
  <c r="G360" i="5" a="1"/>
  <c r="G360" i="5"/>
  <c r="H361" i="5" a="1"/>
  <c r="H361" i="5"/>
  <c r="H360" i="5" a="1"/>
  <c r="H360" i="5"/>
  <c r="D361" i="5" a="1"/>
  <c r="D361" i="5"/>
  <c r="D360" i="5" a="1"/>
  <c r="D360" i="5"/>
  <c r="E361" i="5" a="1"/>
  <c r="E361" i="5"/>
  <c r="E360" i="5" a="1"/>
  <c r="E360" i="5"/>
  <c r="F9" i="9" a="1"/>
  <c r="G10" i="9" a="1"/>
  <c r="D118" i="9" a="1"/>
  <c r="E72" i="9" a="1"/>
  <c r="D51" i="9" a="1"/>
  <c r="H44" i="9" a="1"/>
  <c r="I23" i="9" a="1"/>
  <c r="F11" i="9" a="1"/>
  <c r="I151" i="9" a="1"/>
  <c r="G107" i="9" a="1"/>
  <c r="G89" i="9" a="1"/>
  <c r="G42" i="9" a="1"/>
  <c r="E9" i="9" a="1"/>
  <c r="D10" i="9" a="1"/>
  <c r="F155" i="9" a="1"/>
  <c r="D72" i="9" a="1"/>
  <c r="I69" i="9" a="1"/>
  <c r="G44" i="9" a="1"/>
  <c r="H23" i="9" a="1"/>
  <c r="E11" i="9" a="1"/>
  <c r="H9" i="9" a="1"/>
  <c r="E151" i="9" a="1"/>
  <c r="F107" i="9" a="1"/>
  <c r="F89" i="9" a="1"/>
  <c r="H69" i="9" a="1"/>
  <c r="I52" i="9" a="1"/>
  <c r="F42" i="9" a="1"/>
  <c r="D9" i="9" a="1"/>
  <c r="H10" i="9" a="1"/>
  <c r="H163" i="9" a="1"/>
  <c r="D155" i="9" a="1"/>
  <c r="H52" i="9" a="1"/>
  <c r="F44" i="9" a="1"/>
  <c r="G23" i="9" a="1"/>
  <c r="D11" i="9" a="1"/>
  <c r="E107" i="9" a="1"/>
  <c r="E89" i="9" a="1"/>
  <c r="G69" i="9" a="1"/>
  <c r="E42" i="9" a="1"/>
  <c r="H11" i="9" a="1"/>
  <c r="I73" i="9" a="1"/>
  <c r="G52" i="9" a="1"/>
  <c r="E44" i="9" a="1"/>
  <c r="F23" i="9" a="1"/>
  <c r="I10" i="9" a="1"/>
  <c r="G72" i="9" a="1"/>
  <c r="G9" i="9" a="1"/>
  <c r="D107" i="9" a="1"/>
  <c r="D89" i="9" a="1"/>
  <c r="I86" i="9" a="1"/>
  <c r="H73" i="9" a="1"/>
  <c r="F69" i="9" a="1"/>
  <c r="D42" i="9" a="1"/>
  <c r="I37" i="9" a="1"/>
  <c r="I9" i="9" a="1"/>
  <c r="H86" i="9" a="1"/>
  <c r="I75" i="9" a="1"/>
  <c r="F52" i="9" a="1"/>
  <c r="D44" i="9" a="1"/>
  <c r="E23" i="9" a="1"/>
  <c r="H37" i="9" a="1"/>
  <c r="G159" i="9" a="1"/>
  <c r="H131" i="9" a="1"/>
  <c r="H75" i="9" a="1"/>
  <c r="G73" i="9" a="1"/>
  <c r="E69" i="9" a="1"/>
  <c r="D43" i="9" a="1"/>
  <c r="G86" i="9" a="1"/>
  <c r="E52" i="9" a="1"/>
  <c r="I43" i="9" a="1"/>
  <c r="D23" i="9" a="1"/>
  <c r="I249" i="9" a="1"/>
  <c r="D159" i="9" a="1"/>
  <c r="G131" i="9" a="1"/>
  <c r="G75" i="9" a="1"/>
  <c r="F73" i="9" a="1"/>
  <c r="D69" i="9" a="1"/>
  <c r="G37" i="9" a="1"/>
  <c r="F10" i="9" a="1"/>
  <c r="F86" i="9" a="1"/>
  <c r="D52" i="9" a="1"/>
  <c r="H43" i="9" a="1"/>
  <c r="E10" i="9" a="1"/>
  <c r="F131" i="9" a="1"/>
  <c r="F75" i="9" a="1"/>
  <c r="E73" i="9" a="1"/>
  <c r="F37" i="9" a="1"/>
  <c r="F152" i="9" a="1"/>
  <c r="G118" i="9" a="1"/>
  <c r="E86" i="9" a="1"/>
  <c r="I51" i="9" a="1"/>
  <c r="G43" i="9" a="1"/>
  <c r="E131" i="9" a="1"/>
  <c r="E75" i="9" a="1"/>
  <c r="D73" i="9" a="1"/>
  <c r="E37" i="9" a="1"/>
  <c r="F118" i="9" a="1"/>
  <c r="D86" i="9" a="1"/>
  <c r="H51" i="9" a="1"/>
  <c r="F43" i="9" a="1"/>
  <c r="D131" i="9" a="1"/>
  <c r="D75" i="9" a="1"/>
  <c r="I72" i="9" a="1"/>
  <c r="D37" i="9" a="1"/>
  <c r="F51" i="9" a="1"/>
  <c r="D179" i="9" a="1"/>
  <c r="I152" i="9" a="1"/>
  <c r="E118" i="9" a="1"/>
  <c r="H72" i="9" a="1"/>
  <c r="G51" i="9" a="1"/>
  <c r="E43" i="9" a="1"/>
  <c r="I11" i="9" a="1"/>
  <c r="I11" i="9" l="1"/>
  <c r="E43" i="9"/>
  <c r="G51" i="9"/>
  <c r="H72" i="9"/>
  <c r="E118" i="9"/>
  <c r="I152" i="9"/>
  <c r="D179" i="9"/>
  <c r="F51" i="9"/>
  <c r="D37" i="9"/>
  <c r="I72" i="9"/>
  <c r="D75" i="9"/>
  <c r="D131" i="9"/>
  <c r="F43" i="9"/>
  <c r="H51" i="9"/>
  <c r="D86" i="9"/>
  <c r="F118" i="9"/>
  <c r="E37" i="9"/>
  <c r="D73" i="9"/>
  <c r="E75" i="9"/>
  <c r="E131" i="9"/>
  <c r="G43" i="9"/>
  <c r="I51" i="9"/>
  <c r="E86" i="9"/>
  <c r="G118" i="9"/>
  <c r="F152" i="9"/>
  <c r="F37" i="9"/>
  <c r="E73" i="9"/>
  <c r="F75" i="9"/>
  <c r="F131" i="9"/>
  <c r="E10" i="9"/>
  <c r="H43" i="9"/>
  <c r="D52" i="9"/>
  <c r="F86" i="9"/>
  <c r="F10" i="9"/>
  <c r="G37" i="9"/>
  <c r="D69" i="9"/>
  <c r="F73" i="9"/>
  <c r="G75" i="9"/>
  <c r="G131" i="9"/>
  <c r="D159" i="9"/>
  <c r="I249" i="9"/>
  <c r="D23" i="9"/>
  <c r="I43" i="9"/>
  <c r="E52" i="9"/>
  <c r="G86" i="9"/>
  <c r="D43" i="9"/>
  <c r="E69" i="9"/>
  <c r="G73" i="9"/>
  <c r="H75" i="9"/>
  <c r="H131" i="9"/>
  <c r="G159" i="9"/>
  <c r="H37" i="9"/>
  <c r="E23" i="9"/>
  <c r="D44" i="9"/>
  <c r="F52" i="9"/>
  <c r="I75" i="9"/>
  <c r="H86" i="9"/>
  <c r="I9" i="9"/>
  <c r="I37" i="9"/>
  <c r="D42" i="9"/>
  <c r="F69" i="9"/>
  <c r="H73" i="9"/>
  <c r="I86" i="9"/>
  <c r="D89" i="9"/>
  <c r="D107" i="9"/>
  <c r="G9" i="9"/>
  <c r="G72" i="9"/>
  <c r="I10" i="9"/>
  <c r="F23" i="9"/>
  <c r="E44" i="9"/>
  <c r="G52" i="9"/>
  <c r="I73" i="9"/>
  <c r="H11" i="9"/>
  <c r="E42" i="9"/>
  <c r="G69" i="9"/>
  <c r="E89" i="9"/>
  <c r="E107" i="9"/>
  <c r="D11" i="9"/>
  <c r="G23" i="9"/>
  <c r="F44" i="9"/>
  <c r="H52" i="9"/>
  <c r="D155" i="9"/>
  <c r="H163" i="9"/>
  <c r="H10" i="9"/>
  <c r="D9" i="9"/>
  <c r="F42" i="9"/>
  <c r="I52" i="9"/>
  <c r="H69" i="9"/>
  <c r="F89" i="9"/>
  <c r="F107" i="9"/>
  <c r="E151" i="9"/>
  <c r="H9" i="9"/>
  <c r="E11" i="9"/>
  <c r="H23" i="9"/>
  <c r="G44" i="9"/>
  <c r="I69" i="9"/>
  <c r="D72" i="9"/>
  <c r="F155" i="9"/>
  <c r="D10" i="9"/>
  <c r="E9" i="9"/>
  <c r="G42" i="9"/>
  <c r="G89" i="9"/>
  <c r="G107" i="9"/>
  <c r="I151" i="9"/>
  <c r="F11" i="9"/>
  <c r="I23" i="9"/>
  <c r="H44" i="9"/>
  <c r="D51" i="9"/>
  <c r="E72" i="9"/>
  <c r="D118" i="9"/>
  <c r="G10" i="9"/>
  <c r="F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<sst xmlns="http://schemas.openxmlformats.org/spreadsheetml/2006/main" count="8849" uniqueCount="3107">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</sst>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Data...1592501574</v>
        <stp/>
        <stp>BQL|15643712672262477846</stp>
        <tr r="C239" s="5"/>
      </tp>
      <tp t="s">
        <v>#N/A Requesting Data...3517801099</v>
        <stp/>
        <stp>BQL|16698360085220682274</stp>
        <tr r="B180" s="10"/>
      </tp>
      <tp t="s">
        <v>#N/A Requesting Data...3855914920</v>
        <stp/>
        <stp>BQL|17690106230809536371</stp>
        <tr r="C56" s="5"/>
      </tp>
      <tp t="s">
        <v>#N/A Requesting Data...3380957030</v>
        <stp/>
        <stp>BQL|10951561384013482198</stp>
        <tr r="B40" s="10"/>
      </tp>
      <tp t="s">
        <v>#N/A Requesting Data...2180573152</v>
        <stp/>
        <stp>BQL|14595341840419346533</stp>
        <tr r="C224" s="5"/>
      </tp>
      <tp t="s">
        <v>#N/A Requesting Data...3916751934</v>
        <stp/>
        <stp>BQL|14212996092058029397</stp>
        <tr r="C195" s="5"/>
      </tp>
      <tp t="s">
        <v>#N/A Requesting Data...3396521236</v>
        <stp/>
        <stp>BQL|15060804021154318406</stp>
        <tr r="C82" s="5"/>
      </tp>
      <tp t="s">
        <v>#N/A Requesting Data...3622208054</v>
        <stp/>
        <stp>BQL|11359788677807482978</stp>
        <tr r="C10" s="5"/>
      </tp>
      <tp t="s">
        <v>#N/A Requesting Data...4240841688</v>
        <stp/>
        <stp>BQL|11967308477578488222</stp>
        <tr r="C84" s="5"/>
      </tp>
      <tp t="s">
        <v>#N/A Requesting Data...3408606028</v>
        <stp/>
        <stp>BQL|10590879354556843461</stp>
        <tr r="C174" s="5"/>
      </tp>
      <tp t="s">
        <v>#N/A Requesting Data...2985741989</v>
        <stp/>
        <stp>BQL|10833500914369617224</stp>
        <tr r="C94" s="5"/>
      </tp>
      <tp t="s">
        <v>#N/A Requesting Data...948716287</v>
        <stp/>
        <stp>BQL|17830672087837766147</stp>
        <tr r="C298" s="5"/>
      </tp>
      <tp t="s">
        <v>#N/A Requesting Data...2187385474</v>
        <stp/>
        <stp>BQL|15711966809541514279</stp>
        <tr r="C290" s="5"/>
      </tp>
      <tp t="s">
        <v>#N/A Requesting Data...3218593253</v>
        <stp/>
        <stp>BQL|18054740547702363753</stp>
        <tr r="B99" s="10"/>
      </tp>
      <tp t="s">
        <v>#N/A Requesting Data...3785036271</v>
        <stp/>
        <stp>BQL|10886663285578759884</stp>
        <tr r="C115" s="5"/>
      </tp>
      <tp t="s">
        <v>#N/A Requesting Data...3953765652</v>
        <stp/>
        <stp>BQL|10893166501947924818</stp>
        <tr r="B62" s="10"/>
      </tp>
      <tp t="s">
        <v>#N/A Requesting Data...3053214893</v>
        <stp/>
        <stp>BQL|17251189287232965246</stp>
        <tr r="C231" s="5"/>
      </tp>
      <tp t="s">
        <v>#N/A Requesting Data...3615712757</v>
        <stp/>
        <stp>BQL|18067986086180807760</stp>
        <tr r="C307" s="5"/>
      </tp>
      <tp t="s">
        <v>#N/A Requesting Data...3894195968</v>
        <stp/>
        <stp>BQL|10855925567654993562</stp>
        <tr r="C151" s="5"/>
      </tp>
      <tp t="s">
        <v>#N/A Requesting Data...3503739358</v>
        <stp/>
        <stp>BQL|15619769833999104600</stp>
        <tr r="B139" s="10"/>
      </tp>
      <tp t="s">
        <v>#N/A Requesting Data...3083434694</v>
        <stp/>
        <stp>BQL|16231390175245261917</stp>
        <tr r="B84" s="10"/>
      </tp>
      <tp t="s">
        <v>#N/A Requesting Data...4099677340</v>
        <stp/>
        <stp>BQL|10153640588726061601</stp>
        <tr r="C243" s="5"/>
      </tp>
      <tp t="s">
        <v>#N/A Requesting Data...3678306867</v>
        <stp/>
        <stp>BQL|18226269812983889623</stp>
        <tr r="C263" s="5"/>
      </tp>
      <tp t="s">
        <v>#N/A Requesting Data...3166954883</v>
        <stp/>
        <stp>BQL|15449999057751344656</stp>
        <tr r="C173" s="5"/>
      </tp>
      <tp t="s">
        <v>#N/A Requesting Data...3017978607</v>
        <stp/>
        <stp>BQL|17964153384516486627</stp>
        <tr r="C329" s="5"/>
      </tp>
      <tp t="s">
        <v>#N/A Requesting Data...1920265521</v>
        <stp/>
        <stp>BQL|17582892708804327593</stp>
        <tr r="B107" s="10"/>
      </tp>
      <tp t="s">
        <v>#N/A Requesting Data...1097527142</v>
        <stp/>
        <stp>BQL|14171292186678736800</stp>
        <tr r="C67" s="5"/>
      </tp>
      <tp t="s">
        <v>#N/A Requesting Data...2532038013</v>
        <stp/>
        <stp>BQL|18061135632534051091</stp>
        <tr r="C200" s="5"/>
      </tp>
      <tp t="s">
        <v>#N/A Requesting Data...1875722454</v>
        <stp/>
        <stp>BQL|15637111116832248983</stp>
        <tr r="C317" s="5"/>
      </tp>
      <tp t="s">
        <v>#N/A Requesting Data...3532439141</v>
        <stp/>
        <stp>BQL|12850282081402674702</stp>
        <tr r="B164" s="10"/>
      </tp>
      <tp t="s">
        <v>#N/A Requesting Data...2392631899</v>
        <stp/>
        <stp>BQL|15535233754606766945</stp>
        <tr r="B114" s="10"/>
      </tp>
      <tp t="s">
        <v>#N/A Requesting Data...1292144577</v>
        <stp/>
        <stp>BQL|17255646892436747338</stp>
        <tr r="C42" s="5"/>
      </tp>
      <tp t="s">
        <v>#N/A Requesting Data...3187212397</v>
        <stp/>
        <stp>BQL|12610345744548302058</stp>
        <tr r="C250" s="5"/>
      </tp>
      <tp t="s">
        <v>#N/A Requesting Data...2608777075</v>
        <stp/>
        <stp>BQL|15491902759407753391</stp>
        <tr r="B87" s="10"/>
      </tp>
      <tp t="s">
        <v>#N/A Requesting Data...4283718993</v>
        <stp/>
        <stp>BQL|15171668397187576072</stp>
        <tr r="B70" s="10"/>
      </tp>
      <tp t="s">
        <v>#N/A Requesting Data...1994353478</v>
        <stp/>
        <stp>BQL|18192656461803569622</stp>
        <tr r="B113" s="10"/>
      </tp>
      <tp t="s">
        <v>#N/A Requesting Data...4043187570</v>
        <stp/>
        <stp>BQL|14488955389149790102</stp>
        <tr r="C264" s="5"/>
      </tp>
      <tp t="s">
        <v>#N/A Requesting Data...1630595226</v>
        <stp/>
        <stp>BQL|12790704875378880744</stp>
        <tr r="B59" s="10"/>
      </tp>
      <tp t="s">
        <v>#N/A Requesting Data...3031922506</v>
        <stp/>
        <stp>BQL|12498296305658012511</stp>
        <tr r="B53" s="10"/>
      </tp>
      <tp t="s">
        <v>#N/A Requesting Data...1809566389</v>
        <stp/>
        <stp>BQL|11899388014597984964</stp>
        <tr r="B57" s="10"/>
      </tp>
      <tp t="s">
        <v>#N/A Requesting Data...3999447465</v>
        <stp/>
        <stp>BQL|14247884991771769975</stp>
        <tr r="B32" s="10"/>
      </tp>
      <tp t="s">
        <v>#N/A Requesting Data...2877472189</v>
        <stp/>
        <stp>BQL|11587842517471421485</stp>
        <tr r="C358" s="5"/>
      </tp>
      <tp t="s">
        <v>#N/A Requesting Data...2417726223</v>
        <stp/>
        <stp>BQL|11782419716411229889</stp>
        <tr r="C216" s="5"/>
      </tp>
      <tp t="s">
        <v>#N/A Requesting Data...2640872468</v>
        <stp/>
        <stp>BQL|16049678085767324361</stp>
        <tr r="B83" s="10"/>
      </tp>
      <tp t="s">
        <v>#N/A Requesting Data...2942369310</v>
        <stp/>
        <stp>BQL|15227504170699742271</stp>
        <tr r="B55" s="10"/>
      </tp>
      <tp t="s">
        <v>#N/A Requesting Data...3585745165</v>
        <stp/>
        <stp>BQL|13272588060985546939</stp>
        <tr r="C223" s="5"/>
      </tp>
      <tp t="s">
        <v>#N/A Requesting Data...1422311501</v>
        <stp/>
        <stp>BQL|16673175158718605660</stp>
        <tr r="B151" s="10"/>
      </tp>
      <tp t="s">
        <v>#N/A Requesting Data...1596141133</v>
        <stp/>
        <stp>BQL|12368747018441035970</stp>
        <tr r="B157" s="10"/>
      </tp>
      <tp t="s">
        <v>#N/A Requesting Data...2958115125</v>
        <stp/>
        <stp>BQL|14196779696488537904</stp>
        <tr r="C265" s="5"/>
      </tp>
      <tp t="s">
        <v>#N/A Requesting Data...1471381148</v>
        <stp/>
        <stp>BQL|14625081751198863224</stp>
        <tr r="C309" s="5"/>
      </tp>
      <tp t="s">
        <v>#N/A Requesting Data...3210125754</v>
        <stp/>
        <stp>BQL|13976043198099319821</stp>
        <tr r="C63" s="5"/>
      </tp>
      <tp t="s">
        <v>#N/A Requesting Data...2166901447</v>
        <stp/>
        <stp>BQL|14349763537369728236</stp>
        <tr r="B186" s="10"/>
      </tp>
      <tp t="s">
        <v>#N/A Requesting Data...2065243207</v>
        <stp/>
        <stp>BQL|17312439194050304141</stp>
        <tr r="C131" s="5"/>
      </tp>
      <tp t="s">
        <v>#N/A Requesting Data...3191673608</v>
        <stp/>
        <stp>BQL|12584086972119532792</stp>
        <tr r="C59" s="5"/>
      </tp>
      <tp t="s">
        <v>#N/A Requesting Data...2596820204</v>
        <stp/>
        <stp>BQL|10688363822929632373</stp>
        <tr r="B71" s="10"/>
      </tp>
      <tp t="s">
        <v>#N/A Requesting Data...3922946324</v>
        <stp/>
        <stp>BQL|16271942305762769665</stp>
        <tr r="C287" s="5"/>
      </tp>
      <tp t="s">
        <v>#N/A Requesting Data...1616504553</v>
        <stp/>
        <stp>BQL|13235147264458703775</stp>
        <tr r="B63" s="10"/>
      </tp>
      <tp t="s">
        <v>#N/A Requesting Data...3304983660</v>
        <stp/>
        <stp>BQL|10354823245084814340</stp>
        <tr r="B26" s="10"/>
      </tp>
      <tp t="s">
        <v>#N/A Requesting Data...1788432567</v>
        <stp/>
        <stp>BQL|13648320328839728001</stp>
        <tr r="B64" s="10"/>
      </tp>
      <tp t="s">
        <v>#N/A Requesting Data...1114527074</v>
        <stp/>
        <stp>BQL|13919508813055533948</stp>
        <tr r="C251" s="5"/>
      </tp>
      <tp t="s">
        <v>#N/A Requesting Data...877273804</v>
        <stp/>
        <stp>BQL|16942911372065761675</stp>
        <tr r="C345" s="5"/>
      </tp>
      <tp t="s">
        <v>#N/A Requesting Data...2062527684</v>
        <stp/>
        <stp>BQL|12031514685784143103</stp>
        <tr r="B90" s="10"/>
      </tp>
      <tp t="s">
        <v>#N/A Requesting Data...1711628353</v>
        <stp/>
        <stp>BQL|16427652075979236479</stp>
        <tr r="B140" s="10"/>
      </tp>
      <tp t="s">
        <v>#N/A Requesting Data...3176313447</v>
        <stp/>
        <stp>BQL|15578050566451005871</stp>
        <tr r="B85" s="10"/>
      </tp>
      <tp t="s">
        <v>#N/A Requesting Data...2599788788</v>
        <stp/>
        <stp>BQL|16439447758294892909</stp>
        <tr r="C149" s="5"/>
      </tp>
      <tp t="s">
        <v>#N/A Requesting Data...1354405268</v>
        <stp/>
        <stp>BQL|18020972322668197171</stp>
        <tr r="B33" s="10"/>
      </tp>
      <tp t="s">
        <v>#N/A Requesting Data...3402198592</v>
        <stp/>
        <stp>BQL|11013316553435038802</stp>
        <tr r="B158" s="10"/>
      </tp>
      <tp t="s">
        <v>#N/A Requesting Data...3339279301</v>
        <stp/>
        <stp>BQL|10261804110335059602</stp>
        <tr r="C281" s="5"/>
      </tp>
      <tp t="s">
        <v>#N/A Requesting Data...1581809449</v>
        <stp/>
        <stp>BQL|14717318787610462591</stp>
        <tr r="C353" s="5"/>
      </tp>
      <tp t="s">
        <v>#N/A Requesting Data...3917630074</v>
        <stp/>
        <stp>BQL|17771487681842499361</stp>
        <tr r="C64" s="5"/>
      </tp>
      <tp t="s">
        <v>#N/A Requesting Data...1425866666</v>
        <stp/>
        <stp>BQL|18011156348366671159</stp>
        <tr r="C20" s="5"/>
      </tp>
      <tp t="s">
        <v>#N/A Requesting Data...987464849</v>
        <stp/>
        <stp>BQL|10940220206419107126</stp>
        <tr r="C157" s="5"/>
      </tp>
      <tp t="s">
        <v>#N/A Requesting Data...1033120857</v>
        <stp/>
        <stp>BQL|15791244356070835876</stp>
        <tr r="C222" s="5"/>
      </tp>
      <tp t="s">
        <v>#N/A Requesting Data...2658684233</v>
        <stp/>
        <stp>BQL|15538284810439043695</stp>
        <tr r="B115" s="10"/>
      </tp>
      <tp t="s">
        <v>#N/A Requesting Data...2126668756</v>
        <stp/>
        <stp>BQL|13609825010122061103</stp>
        <tr r="B60" s="10"/>
      </tp>
      <tp t="s">
        <v>#N/A Requesting Data...2607213731</v>
        <stp/>
        <stp>BQL|12474988251055278281</stp>
        <tr r="A1" s="8"/>
      </tp>
      <tp t="s">
        <v>#N/A Requesting Data...3167249502</v>
        <stp/>
        <stp>BQL|15463314552723277939</stp>
        <tr r="C328" s="5"/>
      </tp>
      <tp t="s">
        <v>#N/A Requesting Data...3939948975</v>
        <stp/>
        <stp>BQL|10385145592051536067</stp>
        <tr r="C156" s="5"/>
      </tp>
      <tp t="s">
        <v>#N/A Requesting Data...3778267422</v>
        <stp/>
        <stp>BQL|16814865128684321138</stp>
        <tr r="C133" s="5"/>
      </tp>
      <tp t="s">
        <v>#N/A Requesting Data...3912340673</v>
        <stp/>
        <stp>BQL|11315837524636406467</stp>
        <tr r="C148" s="5"/>
      </tp>
      <tp t="s">
        <v>#N/A Requesting Data...4255953515</v>
        <stp/>
        <stp>BQL|17645482805378809252</stp>
        <tr r="B86" s="10"/>
      </tp>
      <tp t="s">
        <v>#N/A Requesting Data...2919350028</v>
        <stp/>
        <stp>BQL|14335546458964616987</stp>
        <tr r="B142" s="10"/>
      </tp>
      <tp t="s">
        <v>#N/A Requesting Data...2649258615</v>
        <stp/>
        <stp>BQL|11632150795872169274</stp>
        <tr r="C96" s="5"/>
      </tp>
      <tp t="s">
        <v>#N/A Requesting Data...2426828139</v>
        <stp/>
        <stp>BQL|18271015501916240738</stp>
        <tr r="C8" s="5"/>
      </tp>
      <tp t="s">
        <v>#N/A Requesting Data...1022205994</v>
        <stp/>
        <stp>BQL|14147198295130852577</stp>
        <tr r="B144" s="10"/>
      </tp>
      <tp t="s">
        <v>#N/A Requesting Data...3266924839</v>
        <stp/>
        <stp>BQL|11792846284791713925</stp>
        <tr r="B16" s="10"/>
      </tp>
      <tp t="s">
        <v>#N/A Requesting Data...981622279</v>
        <stp/>
        <stp>BQL|17161133681755517285</stp>
        <tr r="C261" s="5"/>
      </tp>
      <tp t="s">
        <v>#N/A Requesting Data...1849362247</v>
        <stp/>
        <stp>BQL|13171089213898331300</stp>
        <tr r="C242" s="5"/>
      </tp>
      <tp t="s">
        <v>#N/A Requesting Data...2871222558</v>
        <stp/>
        <stp>BQL|17469706520602929958</stp>
        <tr r="C176" s="5"/>
      </tp>
      <tp t="s">
        <v>#N/A Requesting Data...1118337326</v>
        <stp/>
        <stp>BQL|11654738904339956638</stp>
        <tr r="C188" s="5"/>
      </tp>
      <tp t="s">
        <v>#N/A Requesting Data...2562209124</v>
        <stp/>
        <stp>BQL|11627432109834026879</stp>
        <tr r="B138" s="10"/>
      </tp>
      <tp t="s">
        <v>#N/A Requesting Data...1949999500</v>
        <stp/>
        <stp>BQL|13423145580290918321</stp>
        <tr r="B160" s="10"/>
      </tp>
      <tp t="s">
        <v>#N/A Requesting Data...1589704287</v>
        <stp/>
        <stp>BQL|17786665869358179631</stp>
        <tr r="C98" s="5"/>
      </tp>
      <tp t="s">
        <v>#N/A Requesting Data...1552947725</v>
        <stp/>
        <stp>BQL|14242513636469713371</stp>
        <tr r="C240" s="5"/>
      </tp>
      <tp t="s">
        <v>#N/A Requesting Data...3515423231</v>
        <stp/>
        <stp>BQL|16563931798846078892</stp>
        <tr r="B175" s="10"/>
      </tp>
      <tp t="s">
        <v>#N/A Requesting Data...3943817053</v>
        <stp/>
        <stp>BQL|15244887854578084898</stp>
        <tr r="C124" s="5"/>
      </tp>
      <tp t="s">
        <v>#N/A Requesting Data...2710825190</v>
        <stp/>
        <stp>BQL|15216306170528754133</stp>
        <tr r="C282" s="5"/>
      </tp>
      <tp t="s">
        <v>#N/A Requesting Data...4212302237</v>
        <stp/>
        <stp>BQL|10482112620489044242</stp>
        <tr r="B136" s="10"/>
      </tp>
      <tp t="s">
        <v>#N/A Requesting Data...2617274041</v>
        <stp/>
        <stp>BQL|13620625630149326769</stp>
        <tr r="C169" s="5"/>
      </tp>
      <tp t="s">
        <v>#N/A Requesting Data...2994374069</v>
        <stp/>
        <stp>BQL|14557506584275450445</stp>
        <tr r="C214" s="5"/>
      </tp>
      <tp t="s">
        <v>#N/A Requesting Data...1333370241</v>
        <stp/>
        <stp>BQL|11747975806784523421</stp>
        <tr r="C232" s="5"/>
      </tp>
      <tp t="s">
        <v>#N/A Requesting Data...4091309102</v>
        <stp/>
        <stp>BQL|11427955472923098430</stp>
        <tr r="B81" s="10"/>
      </tp>
      <tp t="s">
        <v>#N/A Requesting Data...1661369511</v>
        <stp/>
        <stp>BQL|18181319063041823471</stp>
        <tr r="B131" s="10"/>
      </tp>
      <tp t="s">
        <v>#N/A Requesting Data...3583372997</v>
        <stp/>
        <stp>BQL|14175844722621892706</stp>
        <tr r="C80" s="5"/>
      </tp>
      <tp t="s">
        <v>#N/A Requesting Data...3376019383</v>
        <stp/>
        <stp>BQL|14587007186305937152</stp>
        <tr r="C177" s="5"/>
      </tp>
      <tp t="s">
        <v>#N/A Requesting Data...1531480513</v>
        <stp/>
        <stp>BQL|16163856309942626450</stp>
        <tr r="C318" s="5"/>
      </tp>
      <tp t="s">
        <v>#N/A Requesting Data...3663774894</v>
        <stp/>
        <stp>BQL|16903828449696992450</stp>
        <tr r="B7" s="10"/>
      </tp>
      <tp t="s">
        <v>#N/A Requesting Data...1910718823</v>
        <stp/>
        <stp>BQL|13923666188084025191</stp>
        <tr r="C90" s="5"/>
      </tp>
      <tp t="s">
        <v>#N/A Requesting Data...1897408569</v>
        <stp/>
        <stp>BQL|17963016599627749186</stp>
        <tr r="B4" s="10"/>
      </tp>
      <tp t="s">
        <v>#N/A Requesting Data...3144833313</v>
        <stp/>
        <stp>BQL|13412493215749507745</stp>
        <tr r="C276" s="5"/>
      </tp>
      <tp t="s">
        <v>#N/A Requesting Data...3198835619</v>
        <stp/>
        <stp>BQL|13158984961060074412</stp>
        <tr r="C311" s="5"/>
      </tp>
      <tp t="s">
        <v>#N/A Requesting Data...2582043867</v>
        <stp/>
        <stp>BQL|12780217660629996743</stp>
        <tr r="C333" s="5"/>
      </tp>
      <tp t="s">
        <v>#N/A Requesting Data...2113445316</v>
        <stp/>
        <stp>BQL|13685493055265858078</stp>
        <tr r="C241" s="5"/>
      </tp>
      <tp t="s">
        <v>#N/A Requesting Data...1696878954</v>
        <stp/>
        <stp>BQL|16415468951496413636</stp>
        <tr r="B43" s="10"/>
      </tp>
      <tp t="s">
        <v>#N/A Requesting Data...3755250394</v>
        <stp/>
        <stp>BQL|17643164927382914199</stp>
        <tr r="C252" s="5"/>
      </tp>
      <tp t="s">
        <v>#N/A Requesting Data...3025440780</v>
        <stp/>
        <stp>BQL|15315750741464398532</stp>
        <tr r="C210" s="5"/>
      </tp>
      <tp t="s">
        <v>#N/A Requesting Data...3554023226</v>
        <stp/>
        <stp>BQL|18069801529954629192</stp>
        <tr r="C348" s="5"/>
      </tp>
      <tp t="s">
        <v>#N/A Requesting Data...4248276508</v>
        <stp/>
        <stp>BQL|14044506871275405431</stp>
        <tr r="C2" s="5"/>
      </tp>
      <tp t="s">
        <v>#N/A Requesting Data...3746119468</v>
        <stp/>
        <stp>BQL|11551829476981232856</stp>
        <tr r="B128" s="10"/>
      </tp>
      <tp t="s">
        <v>#N/A Requesting Data...3759468677</v>
        <stp/>
        <stp>BQL|15206677939662402596</stp>
        <tr r="B31" s="10"/>
      </tp>
      <tp t="s">
        <v>#N/A Requesting Data...3968142879</v>
        <stp/>
        <stp>BQL|17049076867505710379</stp>
        <tr r="B148" s="10"/>
      </tp>
      <tp t="s">
        <v>#N/A Requesting Data...2413937768</v>
        <stp/>
        <stp>BQL|17768450562577714573</stp>
        <tr r="C27" s="5"/>
      </tp>
      <tp t="s">
        <v>#N/A Requesting Data...1688859268</v>
        <stp/>
        <stp>BQL|18255121233904620958</stp>
        <tr r="C285" s="5"/>
      </tp>
      <tp t="s">
        <v>#N/A Requesting Data...2193592874</v>
        <stp/>
        <stp>BQL|15910207996961713888</stp>
        <tr r="B111" s="10"/>
      </tp>
      <tp t="s">
        <v>#N/A Requesting Data...3419565910</v>
        <stp/>
        <stp>BQL|16749318540725316361</stp>
        <tr r="C201" s="5"/>
      </tp>
      <tp t="s">
        <v>#N/A Requesting Data...4183570078</v>
        <stp/>
        <stp>BQL|10419672981001543849</stp>
        <tr r="C204" s="5"/>
      </tp>
      <tp t="s">
        <v>#N/A Requesting Data...2234065261</v>
        <stp/>
        <stp>BQL|18294371685236745284</stp>
        <tr r="C332" s="5"/>
      </tp>
      <tp t="s">
        <v>#N/A Requesting Data...4105891163</v>
        <stp/>
        <stp>BQL|10802018820865087069</stp>
        <tr r="B184" s="10"/>
      </tp>
      <tp t="s">
        <v>#N/A Requesting Data...3439048715</v>
        <stp/>
        <stp>BQL|18134728926613846951</stp>
        <tr r="C25" s="5"/>
      </tp>
      <tp t="s">
        <v>#N/A Requesting Data...1778718450</v>
        <stp/>
        <stp>BQL|12654216484038109791</stp>
        <tr r="B154" s="10"/>
      </tp>
      <tp t="s">
        <v>#N/A Requesting Data...2837287820</v>
        <stp/>
        <stp>BQL|17828088934455342710</stp>
        <tr r="C327" s="5"/>
      </tp>
      <tp t="s">
        <v>#N/A Requesting Data...2439254498</v>
        <stp/>
        <stp>BQL|13743296160320911160</stp>
        <tr r="C286" s="5"/>
      </tp>
      <tp t="s">
        <v>#N/A Requesting Data...2224791570</v>
        <stp/>
        <stp>BQL|17245880023743977809</stp>
        <tr r="B126" s="10"/>
      </tp>
      <tp t="s">
        <v>#N/A Requesting Data...2969238275</v>
        <stp/>
        <stp>BQL|13625362717597365072</stp>
        <tr r="C92" s="5"/>
      </tp>
      <tp t="s">
        <v>#N/A Requesting Data...3272811098</v>
        <stp/>
        <stp>BQL|15768122310396331550</stp>
        <tr r="C85" s="5"/>
      </tp>
      <tp t="s">
        <v>#N/A Requesting Data...2315384203</v>
        <stp/>
        <stp>BQL|16211319310345666773</stp>
        <tr r="C294" s="5"/>
      </tp>
      <tp t="s">
        <v>#N/A Requesting Data...4224009854</v>
        <stp/>
        <stp>BQL|18025921458081238359</stp>
        <tr r="C354" s="5"/>
      </tp>
      <tp t="s">
        <v>#N/A Requesting Data...3971528455</v>
        <stp/>
        <stp>BQL|10822401954947530046</stp>
        <tr r="C161" s="5"/>
      </tp>
      <tp t="s">
        <v>#N/A Requesting Data...2506156108</v>
        <stp/>
        <stp>BQL|15053579319135502268</stp>
        <tr r="B135" s="10"/>
      </tp>
      <tp t="s">
        <v>#N/A Requesting Data...3536410314</v>
        <stp/>
        <stp>BQL|17882750140227240531</stp>
        <tr r="B112" s="10"/>
      </tp>
      <tp t="s">
        <v>#N/A Requesting Data...1369020354</v>
        <stp/>
        <stp>BQL|15528909232519769084</stp>
        <tr r="C139" s="5"/>
      </tp>
      <tp t="s">
        <v>#N/A Requesting Data...3076683103</v>
        <stp/>
        <stp>BQL|17381395876096282367</stp>
        <tr r="C129" s="5"/>
      </tp>
      <tp t="s">
        <v>#N/A Requesting Data...2755750995</v>
        <stp/>
        <stp>BQL|10303334448829243816</stp>
        <tr r="C315" s="5"/>
      </tp>
      <tp t="s">
        <v>#N/A Requesting Data...2955127351</v>
        <stp/>
        <stp>BQL|10813304903095559053</stp>
        <tr r="C106" s="5"/>
      </tp>
      <tp t="s">
        <v>#N/A Requesting Data...1131937110</v>
        <stp/>
        <stp>BQL|14149676173870457044</stp>
        <tr r="C39" s="5"/>
      </tp>
      <tp t="s">
        <v>#N/A Requesting Data...3065029103</v>
        <stp/>
        <stp>BQL|14962804119098148065</stp>
        <tr r="C69" s="5"/>
      </tp>
      <tp t="s">
        <v>#N/A Requesting Data...3910710148</v>
        <stp/>
        <stp>BQL|11112307181788367754</stp>
        <tr r="C246" s="5"/>
      </tp>
      <tp t="s">
        <v>#N/A Requesting Data...1554284240</v>
        <stp/>
        <stp>BQL|15081725757544527668</stp>
        <tr r="C135" s="5"/>
      </tp>
      <tp t="s">
        <v>#N/A Requesting Data...985175671</v>
        <stp/>
        <stp>BQL|10914725009306012447</stp>
        <tr r="C314" s="5"/>
      </tp>
      <tp t="s">
        <v>#N/A Requesting Data...2667749122</v>
        <stp/>
        <stp>BQL|17072365425027186427</stp>
        <tr r="C192" s="5"/>
      </tp>
      <tp t="s">
        <v>#N/A Requesting Data...1045004231</v>
        <stp/>
        <stp>BQL|16653761582149127508</stp>
        <tr r="C108" s="5"/>
      </tp>
      <tp t="s">
        <v>#N/A Requesting Data...1766447669</v>
        <stp/>
        <stp>BQL|11249245952477685413</stp>
        <tr r="B13" s="10"/>
      </tp>
      <tp t="s">
        <v>#N/A Requesting Data...4258528002</v>
        <stp/>
        <stp>BQL|15880527831444897215</stp>
        <tr r="B185" s="10"/>
      </tp>
      <tp t="s">
        <v>#N/A Requesting Data...1896743974</v>
        <stp/>
        <stp>BQL|14635415823066886104</stp>
        <tr r="B9" s="10"/>
      </tp>
      <tp t="s">
        <v>#N/A Requesting Data...3334887938</v>
        <stp/>
        <stp>BQL|13362153695829628793</stp>
        <tr r="B82" s="10"/>
      </tp>
      <tp t="s">
        <v>#N/A Requesting Data...1010985599</v>
        <stp/>
        <stp>BQL|17487542537151924525</stp>
        <tr r="C66" s="5"/>
      </tp>
      <tp t="s">
        <v>#N/A Requesting Data...3467228615</v>
        <stp/>
        <stp>BQL|10721138937704457389</stp>
        <tr r="B122" s="10"/>
      </tp>
      <tp t="s">
        <v>#N/A Requesting Data...1164117354</v>
        <stp/>
        <stp>BQL|16523647841949921812</stp>
        <tr r="C196" s="5"/>
      </tp>
      <tp t="s">
        <v>#N/A Requesting Data...1262239986</v>
        <stp/>
        <stp>BQL|10480307740294876678</stp>
        <tr r="B11" s="10"/>
      </tp>
      <tp t="s">
        <v>#N/A Requesting Data...3591242790</v>
        <stp/>
        <stp>BQL|11839711567296377361</stp>
        <tr r="C17" s="5"/>
      </tp>
      <tp t="s">
        <v>#N/A Requesting Data...1801213042</v>
        <stp/>
        <stp>BQL|10758719690303139927</stp>
        <tr r="C152" s="5"/>
      </tp>
      <tp t="s">
        <v>#N/A Requesting Data...1555703856</v>
        <stp/>
        <stp>BQL|16321746114555075169</stp>
        <tr r="C46" s="5"/>
      </tp>
      <tp t="s">
        <v>#N/A Requesting Data...2064655838</v>
        <stp/>
        <stp>BQL|10700353050360053277</stp>
        <tr r="C280" s="5"/>
      </tp>
      <tp t="s">
        <v>#N/A Requesting Data...1012206099</v>
        <stp/>
        <stp>BQL|12501788389880174907</stp>
        <tr r="C38" s="5"/>
      </tp>
      <tp t="s">
        <v>#N/A Requesting Data...1200144594</v>
        <stp/>
        <stp>BQL|16116120909775426699</stp>
        <tr r="B162" s="10"/>
      </tp>
      <tp t="s">
        <v>#N/A Requesting Data...3348644470</v>
        <stp/>
        <stp>BQL|16870398793609459102</stp>
        <tr r="C228" s="5"/>
      </tp>
      <tp t="s">
        <v>#N/A Requesting Data...3041691102</v>
        <stp/>
        <stp>BQL|11022272272858236816</stp>
        <tr r="C256" s="5"/>
      </tp>
      <tp t="s">
        <v>#N/A Requesting Data...2480291526</v>
        <stp/>
        <stp>BQL|18327875337363462461</stp>
        <tr r="A1" s="9"/>
      </tp>
      <tp t="s">
        <v>#N/A Requesting Data...3033189562</v>
        <stp/>
        <stp>BQL|11604096720424819370</stp>
        <tr r="C89" s="5"/>
      </tp>
      <tp t="s">
        <v>#N/A Requesting Data...3091971687</v>
        <stp/>
        <stp>BQL|17150211700152102323</stp>
        <tr r="C305" s="5"/>
      </tp>
      <tp t="s">
        <v>#N/A N/A</v>
        <stp/>
        <stp>BQL|13056333052527299611</stp>
        <tr r="A2" s="11"/>
      </tp>
      <tp t="s">
        <v>#N/A Requesting Data...2402708851</v>
        <stp/>
        <stp>BQL|15869551925930712624</stp>
        <tr r="C33" s="5"/>
      </tp>
      <tp t="s">
        <v>#N/A Requesting Data...3398289764</v>
        <stp/>
        <stp>BQL|17196282932372131075</stp>
        <tr r="C258" s="5"/>
      </tp>
      <tp t="s">
        <v>#N/A Requesting Data...1447918866</v>
        <stp/>
        <stp>BQL|12075198487509073638</stp>
        <tr r="C119" s="5"/>
      </tp>
      <tp t="s">
        <v>#N/A Requesting Data...3280207962</v>
        <stp/>
        <stp>BQL|12353503134444160486</stp>
        <tr r="B103" s="10"/>
      </tp>
      <tp t="s">
        <v>#N/A Requesting Data...3623109167</v>
        <stp/>
        <stp>BQL|10332416434894800770</stp>
        <tr r="C350" s="5"/>
      </tp>
      <tp t="s">
        <v>#N/A Requesting Data...1587226455</v>
        <stp/>
        <stp>BQL|17418966593037848403</stp>
        <tr r="C247" s="5"/>
      </tp>
      <tp t="s">
        <v>#N/A Requesting Data...4035245445</v>
        <stp/>
        <stp>BQL|12991153520374246143</stp>
        <tr r="C122" s="5"/>
      </tp>
      <tp t="s">
        <v>#N/A Requesting Data...3555497618</v>
        <stp/>
        <stp>BQL|12365102771066698110</stp>
        <tr r="C52" s="5"/>
      </tp>
      <tp t="s">
        <v>#N/A Requesting Data...1805582924</v>
        <stp/>
        <stp>BQL|16364757913655219631</stp>
        <tr r="C138" s="5"/>
      </tp>
      <tp t="s">
        <v>#N/A Requesting Data...3954252422</v>
        <stp/>
        <stp>BQL|16599606070247128333</stp>
        <tr r="C274" s="5"/>
      </tp>
      <tp t="s">
        <v>#N/A Requesting Data...3594132369</v>
        <stp/>
        <stp>BQL|18036531815068114706</stp>
        <tr r="B118" s="10"/>
      </tp>
      <tp t="s">
        <v>#N/A Requesting Data...1421803382</v>
        <stp/>
        <stp>BQL|10744790549295656579</stp>
        <tr r="C9" s="5"/>
      </tp>
      <tp t="s">
        <v>#N/A Requesting Data...3112859485</v>
        <stp/>
        <stp>BQL|13584522859461916160</stp>
        <tr r="C187" s="5"/>
      </tp>
      <tp t="s">
        <v>#N/A Requesting Data...1356739966</v>
        <stp/>
        <stp>BQL|12979015129482487168</stp>
        <tr r="C141" s="5"/>
      </tp>
      <tp t="s">
        <v>#N/A Requesting Data...4166322212</v>
        <stp/>
        <stp>BQL|16016672350337223178</stp>
        <tr r="C269" s="5"/>
      </tp>
      <tp t="s">
        <v>#N/A Requesting Data...3610426799</v>
        <stp/>
        <stp>BQL|17119984352928349056</stp>
        <tr r="C186" s="5"/>
      </tp>
      <tp t="s">
        <v>#N/A Requesting Data...2285452423</v>
        <stp/>
        <stp>BQL|11090064929879751948</stp>
        <tr r="C150" s="5"/>
      </tp>
      <tp t="s">
        <v>#N/A Requesting Data...2406310832</v>
        <stp/>
        <stp>BQL|14013254219630486444</stp>
        <tr r="C321" s="5"/>
      </tp>
      <tp t="s">
        <v>#N/A Requesting Data...2033782535</v>
        <stp/>
        <stp>BQL|16800564770055362213</stp>
        <tr r="C113" s="5"/>
      </tp>
      <tp t="s">
        <v>#N/A Requesting Data...1788269716</v>
        <stp/>
        <stp>BQL|14635792024120719205</stp>
        <tr r="C198" s="5"/>
      </tp>
      <tp t="s">
        <v>#N/A Requesting Data...1948050154</v>
        <stp/>
        <stp>BQL|12550467328671672630</stp>
        <tr r="C140" s="5"/>
      </tp>
      <tp t="s">
        <v>#N/A Requesting Data...3504952609</v>
        <stp/>
        <stp>BQL|14920283251699069998</stp>
        <tr r="B69" s="10"/>
      </tp>
      <tp t="s">
        <v>#N/A Requesting Data...2729435452</v>
        <stp/>
        <stp>BQL|11744329491371902950</stp>
        <tr r="C211" s="5"/>
      </tp>
      <tp t="s">
        <v>#N/A Requesting Data...3044685963</v>
        <stp/>
        <stp>BQL|15791268608371413572</stp>
        <tr r="C111" s="5"/>
      </tp>
      <tp t="s">
        <v>#N/A Requesting Data...2887265896</v>
        <stp/>
        <stp>BQL|12759517203200195517</stp>
        <tr r="B116" s="10"/>
      </tp>
      <tp t="s">
        <v>#N/A Requesting Data...3217672888</v>
        <stp/>
        <stp>BQL|15362102573680264171</stp>
        <tr r="B79" s="10"/>
      </tp>
      <tp t="s">
        <v>#N/A Requesting Data...992178055</v>
        <stp/>
        <stp>BQL|17037749935281153063</stp>
        <tr r="C277" s="5"/>
      </tp>
      <tp t="s">
        <v>#N/A Requesting Data...2330632196</v>
        <stp/>
        <stp>BQL|11416971995260005371</stp>
        <tr r="C257" s="5"/>
      </tp>
      <tp t="s">
        <v>#N/A Requesting Data...2531795441</v>
        <stp/>
        <stp>BQL|13526520300175040164</stp>
        <tr r="C343" s="5"/>
      </tp>
      <tp t="s">
        <v>#N/A Requesting Data...1712011896</v>
        <stp/>
        <stp>BQL|18396965972233106748</stp>
        <tr r="C34" s="5"/>
      </tp>
      <tp t="s">
        <v>#N/A Requesting Data...3199577393</v>
        <stp/>
        <stp>BQL|13201396117203548044</stp>
        <tr r="B88" s="10"/>
      </tp>
      <tp t="s">
        <v>#N/A Requesting Data...3261234949</v>
        <stp/>
        <stp>BQL|15447089922603309613</stp>
        <tr r="B174" s="10"/>
      </tp>
      <tp t="s">
        <v>#N/A Requesting Data...2573702546</v>
        <stp/>
        <stp>BQL|15794699739027917573</stp>
        <tr r="B97" s="10"/>
      </tp>
      <tp t="s">
        <v>#N/A Requesting Data...2282056303</v>
        <stp/>
        <stp>BQL|15775155637035680095</stp>
        <tr r="C155" s="5"/>
      </tp>
      <tp t="s">
        <v>#N/A Requesting Data...943189614</v>
        <stp/>
        <stp>BQL|14790248060728050962</stp>
        <tr r="C70" s="5"/>
      </tp>
      <tp t="s">
        <v>#N/A Requesting Data...2229706972</v>
        <stp/>
        <stp>BQL|10767277734642010239</stp>
        <tr r="C60" s="5"/>
      </tp>
      <tp t="s">
        <v>#N/A Requesting Data...2858347637</v>
        <stp/>
        <stp>BQL|17413551768961753492</stp>
        <tr r="B105" s="10"/>
      </tp>
      <tp t="s">
        <v>#N/A Requesting Data...2480739999</v>
        <stp/>
        <stp>BQL|11433816951149698434</stp>
        <tr r="C134" s="5"/>
      </tp>
      <tp t="s">
        <v>#N/A Requesting Data...3730473947</v>
        <stp/>
        <stp>BQL|16771408711674558621</stp>
        <tr r="C65" s="5"/>
      </tp>
      <tp t="s">
        <v>#N/A Requesting Data...1924093960</v>
        <stp/>
        <stp>BQL|18299311226318544007</stp>
        <tr r="C330" s="5"/>
      </tp>
      <tp t="s">
        <v>#N/A Requesting Data...3768539969</v>
        <stp/>
        <stp>BQL|15220296838417399206</stp>
        <tr r="C121" s="5"/>
      </tp>
      <tp t="s">
        <v>#N/A Requesting Data...1867008439</v>
        <stp/>
        <stp>BQL|13258381558454075017</stp>
        <tr r="C19" s="5"/>
      </tp>
      <tp t="s">
        <v>#N/A Requesting Data...2287401506</v>
        <stp/>
        <stp>BQL|14854292908946215192</stp>
        <tr r="B48" s="10"/>
      </tp>
      <tp t="s">
        <v>#N/A Requesting Data...3522577689</v>
        <stp/>
        <stp>BQL|16655903356189125239</stp>
        <tr r="C180" s="5"/>
      </tp>
      <tp t="s">
        <v>#N/A Requesting Data...2645064906</v>
        <stp/>
        <stp>BQL|17387060049134186610</stp>
        <tr r="B95" s="10"/>
      </tp>
      <tp t="s">
        <v>#N/A Requesting Data...4069151342</v>
        <stp/>
        <stp>BQL|16795665129665141668</stp>
        <tr r="C356" s="5"/>
      </tp>
      <tp t="s">
        <v>#N/A Requesting Data...3563454720</v>
        <stp/>
        <stp>BQL|16520769314183936247</stp>
        <tr r="B165" s="10"/>
      </tp>
      <tp t="s">
        <v>#N/A Requesting Data...3948968064</v>
        <stp/>
        <stp>BQL|14538444403280000186</stp>
        <tr r="C323" s="5"/>
      </tp>
      <tp t="s">
        <v>#N/A Requesting Data...2784862898</v>
        <stp/>
        <stp>BQL|10613252661175000159</stp>
        <tr r="B35" s="10"/>
      </tp>
      <tp t="s">
        <v>#N/A Requesting Data...1107968532</v>
        <stp/>
        <stp>BQL|12633302540906360324</stp>
        <tr r="C62" s="5"/>
      </tp>
      <tp t="s">
        <v>#N/A Requesting Data...4131305074</v>
        <stp/>
        <stp>BQL|11236032120587341452</stp>
        <tr r="B155" s="10"/>
      </tp>
      <tp t="s">
        <v>#N/A Requesting Data...1186847571</v>
        <stp/>
        <stp>BQL|12129708420920004763</stp>
        <tr r="B156" s="10"/>
      </tp>
      <tp t="s">
        <v>#N/A Requesting Data...2172113953</v>
        <stp/>
        <stp>BQL|10046924248904588986</stp>
        <tr r="C44" s="5"/>
      </tp>
      <tp t="s">
        <v>#N/A Requesting Data...1103990660</v>
        <stp/>
        <stp>BQL|16862484469515887104</stp>
        <tr r="C48" s="5"/>
      </tp>
      <tp t="s">
        <v>#N/A Requesting Data...2217914083</v>
        <stp/>
        <stp>BQL|13252440993828437601</stp>
        <tr r="C21" s="5"/>
      </tp>
      <tp t="s">
        <v>#N/A Requesting Data...2394737549</v>
        <stp/>
        <stp>BQL|15824308812805802228</stp>
        <tr r="B183" s="10"/>
      </tp>
      <tp t="s">
        <v>#N/A Requesting Data...3897464815</v>
        <stp/>
        <stp>BQL|10680855892115738462</stp>
        <tr r="B44" s="10"/>
      </tp>
      <tp t="s">
        <v>#N/A Requesting Data...4018648003</v>
        <stp/>
        <stp>BQL|16783862459703986819</stp>
        <tr r="C3" s="5"/>
      </tp>
      <tp t="s">
        <v>#N/A Requesting Data...2250490250</v>
        <stp/>
        <stp>BQL|11149821017861339956</stp>
        <tr r="C266" s="5"/>
      </tp>
      <tp t="s">
        <v>#N/A Requesting Data...2087424513</v>
        <stp/>
        <stp>BQL|12800474951682094127</stp>
        <tr r="B181" s="10"/>
      </tp>
      <tp t="s">
        <v>#N/A Requesting Data...2752142751</v>
        <stp/>
        <stp>BQL|18045658198463783466</stp>
        <tr r="B27" s="10"/>
      </tp>
      <tp t="s">
        <v>#N/A Requesting Data...3330603554</v>
        <stp/>
        <stp>BQL|12032465858544664770</stp>
        <tr r="C95" s="5"/>
      </tp>
      <tp t="s">
        <v>#N/A Requesting Data...2896367538</v>
        <stp/>
        <stp>BQL|13093981285213364102</stp>
        <tr r="C347" s="5"/>
      </tp>
      <tp t="s">
        <v>#N/A Requesting Data...1584456105</v>
        <stp/>
        <stp>BQL|11521195265986489045</stp>
        <tr r="C107" s="5"/>
      </tp>
      <tp t="s">
        <v>#N/A Requesting Data...2352887789</v>
        <stp/>
        <stp>BQL|10738964959925704940</stp>
        <tr r="B121" s="10"/>
      </tp>
      <tp t="s">
        <v>#N/A Requesting Data...1759047708</v>
        <stp/>
        <stp>BQL|13905311765900117666</stp>
        <tr r="C103" s="5"/>
      </tp>
      <tp t="s">
        <v>#N/A Requesting Data...2255376212</v>
        <stp/>
        <stp>BQL|11285753965399118998</stp>
        <tr r="B30" s="10"/>
      </tp>
      <tp t="s">
        <v>#N/A Requesting Data...1538361480</v>
        <stp/>
        <stp>BQL|10506578446008779999</stp>
        <tr r="C227" s="5"/>
      </tp>
      <tp t="s">
        <v>#N/A N/A</v>
        <stp/>
        <stp>BDP|16610043176178892353</stp>
        <tr r="F59" s="10"/>
      </tp>
      <tp t="s">
        <v>#N/A N/A</v>
        <stp/>
        <stp>BDP|12191275139171056861</stp>
        <tr r="E172" s="8"/>
      </tp>
      <tp t="s">
        <v>#N/A Requesting Data...1436552121</v>
        <stp/>
        <stp>BDP|17332829411663072793</stp>
        <tr r="I175" s="9"/>
      </tp>
      <tp t="s">
        <v>#N/A N/A</v>
        <stp/>
        <stp>BDP|12944858067613732556</stp>
        <tr r="G541" s="9"/>
      </tp>
      <tp t="s">
        <v>#N/A N/A</v>
        <stp/>
        <stp>BDP|18016259153652857776</stp>
        <tr r="F136" s="9"/>
      </tp>
      <tp t="s">
        <v>#N/A Requesting Data...3347225831</v>
        <stp/>
        <stp>BDP|16792237310379858654</stp>
        <tr r="H445" s="8"/>
        <tr r="I445" s="8"/>
        <tr r="H137" s="5"/>
      </tp>
      <tp t="s">
        <v>#N/A N/A</v>
        <stp/>
        <stp>BDP|13139740414588804704</stp>
        <tr r="F481" s="9"/>
      </tp>
      <tp t="s">
        <v>#N/A N/A</v>
        <stp/>
        <stp>BDP|18406544630024813017</stp>
        <tr r="E186" s="9"/>
      </tp>
      <tp t="s">
        <v>#N/A N/A</v>
        <stp/>
        <stp>BDP|16429986366557517461</stp>
        <tr r="D87" s="10"/>
      </tp>
      <tp t="s">
        <v>#N/A N/A</v>
        <stp/>
        <stp>BDP|11327194090325341606</stp>
        <tr r="F184" s="5"/>
      </tp>
      <tp t="s">
        <v>#N/A N/A</v>
        <stp/>
        <stp>BDP|17464206594180904607</stp>
        <tr r="F259" s="8"/>
      </tp>
      <tp t="s">
        <v>#N/A Requesting Data...1137251847</v>
        <stp/>
        <stp>BDP|11367186247126307864</stp>
        <tr r="I69" s="5"/>
      </tp>
      <tp t="s">
        <v>#N/A Requesting Data...4235473190</v>
        <stp/>
        <stp>BDP|17062186365503323973</stp>
        <tr r="H166" s="5"/>
      </tp>
      <tp t="s">
        <v>#N/A N/A</v>
        <stp/>
        <stp>BDP|12185997804027517617</stp>
        <tr r="E350" s="8"/>
      </tp>
      <tp t="s">
        <v>#N/A Requesting Data...2441629287</v>
        <stp/>
        <stp>BDP|17442711533989663082</stp>
        <tr r="H552" s="9"/>
      </tp>
      <tp t="s">
        <v>#N/A N/A</v>
        <stp/>
        <stp>BDP|11006297902808710141</stp>
        <tr r="E170" s="9"/>
      </tp>
      <tp t="s">
        <v>#N/A N/A</v>
        <stp/>
        <stp>BDP|16048269906478853602</stp>
        <tr r="G463" s="9"/>
      </tp>
      <tp t="s">
        <v>#N/A N/A</v>
        <stp/>
        <stp>BDP|12782052118408014122</stp>
        <tr r="E133" s="8"/>
      </tp>
      <tp t="s">
        <v>#N/A N/A</v>
        <stp/>
        <stp>BDP|13338143190322997366</stp>
        <tr r="F189" s="5"/>
      </tp>
      <tp t="s">
        <v>#N/A N/A</v>
        <stp/>
        <stp>BDP|11052023721118955121</stp>
        <tr r="F17" s="10"/>
      </tp>
      <tp t="s">
        <v>#N/A N/A</v>
        <stp/>
        <stp>BDP|13232600052553118995</stp>
        <tr r="G97" s="9"/>
      </tp>
      <tp t="s">
        <v>#N/A N/A</v>
        <stp/>
        <stp>BDP|15517795721999289377</stp>
        <tr r="D572" s="9"/>
      </tp>
      <tp t="s">
        <v>#N/A N/A</v>
        <stp/>
        <stp>BDP|18396388302630644171</stp>
        <tr r="E45" s="10"/>
      </tp>
      <tp t="s">
        <v>#N/A N/A</v>
        <stp/>
        <stp>BDP|13360750086002023485</stp>
        <tr r="E407" s="8"/>
      </tp>
      <tp t="s">
        <v>#N/A Requesting Data...3243580381</v>
        <stp/>
        <stp>BDP|16513188981951087448</stp>
        <tr r="H83" s="10"/>
      </tp>
      <tp t="s">
        <v>#N/A N/A</v>
        <stp/>
        <stp>BDP|18024590783779121637</stp>
        <tr r="G292" s="8"/>
      </tp>
      <tp t="s">
        <v>#N/A Requesting Data...1032851178</v>
        <stp/>
        <stp>BDP|14247884591567675852</stp>
        <tr r="H106" s="8"/>
        <tr r="I106" s="8"/>
      </tp>
      <tp t="s">
        <v>#N/A Requesting Data...4079579910</v>
        <stp/>
        <stp>BDP|18183488190127832894</stp>
        <tr r="I120" s="9"/>
      </tp>
      <tp t="s">
        <v>#N/A Requesting Data...3470560497</v>
        <stp/>
        <stp>BDP|14636875212274904321</stp>
        <tr r="H303" s="9"/>
      </tp>
      <tp t="s">
        <v>#N/A Requesting Data...3241561336</v>
        <stp/>
        <stp>BDP|16582012939176594906</stp>
        <tr r="H571" s="9"/>
      </tp>
      <tp t="s">
        <v>#N/A N/A</v>
        <stp/>
        <stp>BDP|13555550796806901347</stp>
        <tr r="F393" s="9"/>
      </tp>
      <tp t="s">
        <v>#N/A N/A</v>
        <stp/>
        <stp>BDP|10043828147096769093</stp>
        <tr r="D516" s="9"/>
      </tp>
      <tp t="s">
        <v>#N/A N/A</v>
        <stp/>
        <stp>BDP|17317795777418293541</stp>
        <tr r="D30" s="10"/>
      </tp>
      <tp t="s">
        <v>#N/A Requesting Data...1783851039</v>
        <stp/>
        <stp>BDP|10825658617595658875</stp>
        <tr r="H107" s="10"/>
      </tp>
      <tp t="s">
        <v>#N/A N/A</v>
        <stp/>
        <stp>BDP|11853111903172411858</stp>
        <tr r="F60" s="10"/>
      </tp>
      <tp t="s">
        <v>#N/A N/A</v>
        <stp/>
        <stp>BDP|16159067712559977472</stp>
        <tr r="E218" s="8"/>
      </tp>
      <tp t="s">
        <v>#N/A N/A</v>
        <stp/>
        <stp>BDP|18018485281676088828</stp>
        <tr r="E128" s="9"/>
      </tp>
      <tp t="s">
        <v>#N/A N/A</v>
        <stp/>
        <stp>BDP|15564114830175908862</stp>
        <tr r="F40" s="10"/>
      </tp>
      <tp t="s">
        <v>#N/A N/A</v>
        <stp/>
        <stp>BDP|17950489258929103534</stp>
        <tr r="G357" s="8"/>
      </tp>
      <tp t="s">
        <v>#N/A Requesting Data...3715372642</v>
        <stp/>
        <stp>BDP|17076054447120133986</stp>
        <tr r="G78" s="10"/>
      </tp>
      <tp t="s">
        <v>#N/A N/A</v>
        <stp/>
        <stp>BDP|16211915119597815396</stp>
        <tr r="F6" s="7"/>
      </tp>
      <tp t="s">
        <v>#N/A Requesting Data...2731608526</v>
        <stp/>
        <stp>BDP|17847420897632300257</stp>
        <tr r="H155" s="9"/>
        <tr r="H245" s="5"/>
      </tp>
      <tp t="s">
        <v>#N/A N/A</v>
        <stp/>
        <stp>BDP|14690129585361971631</stp>
        <tr r="D97" s="10"/>
      </tp>
      <tp t="s">
        <v>#N/A N/A</v>
        <stp/>
        <stp>BDP|14457386185723451665</stp>
        <tr r="G459" s="8"/>
      </tp>
      <tp t="s">
        <v>#N/A N/A</v>
        <stp/>
        <stp>BDP|16270576990969702983</stp>
        <tr r="G232" s="9"/>
      </tp>
      <tp t="s">
        <v>#N/A N/A</v>
        <stp/>
        <stp>BDP|10978939698178958210</stp>
        <tr r="F242" s="5"/>
      </tp>
      <tp t="s">
        <v>#N/A N/A</v>
        <stp/>
        <stp>BDP|11344755886797346398</stp>
        <tr r="F360" s="8"/>
      </tp>
      <tp t="s">
        <v>#N/A N/A</v>
        <stp/>
        <stp>BDP|15871126397525190264</stp>
        <tr r="D312" s="8"/>
      </tp>
      <tp t="s">
        <v>#N/A Requesting Data...2469575325</v>
        <stp/>
        <stp>BDP|13325802868974799369</stp>
        <tr r="H107" s="8"/>
        <tr r="I107" s="8"/>
      </tp>
      <tp t="s">
        <v>#N/A Requesting Data...2602236118</v>
        <stp/>
        <stp>BDP|15878903462974266425</stp>
        <tr r="G3" s="6"/>
      </tp>
      <tp t="s">
        <v>#N/A Requesting Data...2834417878</v>
        <stp/>
        <stp>BDP|12954110109838951125</stp>
        <tr r="H460" s="8"/>
        <tr r="I460" s="8"/>
      </tp>
      <tp t="s">
        <v>#N/A Requesting Data...3401127757</v>
        <stp/>
        <stp>BDP|11497444382271177694</stp>
        <tr r="H170" s="9"/>
      </tp>
      <tp t="s">
        <v>#N/A N/A</v>
        <stp/>
        <stp>BDP|17074296663299544054</stp>
        <tr r="F65" s="10"/>
      </tp>
      <tp t="s">
        <v>#N/A N/A</v>
        <stp/>
        <stp>BDP|14936838734531296464</stp>
        <tr r="G42" s="8"/>
      </tp>
      <tp t="s">
        <v>#N/A N/A</v>
        <stp/>
        <stp>BDP|18412185732628063847</stp>
        <tr r="E169" s="10"/>
      </tp>
      <tp t="s">
        <v>#N/A Requesting Data...3640103209</v>
        <stp/>
        <stp>BDP|14962768025363239829</stp>
        <tr r="G168" s="10"/>
      </tp>
      <tp t="s">
        <v>#N/A N/A</v>
        <stp/>
        <stp>BDP|10894932033847065721</stp>
        <tr r="E3" s="7"/>
      </tp>
      <tp t="s">
        <v>#N/A N/A</v>
        <stp/>
        <stp>BDP|12403518599307125302</stp>
        <tr r="D8" s="6"/>
      </tp>
      <tp t="s">
        <v>#N/A N/A</v>
        <stp/>
        <stp>BDP|12184336613612944855</stp>
        <tr r="D504" s="8"/>
      </tp>
      <tp t="s">
        <v>#N/A N/A</v>
        <stp/>
        <stp>BDP|12136605952279848269</stp>
        <tr r="E213" s="5"/>
      </tp>
      <tp t="s">
        <v>#N/A Requesting Data...1688022690</v>
        <stp/>
        <stp>BDP|18198981386050445363</stp>
        <tr r="I28" s="9"/>
      </tp>
      <tp t="s">
        <v>#N/A N/A</v>
        <stp/>
        <stp>BDP|16892886870433510084</stp>
        <tr r="F433" s="8"/>
      </tp>
      <tp t="s">
        <v>#N/A Requesting Data...1956618547</v>
        <stp/>
        <stp>BDP|13789822377384948263</stp>
        <tr r="H152" s="8"/>
        <tr r="I152" s="8"/>
      </tp>
      <tp t="s">
        <v>#N/A N/A</v>
        <stp/>
        <stp>BDP|13941839206586845790</stp>
        <tr r="D295" s="5"/>
        <tr r="D246" s="9"/>
      </tp>
      <tp t="s">
        <v>#N/A Requesting Data...2616994624</v>
        <stp/>
        <stp>BDP|16021190976482434866</stp>
        <tr r="H12" s="8"/>
        <tr r="I12" s="8"/>
        <tr r="H339" s="5"/>
      </tp>
      <tp t="s">
        <v>#N/A N/A</v>
        <stp/>
        <stp>BDP|12712168271159892752</stp>
        <tr r="F152" s="5"/>
        <tr r="F260" s="9"/>
      </tp>
      <tp t="s">
        <v>#N/A N/A</v>
        <stp/>
        <stp>BDP|16177043328929985796</stp>
        <tr r="F53" s="8"/>
      </tp>
      <tp t="s">
        <v>#N/A N/A</v>
        <stp/>
        <stp>BDP|16333000211075816872</stp>
        <tr r="F189" s="9"/>
      </tp>
      <tp t="s">
        <v>#N/A N/A</v>
        <stp/>
        <stp>BDP|17161822804412373791</stp>
        <tr r="E30" s="9"/>
      </tp>
      <tp t="s">
        <v>#N/A Requesting Data...3657715655</v>
        <stp/>
        <stp>BDP|17399418495688278884</stp>
        <tr r="H422" s="9"/>
      </tp>
      <tp t="s">
        <v>#N/A N/A</v>
        <stp/>
        <stp>BDP|13921134441324568828</stp>
        <tr r="E102" s="5"/>
        <tr r="E440" s="9"/>
      </tp>
      <tp t="s">
        <v>#N/A N/A</v>
        <stp/>
        <stp>BDP|16981729886580396326</stp>
        <tr r="F88" s="9"/>
      </tp>
      <tp t="s">
        <v>#N/A N/A</v>
        <stp/>
        <stp>BDP|17816134006184297837</stp>
        <tr r="D375" s="8"/>
        <tr r="D290" s="5"/>
      </tp>
      <tp t="s">
        <v>#N/A Requesting Data...4254490783</v>
        <stp/>
        <stp>BDP|11279869058520403641</stp>
        <tr r="H219" s="5"/>
      </tp>
      <tp t="s">
        <v>#N/A Requesting Data...2419555810</v>
        <stp/>
        <stp>BDP|11379488091541110772</stp>
        <tr r="H3" s="6"/>
      </tp>
      <tp t="s">
        <v>#N/A N/A</v>
        <stp/>
        <stp>BDP|16192902964577873411</stp>
        <tr r="F28" s="8"/>
        <tr r="F304" s="5"/>
      </tp>
      <tp t="s">
        <v>#N/A Requesting Data...4005735540</v>
        <stp/>
        <stp>BDP|12914709299723913551</stp>
        <tr r="H323" s="5"/>
      </tp>
      <tp t="s">
        <v>#N/A N/A</v>
        <stp/>
        <stp>BDP|12354711283803912443</stp>
        <tr r="E54" s="8"/>
      </tp>
      <tp t="s">
        <v>#N/A N/A</v>
        <stp/>
        <stp>BDP|15297701568527288948</stp>
        <tr r="F37" s="5"/>
      </tp>
      <tp t="s">
        <v>#N/A N/A</v>
        <stp/>
        <stp>BDP|18221563141761133288</stp>
        <tr r="G203" s="9"/>
      </tp>
      <tp t="s">
        <v>#N/A N/A</v>
        <stp/>
        <stp>BDP|14664899746291094358</stp>
        <tr r="E22" s="9"/>
      </tp>
      <tp t="s">
        <v>#N/A N/A</v>
        <stp/>
        <stp>BDP|10468901002112320198</stp>
        <tr r="F432" s="8"/>
        <tr r="F27" s="5"/>
      </tp>
      <tp t="s">
        <v>#N/A N/A</v>
        <stp/>
        <stp>BDP|18373603819151660400</stp>
        <tr r="E14" s="8"/>
      </tp>
      <tp t="s">
        <v>#N/A N/A</v>
        <stp/>
        <stp>BDP|11495036888376491576</stp>
        <tr r="E310" s="8"/>
      </tp>
      <tp t="s">
        <v>#N/A N/A</v>
        <stp/>
        <stp>BDP|17162623393404511693</stp>
        <tr r="G31" s="8"/>
        <tr r="G109" s="5"/>
      </tp>
      <tp t="s">
        <v>#N/A Requesting Data...2091062292</v>
        <stp/>
        <stp>BDP|17656335825778543491</stp>
        <tr r="H149" s="5"/>
      </tp>
      <tp t="s">
        <v>#N/A N/A</v>
        <stp/>
        <stp>BDP|13774712989754364205</stp>
        <tr r="E320" s="5"/>
      </tp>
      <tp t="s">
        <v>#N/A N/A</v>
        <stp/>
        <stp>BDP|15521901112286889139</stp>
        <tr r="G109" s="9"/>
      </tp>
      <tp t="s">
        <v>#N/A N/A</v>
        <stp/>
        <stp>BDP|16925878854973553230</stp>
        <tr r="F61" s="8"/>
      </tp>
      <tp t="s">
        <v>#N/A Requesting Data...1823534395</v>
        <stp/>
        <stp>BDP|10333177197332832072</stp>
        <tr r="H485" s="8"/>
        <tr r="I485" s="8"/>
      </tp>
      <tp t="s">
        <v>#N/A N/A</v>
        <stp/>
        <stp>BDP|15043930318321228650</stp>
        <tr r="G21" s="8"/>
      </tp>
      <tp t="s">
        <v>#N/A N/A</v>
        <stp/>
        <stp>BDP|12529815034600617398</stp>
        <tr r="D340" s="8"/>
      </tp>
      <tp t="s">
        <v>#N/A N/A</v>
        <stp/>
        <stp>BDP|18118969600658036381</stp>
        <tr r="F383" s="9"/>
      </tp>
      <tp t="s">
        <v>#N/A N/A</v>
        <stp/>
        <stp>BDP|13425893876690049643</stp>
        <tr r="F306" s="8"/>
      </tp>
      <tp t="s">
        <v>#N/A N/A</v>
        <stp/>
        <stp>BDP|13758173600380773885</stp>
        <tr r="D269" s="8"/>
        <tr r="D225" s="5"/>
      </tp>
      <tp t="s">
        <v>#N/A Requesting Data...2722708786</v>
        <stp/>
        <stp>BDP|17125288388031950678</stp>
        <tr r="I349" s="9"/>
      </tp>
      <tp t="s">
        <v>#N/A N/A</v>
        <stp/>
        <stp>BDP|15076335546341233985</stp>
        <tr r="F553" s="9"/>
      </tp>
      <tp t="s">
        <v>#N/A N/A</v>
        <stp/>
        <stp>BDP|11402193487346259473</stp>
        <tr r="E178" s="8"/>
      </tp>
      <tp t="s">
        <v>#N/A N/A</v>
        <stp/>
        <stp>BDP|17152131235467053883</stp>
        <tr r="D73" s="9"/>
        <tr r="D334" s="5"/>
      </tp>
      <tp t="s">
        <v>#N/A N/A</v>
        <stp/>
        <stp>BDP|11783102136659795090</stp>
        <tr r="F158" s="8"/>
        <tr r="F163" s="5"/>
      </tp>
      <tp t="s">
        <v>#N/A Requesting Data...3710611195</v>
        <stp/>
        <stp>BDP|13956836325157823484</stp>
        <tr r="H263" s="9"/>
        <tr r="H260" s="5"/>
      </tp>
      <tp t="s">
        <v>#N/A N/A</v>
        <stp/>
        <stp>BDP|15286901210560916756</stp>
        <tr r="G65" s="8"/>
      </tp>
      <tp t="s">
        <v>#N/A N/A</v>
        <stp/>
        <stp>BDP|11279912134917134685</stp>
        <tr r="F525" s="9"/>
      </tp>
      <tp t="s">
        <v>#N/A N/A</v>
        <stp/>
        <stp>BDP|15101797187103292336</stp>
        <tr r="G46" s="9"/>
      </tp>
      <tp t="s">
        <v>#N/A Requesting Data...2210953595</v>
        <stp/>
        <stp>BDP|14482995643133164012</stp>
        <tr r="H188" s="9"/>
      </tp>
      <tp t="s">
        <v>#N/A Requesting Data...3822780841</v>
        <stp/>
        <stp>BDP|13920828962131347641</stp>
        <tr r="H458" s="9"/>
      </tp>
      <tp t="s">
        <v>#N/A N/A</v>
        <stp/>
        <stp>BDP|18118689250285472430</stp>
        <tr r="F581" s="9"/>
      </tp>
      <tp t="s">
        <v>#N/A N/A</v>
        <stp/>
        <stp>BDP|13436275985821910213</stp>
        <tr r="F314" s="9"/>
      </tp>
      <tp t="s">
        <v>#N/A N/A</v>
        <stp/>
        <stp>BDP|10179734555338142085</stp>
        <tr r="F345" s="8"/>
      </tp>
      <tp t="s">
        <v>#N/A N/A</v>
        <stp/>
        <stp>BDP|14519516792375876705</stp>
        <tr r="F83" s="5"/>
      </tp>
      <tp t="s">
        <v>#N/A N/A</v>
        <stp/>
        <stp>BDP|11588923270883058692</stp>
        <tr r="G33" s="8"/>
      </tp>
      <tp t="s">
        <v>#N/A N/A</v>
        <stp/>
        <stp>BDP|16327422449115644901</stp>
        <tr r="E405" s="8"/>
      </tp>
      <tp t="s">
        <v>#N/A Requesting Data...1891790357</v>
        <stp/>
        <stp>BDP|13247855948504861169</stp>
        <tr r="I119" s="5"/>
      </tp>
      <tp t="s">
        <v>#N/A N/A</v>
        <stp/>
        <stp>BDP|17870988047000067060</stp>
        <tr r="D62" s="9"/>
      </tp>
      <tp t="s">
        <v>#N/A N/A</v>
        <stp/>
        <stp>BDP|13668926403366681604</stp>
        <tr r="F176" s="10"/>
      </tp>
      <tp t="s">
        <v>#N/A Requesting Data...1662951148</v>
        <stp/>
        <stp>BDP|10568636531867476821</stp>
        <tr r="I325" s="9"/>
      </tp>
      <tp t="s">
        <v>#N/A N/A</v>
        <stp/>
        <stp>BDP|11088113087235032774</stp>
        <tr r="D407" s="8"/>
      </tp>
      <tp t="s">
        <v>#N/A Requesting Data...3408522958</v>
        <stp/>
        <stp>BDP|11186723086795307172</stp>
        <tr r="H262" s="9"/>
        <tr r="H204" s="5"/>
      </tp>
      <tp t="s">
        <v>#N/A N/A</v>
        <stp/>
        <stp>BDP|17750780019068115367</stp>
        <tr r="D175" s="8"/>
        <tr r="D130" s="5"/>
      </tp>
      <tp t="s">
        <v>#N/A N/A</v>
        <stp/>
        <stp>BDP|11945871654825390386</stp>
        <tr r="G138" s="8"/>
      </tp>
      <tp t="s">
        <v>#N/A N/A</v>
        <stp/>
        <stp>BDP|17951880484459340477</stp>
        <tr r="E39" s="8"/>
      </tp>
      <tp t="s">
        <v>#N/A Requesting Data...1438914524</v>
        <stp/>
        <stp>BDP|16175504685067634634</stp>
        <tr r="H215" s="9"/>
      </tp>
      <tp t="s">
        <v>#N/A N/A</v>
        <stp/>
        <stp>BDP|12817992992651191926</stp>
        <tr r="G77" s="5"/>
        <tr r="G243" s="9"/>
      </tp>
      <tp t="s">
        <v>#N/A Requesting Data...1592046612</v>
        <stp/>
        <stp>BDP|16714969656375123560</stp>
        <tr r="I376" s="9"/>
      </tp>
      <tp t="s">
        <v>#N/A N/A</v>
        <stp/>
        <stp>BDP|11163567681855200340</stp>
        <tr r="E453" s="8"/>
      </tp>
      <tp t="s">
        <v>#N/A N/A</v>
        <stp/>
        <stp>BDP|16187719884775169658</stp>
        <tr r="F295" s="8"/>
      </tp>
      <tp t="s">
        <v>#N/A Requesting Data...3405682348</v>
        <stp/>
        <stp>BDP|13161935507076285674</stp>
        <tr r="H22" s="5"/>
      </tp>
      <tp t="s">
        <v>#N/A N/A</v>
        <stp/>
        <stp>BDP|12184970302430352174</stp>
        <tr r="G502" s="8"/>
        <tr r="G243" s="5"/>
      </tp>
      <tp t="s">
        <v>#N/A N/A</v>
        <stp/>
        <stp>BDP|14005087284131534797</stp>
        <tr r="G244" s="8"/>
        <tr r="G329" s="5"/>
      </tp>
      <tp t="s">
        <v>#N/A N/A</v>
        <stp/>
        <stp>BDP|13082915597500211948</stp>
        <tr r="E277" s="9"/>
      </tp>
      <tp t="s">
        <v>#N/A N/A</v>
        <stp/>
        <stp>BDP|10479884571772848751</stp>
        <tr r="D346" s="8"/>
      </tp>
      <tp t="s">
        <v>#N/A N/A</v>
        <stp/>
        <stp>BDP|17410176942651974981</stp>
        <tr r="D319" s="8"/>
      </tp>
      <tp t="s">
        <v>#N/A N/A</v>
        <stp/>
        <stp>BDP|10515651359708046194</stp>
        <tr r="D146" s="8"/>
        <tr r="D41" s="5"/>
      </tp>
      <tp t="s">
        <v>#N/A N/A</v>
        <stp/>
        <stp>BDP|18307137705046747524</stp>
        <tr r="E595" s="9"/>
      </tp>
      <tp t="s">
        <v>#N/A Requesting Data...2040845939</v>
        <stp/>
        <stp>BDP|16982319901396110984</stp>
        <tr r="H147" s="8"/>
        <tr r="I147" s="8"/>
      </tp>
      <tp t="s">
        <v>#N/A N/A</v>
        <stp/>
        <stp>BDP|13323385789194507670</stp>
        <tr r="F84" s="5"/>
      </tp>
      <tp t="s">
        <v>#N/A N/A</v>
        <stp/>
        <stp>BDP|12128910315053501306</stp>
        <tr r="F148" s="10"/>
      </tp>
      <tp t="s">
        <v>#N/A Requesting Data...1962372690</v>
        <stp/>
        <stp>BDP|11592104102682417803</stp>
        <tr r="H24" s="10"/>
      </tp>
      <tp t="s">
        <v>#N/A Requesting Data...1293121731</v>
        <stp/>
        <stp>BDP|13439339900243556912</stp>
        <tr r="H321" s="9"/>
      </tp>
      <tp t="s">
        <v>#N/A N/A</v>
        <stp/>
        <stp>BDP|10305104230409628161</stp>
        <tr r="D37" s="5"/>
      </tp>
      <tp t="s">
        <v>#N/A N/A</v>
        <stp/>
        <stp>BDP|18413564177031242142</stp>
        <tr r="E467" s="9"/>
      </tp>
      <tp t="s">
        <v>#N/A Requesting Data...2549611155</v>
        <stp/>
        <stp>BDP|10148489852992902916</stp>
        <tr r="I154" s="5"/>
      </tp>
      <tp t="s">
        <v>#N/A N/A</v>
        <stp/>
        <stp>BDP|16445095848109230142</stp>
        <tr r="F310" s="9"/>
      </tp>
      <tp t="s">
        <v>#N/A N/A</v>
        <stp/>
        <stp>BDP|16826888941051287103</stp>
        <tr r="F588" s="9"/>
      </tp>
      <tp t="s">
        <v>#N/A N/A</v>
        <stp/>
        <stp>BDP|10452944563652529754</stp>
        <tr r="G54" s="9"/>
      </tp>
      <tp t="s">
        <v>#N/A N/A</v>
        <stp/>
        <stp>BDP|13864199702698800088</stp>
        <tr r="F14" s="10"/>
      </tp>
      <tp t="s">
        <v>#N/A N/A</v>
        <stp/>
        <stp>BDP|12354378412919469312</stp>
        <tr r="F73" s="10"/>
      </tp>
      <tp t="s">
        <v>#N/A N/A</v>
        <stp/>
        <stp>BDP|10698334497830174002</stp>
        <tr r="F381" s="8"/>
      </tp>
      <tp t="s">
        <v>#N/A N/A</v>
        <stp/>
        <stp>BDP|12023926587458255145</stp>
        <tr r="F36" s="10"/>
      </tp>
      <tp t="s">
        <v>#N/A N/A</v>
        <stp/>
        <stp>BDP|15356731299205262487</stp>
        <tr r="F591" s="9"/>
      </tp>
      <tp t="s">
        <v>#N/A N/A</v>
        <stp/>
        <stp>BDP|18082430369805832514</stp>
        <tr r="D65" s="10"/>
      </tp>
      <tp t="s">
        <v>#N/A Requesting Data...1690367400</v>
        <stp/>
        <stp>BDP|12129556458948601086</stp>
        <tr r="H465" s="9"/>
      </tp>
      <tp t="s">
        <v>#N/A N/A</v>
        <stp/>
        <stp>BDP|18156770236030681646</stp>
        <tr r="G127" s="9"/>
      </tp>
      <tp t="s">
        <v>#N/A N/A</v>
        <stp/>
        <stp>BDP|10519286691956960771</stp>
        <tr r="D296" s="8"/>
      </tp>
      <tp t="s">
        <v>#N/A N/A</v>
        <stp/>
        <stp>BDP|15653058966488088178</stp>
        <tr r="D12" s="10"/>
      </tp>
      <tp t="s">
        <v>#N/A N/A</v>
        <stp/>
        <stp>BDP|12514760151973292929</stp>
        <tr r="D146" s="9"/>
      </tp>
      <tp t="s">
        <v>#N/A N/A</v>
        <stp/>
        <stp>BDP|13161536540151612968</stp>
        <tr r="F182" s="8"/>
      </tp>
      <tp t="s">
        <v>#N/A N/A</v>
        <stp/>
        <stp>BDP|10840196602213680875</stp>
        <tr r="D520" s="9"/>
      </tp>
      <tp t="s">
        <v>#N/A N/A</v>
        <stp/>
        <stp>BDP|13920297792915610760</stp>
        <tr r="D591" s="9"/>
      </tp>
      <tp t="s">
        <v>#N/A Requesting Data...1740866734</v>
        <stp/>
        <stp>BDP|17263773832129696031</stp>
        <tr r="H70" s="9"/>
      </tp>
      <tp t="s">
        <v>#N/A N/A</v>
        <stp/>
        <stp>BDP|14730015484337097100</stp>
        <tr r="D157" s="10"/>
      </tp>
      <tp t="s">
        <v>#N/A N/A</v>
        <stp/>
        <stp>BDP|17422435482637557628</stp>
        <tr r="E10" s="5"/>
      </tp>
      <tp t="s">
        <v>#N/A N/A</v>
        <stp/>
        <stp>BDP|15628945956647339453</stp>
        <tr r="D252" s="5"/>
      </tp>
      <tp t="s">
        <v>#N/A N/A</v>
        <stp/>
        <stp>BDP|18377243063646029060</stp>
        <tr r="E38" s="10"/>
      </tp>
      <tp t="s">
        <v>#N/A N/A</v>
        <stp/>
        <stp>BDP|18327429826055270179</stp>
        <tr r="F422" s="9"/>
      </tp>
      <tp t="s">
        <v>#N/A N/A</v>
        <stp/>
        <stp>BDP|16004353081645578249</stp>
        <tr r="D557" s="9"/>
      </tp>
      <tp t="s">
        <v>#N/A N/A</v>
        <stp/>
        <stp>BDP|16097454411530955986</stp>
        <tr r="G67" s="9"/>
      </tp>
      <tp t="s">
        <v>#N/A N/A</v>
        <stp/>
        <stp>BDP|10300409647203490959</stp>
        <tr r="G185" s="5"/>
      </tp>
      <tp t="s">
        <v>#N/A N/A</v>
        <stp/>
        <stp>BDP|10867760028236179929</stp>
        <tr r="E98" s="9"/>
      </tp>
      <tp t="s">
        <v>#N/A Requesting Data...1959290871</v>
        <stp/>
        <stp>BDP|18435164627174186514</stp>
        <tr r="H141" s="8"/>
        <tr r="I141" s="8"/>
      </tp>
      <tp t="s">
        <v>#N/A Requesting Data...3792022586</v>
        <stp/>
        <stp>BDP|13891841469305458247</stp>
        <tr r="G33" s="10"/>
      </tp>
      <tp t="s">
        <v>#N/A Requesting Data...1373391430</v>
        <stp/>
        <stp>BDP|13802531124659980737</stp>
        <tr r="I481" s="9"/>
      </tp>
      <tp t="s">
        <v>#N/A N/A</v>
        <stp/>
        <stp>BDP|14995737886474859517</stp>
        <tr r="C158" s="10"/>
      </tp>
      <tp t="s">
        <v>#N/A N/A</v>
        <stp/>
        <stp>BDP|16125186960833880847</stp>
        <tr r="E78" s="10"/>
      </tp>
      <tp t="s">
        <v>#N/A N/A</v>
        <stp/>
        <stp>BDP|15181907750165085645</stp>
        <tr r="F495" s="9"/>
      </tp>
      <tp t="s">
        <v>#N/A Requesting Data...1577441507</v>
        <stp/>
        <stp>BDP|12637724994091129747</stp>
        <tr r="H121" s="9"/>
      </tp>
      <tp t="s">
        <v>#N/A N/A</v>
        <stp/>
        <stp>BDP|11076620135207151931</stp>
        <tr r="F101" s="5"/>
      </tp>
      <tp t="s">
        <v>#N/A N/A</v>
        <stp/>
        <stp>BDP|16528818800052284633</stp>
        <tr r="F438" s="9"/>
      </tp>
      <tp t="s">
        <v>#N/A Requesting Data...3593549836</v>
        <stp/>
        <stp>BDP|17439937355568047975</stp>
        <tr r="I264" s="5"/>
      </tp>
      <tp t="s">
        <v>#N/A N/A</v>
        <stp/>
        <stp>BDP|13835415499160281478</stp>
        <tr r="D98" s="5"/>
      </tp>
      <tp t="s">
        <v>#N/A N/A</v>
        <stp/>
        <stp>BDP|13926290082873189064</stp>
        <tr r="D132" s="8"/>
      </tp>
      <tp t="s">
        <v>#N/A Requesting Data...2752361931</v>
        <stp/>
        <stp>BDP|13475312990122170108</stp>
        <tr r="H377" s="8"/>
        <tr r="I377" s="8"/>
      </tp>
      <tp t="s">
        <v>#N/A Requesting Data...4180005248</v>
        <stp/>
        <stp>BDP|14571426286361082352</stp>
        <tr r="I7" s="9"/>
      </tp>
      <tp t="s">
        <v>#N/A N/A</v>
        <stp/>
        <stp>BDP|10907435073451493897</stp>
        <tr r="C22" s="7"/>
        <tr r="C9" s="12"/>
      </tp>
      <tp t="s">
        <v>#N/A Requesting Data...3536486752</v>
        <stp/>
        <stp>BDP|12464891425460598297</stp>
        <tr r="H530" s="9"/>
        <tr r="H75" s="5"/>
      </tp>
      <tp t="s">
        <v>#N/A Requesting Data...3052734213</v>
        <stp/>
        <stp>BDP|12024598848291440811</stp>
        <tr r="H32" s="8"/>
        <tr r="I32" s="8"/>
      </tp>
      <tp t="s">
        <v>#N/A N/A</v>
        <stp/>
        <stp>BDP|16357337362479224048</stp>
        <tr r="G449" s="8"/>
      </tp>
      <tp t="s">
        <v>#N/A N/A</v>
        <stp/>
        <stp>BDP|18207105338419785995</stp>
        <tr r="D274" s="9"/>
      </tp>
      <tp t="s">
        <v>#N/A N/A</v>
        <stp/>
        <stp>BDP|18196507322695693012</stp>
        <tr r="D457" s="9"/>
      </tp>
      <tp t="s">
        <v>#N/A N/A</v>
        <stp/>
        <stp>BDP|12532057610339461002</stp>
        <tr r="E204" s="9"/>
      </tp>
      <tp t="s">
        <v>#N/A N/A</v>
        <stp/>
        <stp>BDP|14946244190453809615</stp>
        <tr r="F4" s="8"/>
      </tp>
      <tp t="s">
        <v>#N/A Requesting Data...3431243735</v>
        <stp/>
        <stp>BDP|14254011427579771576</stp>
        <tr r="H7" s="8"/>
        <tr r="I7" s="8"/>
      </tp>
      <tp t="s">
        <v>#N/A N/A</v>
        <stp/>
        <stp>BDP|17590864657722041209</stp>
        <tr r="E244" s="8"/>
        <tr r="E329" s="5"/>
      </tp>
      <tp t="s">
        <v>#N/A Requesting Data...2691645836</v>
        <stp/>
        <stp>BDP|17098457580435483454</stp>
        <tr r="I142" s="9"/>
      </tp>
      <tp t="s">
        <v>#N/A Requesting Data...1485159067</v>
        <stp/>
        <stp>BDP|14751702097667542713</stp>
        <tr r="H387" s="8"/>
        <tr r="I387" s="8"/>
      </tp>
      <tp t="s">
        <v>#N/A N/A</v>
        <stp/>
        <stp>BDP|12653298572158824518</stp>
        <tr r="G36" s="5"/>
      </tp>
      <tp t="s">
        <v>#N/A N/A</v>
        <stp/>
        <stp>BDP|18304437857526060531</stp>
        <tr r="C69" s="10"/>
      </tp>
      <tp t="s">
        <v>#N/A N/A</v>
        <stp/>
        <stp>BDP|15221642893304668470</stp>
        <tr r="G452" s="9"/>
      </tp>
      <tp t="s">
        <v>#N/A N/A</v>
        <stp/>
        <stp>BDP|14241891613140989762</stp>
        <tr r="F91" s="9"/>
      </tp>
      <tp t="s">
        <v>#N/A N/A</v>
        <stp/>
        <stp>BDP|14152963278155851501</stp>
        <tr r="E497" s="8"/>
      </tp>
      <tp t="s">
        <v>#N/A N/A</v>
        <stp/>
        <stp>BDP|11945250995350804065</stp>
        <tr r="E477" s="8"/>
      </tp>
      <tp t="s">
        <v>#N/A N/A</v>
        <stp/>
        <stp>BDP|16469343622724663936</stp>
        <tr r="F210" s="9"/>
      </tp>
      <tp t="s">
        <v>#N/A Requesting Data...2095135300</v>
        <stp/>
        <stp>BDP|13707493395193935753</stp>
        <tr r="I272" s="5"/>
      </tp>
      <tp t="s">
        <v>#N/A N/A</v>
        <stp/>
        <stp>BDP|17887883931974521231</stp>
        <tr r="G91" s="9"/>
      </tp>
      <tp t="s">
        <v>#N/A N/A</v>
        <stp/>
        <stp>BDP|12244861730082049130</stp>
        <tr r="C155" s="10"/>
      </tp>
      <tp t="s">
        <v>#N/A Requesting Data...3033999244</v>
        <stp/>
        <stp>BDP|11614518336989446424</stp>
        <tr r="H239" s="5"/>
      </tp>
      <tp t="s">
        <v>#N/A N/A</v>
        <stp/>
        <stp>BDP|17301961258429300895</stp>
        <tr r="D581" s="9"/>
      </tp>
      <tp t="s">
        <v>#N/A N/A</v>
        <stp/>
        <stp>BDP|17722695199044566651</stp>
        <tr r="D55" s="9"/>
      </tp>
      <tp t="s">
        <v>#N/A Requesting Data...1311372043</v>
        <stp/>
        <stp>BDP|16816754740059330691</stp>
        <tr r="G58" s="10"/>
      </tp>
      <tp t="s">
        <v>#N/A Requesting Data...2795390023</v>
        <stp/>
        <stp>BDP|15214607797696535675</stp>
        <tr r="H260" s="9"/>
        <tr r="H152" s="5"/>
      </tp>
      <tp t="s">
        <v>#N/A N/A</v>
        <stp/>
        <stp>BDP|17718204850703274921</stp>
        <tr r="F89" s="10"/>
      </tp>
      <tp t="s">
        <v>#N/A N/A</v>
        <stp/>
        <stp>BDP|10347034055126062923</stp>
        <tr r="D272" s="9"/>
      </tp>
      <tp t="s">
        <v>#N/A N/A</v>
        <stp/>
        <stp>BDP|14851669886749884968</stp>
        <tr r="E348" s="8"/>
      </tp>
      <tp t="s">
        <v>#N/A N/A</v>
        <stp/>
        <stp>BDP|12065548289380915526</stp>
        <tr r="C94" s="10"/>
      </tp>
      <tp t="s">
        <v>#N/A N/A</v>
        <stp/>
        <stp>BDP|13641151788974429497</stp>
        <tr r="E329" s="8"/>
      </tp>
      <tp t="s">
        <v>#N/A N/A</v>
        <stp/>
        <stp>BDP|16718305734358592407</stp>
        <tr r="E324" s="5"/>
      </tp>
      <tp t="s">
        <v>#N/A Requesting Data...2884176743</v>
        <stp/>
        <stp>BDP|15585135645603227970</stp>
        <tr r="H518" s="9"/>
      </tp>
      <tp t="s">
        <v>#N/A N/A</v>
        <stp/>
        <stp>BDP|14796341094323671772</stp>
        <tr r="D9" s="6"/>
      </tp>
      <tp t="s">
        <v>#N/A N/A</v>
        <stp/>
        <stp>BDP|13691901636007654403</stp>
        <tr r="G30" s="5"/>
      </tp>
      <tp t="s">
        <v>#N/A Requesting Data...1774853804</v>
        <stp/>
        <stp>BDP|14091940315481519722</stp>
        <tr r="I263" s="9"/>
        <tr r="I260" s="5"/>
      </tp>
      <tp t="s">
        <v>#N/A N/A</v>
        <stp/>
        <stp>BDP|11806428999313271571</stp>
        <tr r="F385" s="8"/>
        <tr r="F128" s="5"/>
      </tp>
      <tp t="s">
        <v>#N/A N/A</v>
        <stp/>
        <stp>BDP|14031353743560490941</stp>
        <tr r="D458" s="9"/>
      </tp>
      <tp t="s">
        <v>#N/A N/A</v>
        <stp/>
        <stp>BDP|13031439279502564895</stp>
        <tr r="G238" s="9"/>
      </tp>
      <tp t="s">
        <v>#N/A N/A</v>
        <stp/>
        <stp>BDP|14586302090251621556</stp>
        <tr r="D186" s="8"/>
      </tp>
      <tp t="s">
        <v>#N/A Requesting Data...1539282915</v>
        <stp/>
        <stp>BDP|16462080929217413976</stp>
        <tr r="I144" s="9"/>
      </tp>
      <tp t="s">
        <v>#N/A Requesting Data...3013056198</v>
        <stp/>
        <stp>BDP|18059762570523276124</stp>
        <tr r="I317" s="5"/>
      </tp>
      <tp t="s">
        <v>#N/A N/A</v>
        <stp/>
        <stp>BDP|15261962733772444756</stp>
        <tr r="D5" s="8"/>
        <tr r="D305" s="5"/>
      </tp>
      <tp t="s">
        <v>#N/A N/A</v>
        <stp/>
        <stp>BDP|11199600144471291814</stp>
        <tr r="G320" s="5"/>
      </tp>
      <tp t="s">
        <v>#N/A N/A</v>
        <stp/>
        <stp>BDP|10373868271833567677</stp>
        <tr r="D424" s="8"/>
      </tp>
      <tp t="s">
        <v>#N/A N/A</v>
        <stp/>
        <stp>BDP|16350906752054013474</stp>
        <tr r="E185" s="5"/>
      </tp>
      <tp t="s">
        <v>#N/A N/A</v>
        <stp/>
        <stp>BDP|17078420120318628320</stp>
        <tr r="E367" s="8"/>
      </tp>
      <tp t="s">
        <v>#N/A N/A</v>
        <stp/>
        <stp>BDP|12336716136054793859</stp>
        <tr r="D87" s="9"/>
      </tp>
      <tp t="s">
        <v>#N/A N/A</v>
        <stp/>
        <stp>BDP|15532146611417662803</stp>
        <tr r="D107" s="9"/>
        <tr r="D4" s="5"/>
      </tp>
      <tp t="s">
        <v>#N/A Requesting Data...3580207627</v>
        <stp/>
        <stp>BDP|13480141794899535989</stp>
        <tr r="G2" s="12"/>
      </tp>
      <tp t="s">
        <v>#N/A Requesting Data...3293307432</v>
        <stp/>
        <stp>BDP|10867591579721993880</stp>
        <tr r="I228" s="5"/>
      </tp>
      <tp t="s">
        <v>#N/A Requesting Data...3139937219</v>
        <stp/>
        <stp>BDP|16326911924197733189</stp>
        <tr r="G23" s="10"/>
      </tp>
      <tp t="s">
        <v>#N/A N/A</v>
        <stp/>
        <stp>BDP|14990067985575613255</stp>
        <tr r="G88" s="9"/>
      </tp>
      <tp t="s">
        <v>#N/A N/A</v>
        <stp/>
        <stp>BDP|12288797981164445275</stp>
        <tr r="D190" s="9"/>
      </tp>
      <tp t="s">
        <v>#N/A Requesting Data...2173725483</v>
        <stp/>
        <stp>BDP|17982385808459444643</stp>
        <tr r="H204" s="9"/>
      </tp>
      <tp t="s">
        <v>#N/A Requesting Data...1276858086</v>
        <stp/>
        <stp>BDP|17445124981317691287</stp>
        <tr r="I250" s="9"/>
      </tp>
      <tp t="s">
        <v>#N/A N/A</v>
        <stp/>
        <stp>BDP|18230201544194964169</stp>
        <tr r="E323" s="5"/>
      </tp>
      <tp t="s">
        <v>#N/A N/A</v>
        <stp/>
        <stp>BDP|16817646886713698055</stp>
        <tr r="G489" s="9"/>
      </tp>
      <tp t="s">
        <v>#N/A N/A</v>
        <stp/>
        <stp>BDP|15928752769327972854</stp>
        <tr r="G285" s="9"/>
      </tp>
      <tp t="s">
        <v>#N/A Requesting Data...4241760710</v>
        <stp/>
        <stp>BDP|13626976569236806196</stp>
        <tr r="I13" s="9"/>
      </tp>
      <tp t="s">
        <v>#N/A N/A</v>
        <stp/>
        <stp>BDP|13107960500263705295</stp>
        <tr r="G321" s="5"/>
      </tp>
      <tp t="s">
        <v>#N/A Requesting Data...1471123914</v>
        <stp/>
        <stp>BDP|14727980860787349757</stp>
        <tr r="I312" s="9"/>
      </tp>
      <tp t="s">
        <v>#N/A N/A</v>
        <stp/>
        <stp>BDP|11539574584196964166</stp>
        <tr r="D308" s="8"/>
        <tr r="D201" s="5"/>
      </tp>
      <tp t="s">
        <v>#N/A N/A</v>
        <stp/>
        <stp>BDP|11771904454986963027</stp>
        <tr r="E22" s="5"/>
      </tp>
      <tp t="s">
        <v>#N/A N/A</v>
        <stp/>
        <stp>BDP|17059511898469083913</stp>
        <tr r="E268" s="9"/>
      </tp>
      <tp t="s">
        <v>#N/A Requesting Data...4061564936</v>
        <stp/>
        <stp>BDP|10702121019579782237</stp>
        <tr r="I26" s="9"/>
      </tp>
      <tp t="s">
        <v>#N/A N/A</v>
        <stp/>
        <stp>BDP|16162771331520834978</stp>
        <tr r="D127" s="10"/>
      </tp>
      <tp t="s">
        <v>#N/A Requesting Data...1978504885</v>
        <stp/>
        <stp>BDP|10425578934878822578</stp>
        <tr r="I307" s="9"/>
      </tp>
      <tp t="s">
        <v>#N/A N/A</v>
        <stp/>
        <stp>BDP|11515494022509678508</stp>
        <tr r="E424" s="8"/>
      </tp>
      <tp t="s">
        <v>#N/A N/A</v>
        <stp/>
        <stp>BDP|18163776810741660482</stp>
        <tr r="F168" s="8"/>
      </tp>
      <tp t="s">
        <v>#N/A N/A</v>
        <stp/>
        <stp>BDP|16308863741070502190</stp>
        <tr r="G301" s="9"/>
      </tp>
      <tp t="s">
        <v>#N/A Requesting Data...3868577522</v>
        <stp/>
        <stp>BDP|11344894771564416173</stp>
        <tr r="G16" s="10"/>
      </tp>
      <tp t="s">
        <v>#N/A N/A</v>
        <stp/>
        <stp>BDP|18039828472884800805</stp>
        <tr r="G158" s="8"/>
        <tr r="G163" s="5"/>
      </tp>
      <tp t="s">
        <v>#N/A N/A</v>
        <stp/>
        <stp>BDP|17563949759655090505</stp>
        <tr r="C28" s="10"/>
      </tp>
      <tp t="s">
        <v>#N/A N/A</v>
        <stp/>
        <stp>BDP|14052498677589741527</stp>
        <tr r="F554" s="9"/>
      </tp>
      <tp t="s">
        <v>#N/A N/A</v>
        <stp/>
        <stp>BDP|16752491141809519412</stp>
        <tr r="F81" s="9"/>
      </tp>
      <tp t="s">
        <v>#N/A N/A</v>
        <stp/>
        <stp>BDP|12410891546921100416</stp>
        <tr r="F122" s="8"/>
      </tp>
      <tp t="s">
        <v>#N/A N/A</v>
        <stp/>
        <stp>BDP|15846335500878843583</stp>
        <tr r="E337" s="5"/>
      </tp>
      <tp t="s">
        <v>#N/A Requesting Data...3577797298</v>
        <stp/>
        <stp>BDP|18410990140978201644</stp>
        <tr r="H249" s="9"/>
        <tr r="H133" s="5"/>
      </tp>
      <tp t="s">
        <v>#N/A N/A</v>
        <stp/>
        <stp>BDP|13073946108283568226</stp>
        <tr r="D286" s="8"/>
      </tp>
      <tp t="s">
        <v>#N/A Requesting Data...3761574072</v>
        <stp/>
        <stp>BDP|12349166261936703889</stp>
        <tr r="H302" s="9"/>
      </tp>
      <tp t="s">
        <v>#N/A N/A</v>
        <stp/>
        <stp>BDP|12155862118124673420</stp>
        <tr r="G236" s="8"/>
        <tr r="G274" s="5"/>
      </tp>
      <tp t="s">
        <v>#N/A N/A</v>
        <stp/>
        <stp>BDP|17416782296503008116</stp>
        <tr r="E113" s="10"/>
      </tp>
      <tp t="s">
        <v>#N/A N/A</v>
        <stp/>
        <stp>BDP|10783317022938778286</stp>
        <tr r="D5" s="7"/>
      </tp>
      <tp t="s">
        <v>#N/A N/A</v>
        <stp/>
        <stp>BDP|17859745700759569226</stp>
        <tr r="E43" s="10"/>
      </tp>
      <tp t="s">
        <v>#N/A N/A</v>
        <stp/>
        <stp>BDP|12832613135699561524</stp>
        <tr r="G327" s="8"/>
      </tp>
      <tp t="s">
        <v>#N/A N/A</v>
        <stp/>
        <stp>BDP|15742160847312521981</stp>
        <tr r="F82" s="5"/>
      </tp>
      <tp t="s">
        <v>#N/A N/A</v>
        <stp/>
        <stp>BDP|16755884536866542079</stp>
        <tr r="E188" s="5"/>
      </tp>
      <tp t="s">
        <v>#N/A N/A</v>
        <stp/>
        <stp>BDP|10055267716100825828</stp>
        <tr r="G171" s="5"/>
      </tp>
      <tp t="s">
        <v>#N/A N/A</v>
        <stp/>
        <stp>BDP|18377504624572928649</stp>
        <tr r="D80" s="9"/>
      </tp>
      <tp t="s">
        <v>#N/A Requesting Data...3212457942</v>
        <stp/>
        <stp>BDP|15292835624321734581</stp>
        <tr r="H357" s="5"/>
      </tp>
      <tp t="s">
        <v>#N/A N/A</v>
        <stp/>
        <stp>BDP|13199211299277094432</stp>
        <tr r="E279" s="5"/>
      </tp>
      <tp t="s">
        <v>#N/A N/A</v>
        <stp/>
        <stp>BDP|16348829948669424878</stp>
        <tr r="D297" s="9"/>
      </tp>
      <tp t="s">
        <v>#N/A Requesting Data...2826554658</v>
        <stp/>
        <stp>BDP|18055052729483309252</stp>
        <tr r="G122" s="10"/>
      </tp>
      <tp t="s">
        <v>#N/A N/A</v>
        <stp/>
        <stp>BDP|11808791643979195096</stp>
        <tr r="E420" s="9"/>
      </tp>
      <tp t="s">
        <v>#N/A Requesting Data...2840016782</v>
        <stp/>
        <stp>BDP|17679567390762293289</stp>
        <tr r="H66" s="9"/>
      </tp>
      <tp t="s">
        <v>#N/A Requesting Data...3736746917</v>
        <stp/>
        <stp>BDP|17683792682645775670</stp>
        <tr r="H345" s="8"/>
        <tr r="I345" s="8"/>
      </tp>
      <tp t="s">
        <v>#N/A Requesting Data...2469627727</v>
        <stp/>
        <stp>BDP|10580229378006296802</stp>
        <tr r="H19" s="7"/>
      </tp>
      <tp t="s">
        <v>#N/A N/A</v>
        <stp/>
        <stp>BDP|12253969470135915205</stp>
        <tr r="D78" s="9"/>
      </tp>
      <tp t="s">
        <v>#N/A Requesting Data...2764631243</v>
        <stp/>
        <stp>BDP|16067887113042053668</stp>
        <tr r="H163" s="10"/>
      </tp>
      <tp t="s">
        <v>#N/A N/A</v>
        <stp/>
        <stp>BDP|12150805408728053940</stp>
        <tr r="E73" s="9"/>
        <tr r="E334" s="5"/>
      </tp>
      <tp t="s">
        <v>#N/A N/A</v>
        <stp/>
        <stp>BDP|18436176208054063661</stp>
        <tr r="G227" s="8"/>
      </tp>
      <tp t="s">
        <v>#N/A N/A</v>
        <stp/>
        <stp>BDP|11574422600059268782</stp>
        <tr r="C97" s="10"/>
      </tp>
      <tp t="s">
        <v>#N/A N/A</v>
        <stp/>
        <stp>BDP|17290803009457563339</stp>
        <tr r="E232" s="8"/>
      </tp>
      <tp t="s">
        <v>#N/A Requesting Data...2777908386</v>
        <stp/>
        <stp>BDP|15066552209878892394</stp>
        <tr r="H560" s="9"/>
        <tr r="H162" s="5"/>
      </tp>
      <tp t="s">
        <v>#N/A N/A</v>
        <stp/>
        <stp>BDP|12236744667180982859</stp>
        <tr r="G320" s="8"/>
      </tp>
      <tp t="s">
        <v>#N/A N/A</v>
        <stp/>
        <stp>BDP|10983637209954725992</stp>
        <tr r="E363" s="8"/>
      </tp>
      <tp t="s">
        <v>#N/A Requesting Data...2127938539</v>
        <stp/>
        <stp>BDP|17056963518510704446</stp>
        <tr r="H488" s="9"/>
      </tp>
      <tp t="s">
        <v>#N/A Requesting Data...2982394818</v>
        <stp/>
        <stp>BDP|14269768927898917273</stp>
        <tr r="H202" s="5"/>
      </tp>
      <tp t="s">
        <v>#N/A N/A</v>
        <stp/>
        <stp>BDP|17051238837809966419</stp>
        <tr r="F297" s="9"/>
      </tp>
      <tp t="s">
        <v>#N/A N/A</v>
        <stp/>
        <stp>BDP|12002915948890233476</stp>
        <tr r="E159" s="10"/>
      </tp>
      <tp t="s">
        <v>#N/A N/A</v>
        <stp/>
        <stp>BDP|11992967082568462352</stp>
        <tr r="F17" s="9"/>
      </tp>
      <tp t="s">
        <v>#N/A N/A</v>
        <stp/>
        <stp>BDP|10850303695913356224</stp>
        <tr r="D454" s="9"/>
      </tp>
      <tp t="s">
        <v>#N/A Requesting Data...2816510974</v>
        <stp/>
        <stp>BDP|14104361118704516969</stp>
        <tr r="G159" s="10"/>
      </tp>
      <tp t="s">
        <v>#N/A Requesting Data...3462298763</v>
        <stp/>
        <stp>BDP|15021894011383307478</stp>
        <tr r="H506" s="9"/>
      </tp>
      <tp t="s">
        <v>#N/A N/A</v>
        <stp/>
        <stp>BDP|11745232027212983861</stp>
        <tr r="G253" s="8"/>
      </tp>
      <tp t="s">
        <v>#N/A N/A</v>
        <stp/>
        <stp>BDP|16951940069681862306</stp>
        <tr r="G186" s="8"/>
      </tp>
      <tp t="s">
        <v>#N/A N/A</v>
        <stp/>
        <stp>BDP|17510993556920580030</stp>
        <tr r="D33" s="9"/>
      </tp>
      <tp t="s">
        <v>#N/A Requesting Data...4033428436</v>
        <stp/>
        <stp>BDP|17999674674859131474</stp>
        <tr r="I196" s="9"/>
      </tp>
      <tp t="s">
        <v>#N/A N/A</v>
        <stp/>
        <stp>BDP|12840845245756017355</stp>
        <tr r="F350" s="9"/>
      </tp>
      <tp t="s">
        <v>#N/A Requesting Data...1895753877</v>
        <stp/>
        <stp>BDP|12465069288621281040</stp>
        <tr r="H430" s="9"/>
      </tp>
      <tp t="s">
        <v>#N/A N/A</v>
        <stp/>
        <stp>BDP|13949850603640408073</stp>
        <tr r="E246" s="5"/>
        <tr r="E51" s="9"/>
      </tp>
      <tp t="s">
        <v>#N/A N/A</v>
        <stp/>
        <stp>BDP|17399600811132980971</stp>
        <tr r="G405" s="9"/>
      </tp>
      <tp t="s">
        <v>#N/A N/A</v>
        <stp/>
        <stp>BDP|14574575082936483483</stp>
        <tr r="F34" s="10"/>
      </tp>
      <tp t="s">
        <v>#N/A N/A</v>
        <stp/>
        <stp>BDP|15934068762950063813</stp>
        <tr r="E311" s="5"/>
      </tp>
      <tp t="s">
        <v>#N/A Requesting Data...4217197176</v>
        <stp/>
        <stp>BDP|17741153783154986148</stp>
        <tr r="I293" s="5"/>
      </tp>
      <tp t="s">
        <v>#N/A Requesting Data...1472209467</v>
        <stp/>
        <stp>BDP|14721126148022957884</stp>
        <tr r="H588" s="9"/>
      </tp>
      <tp t="s">
        <v>#N/A Requesting Data...3530198767</v>
        <stp/>
        <stp>BDP|15062706523872536990</stp>
        <tr r="H355" s="9"/>
        <tr r="H208" s="5"/>
      </tp>
      <tp t="s">
        <v>#N/A Requesting Data...2843956906</v>
        <stp/>
        <stp>BDP|10290306194716076795</stp>
        <tr r="H194" s="9"/>
      </tp>
      <tp t="s">
        <v>#N/A Requesting Data...3240955491</v>
        <stp/>
        <stp>BDP|12727738248043281918</stp>
        <tr r="H452" s="9"/>
      </tp>
      <tp t="s">
        <v>#N/A N/A</v>
        <stp/>
        <stp>BDP|18368308270120863746</stp>
        <tr r="F528" s="9"/>
      </tp>
      <tp t="s">
        <v>#N/A N/A</v>
        <stp/>
        <stp>BDP|10309125983256986441</stp>
        <tr r="G352" s="8"/>
      </tp>
      <tp t="s">
        <v>#N/A Requesting Data...3843318732</v>
        <stp/>
        <stp>BDP|14815866682917571867</stp>
        <tr r="H559" s="9"/>
      </tp>
      <tp t="s">
        <v>#N/A N/A</v>
        <stp/>
        <stp>BDP|15762629719169131020</stp>
        <tr r="E288" s="9"/>
      </tp>
      <tp t="s">
        <v>#N/A N/A</v>
        <stp/>
        <stp>BDP|10847187435690322994</stp>
        <tr r="E537" s="9"/>
      </tp>
      <tp t="s">
        <v>#N/A N/A</v>
        <stp/>
        <stp>BDP|13600415127758797689</stp>
        <tr r="D527" s="9"/>
      </tp>
      <tp t="s">
        <v>#N/A N/A</v>
        <stp/>
        <stp>BDP|10918117563719570511</stp>
        <tr r="G113" s="9"/>
      </tp>
      <tp t="s">
        <v>#N/A N/A</v>
        <stp/>
        <stp>BDP|14460055005057869832</stp>
        <tr r="G538" s="9"/>
      </tp>
      <tp t="s">
        <v>#N/A N/A</v>
        <stp/>
        <stp>BDP|14426589289345386796</stp>
        <tr r="G431" s="8"/>
      </tp>
      <tp t="s">
        <v>#N/A N/A</v>
        <stp/>
        <stp>BDP|13659741545072919913</stp>
        <tr r="F245" s="9"/>
      </tp>
      <tp t="s">
        <v>#N/A Requesting Data...3131425797</v>
        <stp/>
        <stp>BDP|16254886431576670024</stp>
        <tr r="I235" s="5"/>
      </tp>
      <tp t="s">
        <v>#N/A N/A</v>
        <stp/>
        <stp>BDP|10641376273687548884</stp>
        <tr r="E8" s="12"/>
      </tp>
      <tp t="s">
        <v>#N/A N/A</v>
        <stp/>
        <stp>BDP|10017888036794122417</stp>
        <tr r="C162" s="10"/>
      </tp>
      <tp t="s">
        <v>#N/A Requesting Data...3603327808</v>
        <stp/>
        <stp>BDP|15290916014446005091</stp>
        <tr r="I539" s="9"/>
      </tp>
      <tp t="s">
        <v>#N/A Requesting Data...2853767405</v>
        <stp/>
        <stp>BDP|15031006002276845849</stp>
        <tr r="H448" s="8"/>
        <tr r="I448" s="8"/>
      </tp>
      <tp t="s">
        <v>#N/A N/A</v>
        <stp/>
        <stp>BDP|17527681096041441219</stp>
        <tr r="E408" s="9"/>
      </tp>
      <tp t="s">
        <v>#N/A N/A</v>
        <stp/>
        <stp>BDP|14648023687956926141</stp>
        <tr r="G217" s="9"/>
      </tp>
      <tp t="s">
        <v>#N/A Requesting Data...2552174547</v>
        <stp/>
        <stp>BDP|16671484742075760856</stp>
        <tr r="H368" s="8"/>
        <tr r="I368" s="8"/>
        <tr r="H89" s="5"/>
      </tp>
      <tp t="s">
        <v>#N/A N/A</v>
        <stp/>
        <stp>BDP|17889855030081783646</stp>
        <tr r="G244" s="5"/>
        <tr r="G369" s="9"/>
      </tp>
      <tp t="s">
        <v>#N/A N/A</v>
        <stp/>
        <stp>BDP|14917531111338109341</stp>
        <tr r="D220" s="5"/>
      </tp>
      <tp t="s">
        <v>#N/A N/A</v>
        <stp/>
        <stp>BDP|13847889251725791081</stp>
        <tr r="F497" s="9"/>
      </tp>
      <tp t="s">
        <v>#N/A N/A</v>
        <stp/>
        <stp>BDP|15224082783293671514</stp>
        <tr r="D50" s="10"/>
      </tp>
      <tp t="s">
        <v>#N/A N/A</v>
        <stp/>
        <stp>BDP|14410967248643169151</stp>
        <tr r="F29" s="10"/>
      </tp>
      <tp t="s">
        <v>#N/A N/A</v>
        <stp/>
        <stp>BDP|13116620191291977653</stp>
        <tr r="G479" s="8"/>
      </tp>
      <tp t="s">
        <v>#N/A N/A</v>
        <stp/>
        <stp>BDP|18285483869564991541</stp>
        <tr r="G463" s="8"/>
        <tr r="G161" s="5"/>
      </tp>
      <tp t="s">
        <v>#N/A N/A</v>
        <stp/>
        <stp>BDP|16014814523003768448</stp>
        <tr r="G439" s="9"/>
      </tp>
      <tp t="s">
        <v>#N/A N/A</v>
        <stp/>
        <stp>BDP|12791476406714476936</stp>
        <tr r="E13" s="7"/>
      </tp>
      <tp t="s">
        <v>#N/A N/A</v>
        <stp/>
        <stp>BDP|10266236490343235328</stp>
        <tr r="E509" s="9"/>
      </tp>
      <tp t="s">
        <v>#N/A N/A</v>
        <stp/>
        <stp>BDP|15771995667989157891</stp>
        <tr r="G22" s="5"/>
      </tp>
      <tp t="s">
        <v>#N/A Requesting Data...2152932333</v>
        <stp/>
        <stp>BDP|15436133807977267832</stp>
        <tr r="I211" s="5"/>
      </tp>
      <tp t="s">
        <v>#N/A N/A</v>
        <stp/>
        <stp>BDP|15719993958990274250</stp>
        <tr r="F15" s="10"/>
      </tp>
      <tp t="s">
        <v>#N/A N/A</v>
        <stp/>
        <stp>BDP|11456916136492227209</stp>
        <tr r="E340" s="9"/>
      </tp>
      <tp t="s">
        <v>#N/A Requesting Data...3642713082</v>
        <stp/>
        <stp>BDP|17552118902925659810</stp>
        <tr r="I88" s="9"/>
      </tp>
      <tp t="s">
        <v>#N/A N/A</v>
        <stp/>
        <stp>BDP|15972128378869015127</stp>
        <tr r="F506" s="9"/>
      </tp>
      <tp t="s">
        <v>#N/A Requesting Data...2947735954</v>
        <stp/>
        <stp>BDP|16578870400063121625</stp>
        <tr r="H270" s="9"/>
      </tp>
      <tp t="s">
        <v>#N/A Requesting Data...2513255154</v>
        <stp/>
        <stp>BDP|15951191456529336345</stp>
        <tr r="I493" s="9"/>
      </tp>
      <tp t="s">
        <v>#N/A Requesting Data...3007832280</v>
        <stp/>
        <stp>BDP|11255771173062367847</stp>
        <tr r="H486" s="8"/>
        <tr r="I486" s="8"/>
      </tp>
      <tp t="s">
        <v>#N/A N/A</v>
        <stp/>
        <stp>BDP|13111093953494929930</stp>
        <tr r="G221" s="8"/>
        <tr r="G48" s="5"/>
      </tp>
      <tp t="s">
        <v>#N/A Requesting Data...2233729049</v>
        <stp/>
        <stp>BDP|15300466896255098636</stp>
        <tr r="H464" s="9"/>
        <tr r="H58" s="5"/>
      </tp>
      <tp t="s">
        <v>#N/A N/A</v>
        <stp/>
        <stp>BDP|16498720345266732842</stp>
        <tr r="E124" s="8"/>
      </tp>
      <tp t="s">
        <v>#N/A N/A</v>
        <stp/>
        <stp>BDP|14774464577848071465</stp>
        <tr r="G470" s="9"/>
      </tp>
      <tp t="s">
        <v>#N/A Requesting Data...3568629702</v>
        <stp/>
        <stp>BDP|13799940562021329625</stp>
        <tr r="H226" s="9"/>
      </tp>
      <tp t="s">
        <v>#N/A N/A</v>
        <stp/>
        <stp>BDP|17893992745246256762</stp>
        <tr r="D134" s="10"/>
      </tp>
      <tp t="s">
        <v>#N/A Requesting Data...1986303744</v>
        <stp/>
        <stp>BDP|10512818931567216770</stp>
        <tr r="I155" s="9"/>
        <tr r="I245" s="5"/>
      </tp>
      <tp t="s">
        <v>#N/A N/A</v>
        <stp/>
        <stp>BDP|16267530925549617321</stp>
        <tr r="E10" s="10"/>
      </tp>
      <tp t="s">
        <v>#N/A Requesting Data...2139461721</v>
        <stp/>
        <stp>BDP|13096815316060096177</stp>
        <tr r="H122" s="8"/>
        <tr r="I122" s="8"/>
      </tp>
      <tp t="s">
        <v>#N/A N/A</v>
        <stp/>
        <stp>BDP|16700412496109358936</stp>
        <tr r="C117" s="10"/>
      </tp>
      <tp t="s">
        <v>#N/A N/A</v>
        <stp/>
        <stp>BDP|14585724250985371842</stp>
        <tr r="D20" s="7"/>
      </tp>
      <tp t="s">
        <v>#N/A N/A</v>
        <stp/>
        <stp>BDP|11781219402160778831</stp>
        <tr r="E268" s="8"/>
      </tp>
      <tp t="s">
        <v>#N/A Requesting Data...3735417962</v>
        <stp/>
        <stp>BDP|11109553503376567923</stp>
        <tr r="I48" s="9"/>
      </tp>
      <tp t="s">
        <v>#N/A Requesting Data...3455524332</v>
        <stp/>
        <stp>BDP|17402869454633620208</stp>
        <tr r="H229" s="9"/>
      </tp>
      <tp t="s">
        <v>#N/A N/A</v>
        <stp/>
        <stp>BDP|12022838211914311417</stp>
        <tr r="G345" s="8"/>
      </tp>
      <tp t="s">
        <v>#N/A Requesting Data...3648372185</v>
        <stp/>
        <stp>BDP|12934045758229216571</stp>
        <tr r="H128" s="8"/>
        <tr r="I128" s="8"/>
      </tp>
      <tp t="s">
        <v>#N/A Requesting Data...1623665556</v>
        <stp/>
        <stp>BDP|13124951417146174621</stp>
        <tr r="H127" s="8"/>
        <tr r="I127" s="8"/>
      </tp>
      <tp t="s">
        <v>#N/A N/A</v>
        <stp/>
        <stp>BDP|18102323701824794469</stp>
        <tr r="D421" s="8"/>
        <tr r="D143" s="5"/>
      </tp>
      <tp t="s">
        <v>#N/A Requesting Data...2138640271</v>
        <stp/>
        <stp>BDP|14206532456286798932</stp>
        <tr r="H321" s="8"/>
        <tr r="I321" s="8"/>
      </tp>
      <tp t="s">
        <v>#N/A Requesting Data...2264048662</v>
        <stp/>
        <stp>BDP|18027285849603606649</stp>
        <tr r="G43" s="10"/>
      </tp>
      <tp t="s">
        <v>#N/A N/A</v>
        <stp/>
        <stp>BDP|13147837873020196732</stp>
        <tr r="G64" s="8"/>
      </tp>
      <tp t="s">
        <v>#N/A N/A</v>
        <stp/>
        <stp>BDP|13814794426508287560</stp>
        <tr r="E419" s="9"/>
      </tp>
      <tp t="s">
        <v>#N/A N/A</v>
        <stp/>
        <stp>BDP|15533883973170860158</stp>
        <tr r="F395" s="8"/>
      </tp>
      <tp t="s">
        <v>#N/A N/A</v>
        <stp/>
        <stp>BDP|13274523335316617809</stp>
        <tr r="F431" s="9"/>
      </tp>
      <tp t="s">
        <v>#N/A Requesting Data...3064798995</v>
        <stp/>
        <stp>BDP|15275551313483240958</stp>
        <tr r="H56" s="10"/>
      </tp>
      <tp t="s">
        <v>#N/A N/A</v>
        <stp/>
        <stp>BDP|17898568318788685032</stp>
        <tr r="D200" s="5"/>
      </tp>
      <tp t="s">
        <v>#N/A N/A</v>
        <stp/>
        <stp>BDP|13628964135626077466</stp>
        <tr r="G68" s="8"/>
      </tp>
      <tp t="s">
        <v>#N/A N/A</v>
        <stp/>
        <stp>BDP|15405708995899760956</stp>
        <tr r="E434" s="8"/>
        <tr r="E7" s="5"/>
      </tp>
      <tp t="s">
        <v>#N/A N/A</v>
        <stp/>
        <stp>BDP|12111150997031914097</stp>
        <tr r="E209" s="9"/>
      </tp>
      <tp t="s">
        <v>#N/A Requesting Data...3571540559</v>
        <stp/>
        <stp>BDP|12808969468453494512</stp>
        <tr r="H431" s="8"/>
        <tr r="I431" s="8"/>
      </tp>
      <tp t="s">
        <v>#N/A N/A</v>
        <stp/>
        <stp>BDP|16417099225767980821</stp>
        <tr r="D302" s="5"/>
      </tp>
      <tp t="s">
        <v>#N/A N/A</v>
        <stp/>
        <stp>BDP|16830212946008941350</stp>
        <tr r="D109" s="9"/>
      </tp>
      <tp t="s">
        <v>#N/A N/A</v>
        <stp/>
        <stp>BDP|11958182283431528244</stp>
        <tr r="E82" s="5"/>
      </tp>
      <tp t="s">
        <v>#N/A Requesting Data...3023945445</v>
        <stp/>
        <stp>BDP|11993616773842997905</stp>
        <tr r="I528" s="9"/>
      </tp>
      <tp t="s">
        <v>#N/A N/A</v>
        <stp/>
        <stp>BDP|17172748386627614473</stp>
        <tr r="E309" s="5"/>
        <tr r="E483" s="9"/>
      </tp>
      <tp t="s">
        <v>#N/A Requesting Data...4037422520</v>
        <stp/>
        <stp>BDP|16133892718234218008</stp>
        <tr r="I313" s="5"/>
      </tp>
      <tp t="s">
        <v>#N/A N/A</v>
        <stp/>
        <stp>BDP|16655237200777492836</stp>
        <tr r="G178" s="9"/>
      </tp>
      <tp t="s">
        <v>#N/A N/A</v>
        <stp/>
        <stp>BDP|12480270283752568170</stp>
        <tr r="F349" s="9"/>
      </tp>
      <tp t="s">
        <v>#N/A Requesting Data...3319753945</v>
        <stp/>
        <stp>BDP|13966909939500248206</stp>
        <tr r="H338" s="8"/>
        <tr r="I338" s="8"/>
      </tp>
      <tp t="s">
        <v>#N/A N/A</v>
        <stp/>
        <stp>BDP|13287944164174310334</stp>
        <tr r="E25" s="8"/>
      </tp>
      <tp t="s">
        <v>#N/A N/A</v>
        <stp/>
        <stp>BDP|17611988763413994069</stp>
        <tr r="D361" s="9"/>
      </tp>
      <tp t="s">
        <v>#N/A N/A</v>
        <stp/>
        <stp>BDP|14650300926069734755</stp>
        <tr r="G164" s="5"/>
      </tp>
      <tp t="s">
        <v>#N/A N/A</v>
        <stp/>
        <stp>BDP|11774946530263490359</stp>
        <tr r="E65" s="10"/>
      </tp>
      <tp t="s">
        <v>#N/A Requesting Data...4055707941</v>
        <stp/>
        <stp>BDP|13782879976393353475</stp>
        <tr r="H96" s="9"/>
      </tp>
      <tp t="s">
        <v>#N/A N/A</v>
        <stp/>
        <stp>BDP|10014514962581498959</stp>
        <tr r="G524" s="9"/>
      </tp>
      <tp t="s">
        <v>#N/A N/A</v>
        <stp/>
        <stp>BDP|13723882941535861143</stp>
        <tr r="D284" s="8"/>
      </tp>
      <tp t="s">
        <v>#N/A N/A</v>
        <stp/>
        <stp>BDP|17025161787995491073</stp>
        <tr r="G222" s="5"/>
        <tr r="G362" s="9"/>
      </tp>
      <tp t="s">
        <v>#N/A Requesting Data...3324499968</v>
        <stp/>
        <stp>BDP|18363323535225501637</stp>
        <tr r="H434" s="8"/>
        <tr r="I434" s="8"/>
        <tr r="H7" s="5"/>
      </tp>
      <tp t="s">
        <v>#N/A N/A</v>
        <stp/>
        <stp>BDP|11781375696507293766</stp>
        <tr r="E445" s="8"/>
        <tr r="E137" s="5"/>
      </tp>
      <tp t="s">
        <v>#N/A Requesting Data...3353884889</v>
        <stp/>
        <stp>BDP|13125033314508511112</stp>
        <tr r="H202" s="8"/>
        <tr r="I202" s="8"/>
      </tp>
      <tp t="s">
        <v>#N/A N/A</v>
        <stp/>
        <stp>BDP|18087548552796672526</stp>
        <tr r="E366" s="9"/>
      </tp>
      <tp t="s">
        <v>#N/A Requesting Data...4178272384</v>
        <stp/>
        <stp>BDP|17282244980223108558</stp>
        <tr r="I244" s="9"/>
      </tp>
      <tp t="s">
        <v>#N/A N/A</v>
        <stp/>
        <stp>BDP|14596141904956175862</stp>
        <tr r="C103" s="10"/>
      </tp>
      <tp t="s">
        <v>#N/A N/A</v>
        <stp/>
        <stp>BDP|11828738928918731764</stp>
        <tr r="D36" s="5"/>
      </tp>
      <tp t="s">
        <v>#N/A N/A</v>
        <stp/>
        <stp>BDP|12560685167929914060</stp>
        <tr r="G39" s="8"/>
      </tp>
      <tp t="s">
        <v>#N/A N/A</v>
        <stp/>
        <stp>BDP|12774570984470393423</stp>
        <tr r="F180" s="10"/>
      </tp>
      <tp t="s">
        <v>#N/A N/A</v>
        <stp/>
        <stp>BDP|18381451282436400954</stp>
        <tr r="F96" s="9"/>
      </tp>
      <tp t="s">
        <v>#N/A N/A</v>
        <stp/>
        <stp>BDP|16062962512403917689</stp>
        <tr r="E98" s="8"/>
      </tp>
      <tp t="s">
        <v>#N/A N/A</v>
        <stp/>
        <stp>BDP|16973654919882736875</stp>
        <tr r="D3" s="10"/>
      </tp>
      <tp t="s">
        <v>#N/A N/A</v>
        <stp/>
        <stp>BDP|14548738653935172811</stp>
        <tr r="C12" s="10"/>
      </tp>
      <tp t="s">
        <v>#N/A Requesting Data...2619201635</v>
        <stp/>
        <stp>BDP|13467223913269942290</stp>
        <tr r="H153" s="10"/>
      </tp>
      <tp t="s">
        <v>#N/A Requesting Data...3053128183</v>
        <stp/>
        <stp>BDP|13212808537425760678</stp>
        <tr r="I10" s="5"/>
      </tp>
      <tp t="s">
        <v>#N/A N/A</v>
        <stp/>
        <stp>BDP|14193846840771700279</stp>
        <tr r="E143" s="8"/>
      </tp>
      <tp t="s">
        <v>#N/A N/A</v>
        <stp/>
        <stp>BDP|17838200948759551300</stp>
        <tr r="E306" s="8"/>
      </tp>
      <tp t="s">
        <v>#N/A N/A</v>
        <stp/>
        <stp>BDP|12808893623354174760</stp>
        <tr r="G505" s="9"/>
      </tp>
      <tp t="s">
        <v>#N/A Requesting Data...2728819315</v>
        <stp/>
        <stp>BDP|11490843142683281553</stp>
        <tr r="H11" s="5"/>
      </tp>
      <tp t="s">
        <v>#N/A Requesting Data...1966386673</v>
        <stp/>
        <stp>BDP|16054341690102348526</stp>
        <tr r="I209" s="5"/>
      </tp>
      <tp t="s">
        <v>#N/A N/A</v>
        <stp/>
        <stp>BDP|14077704792855255459</stp>
        <tr r="D192" s="8"/>
      </tp>
      <tp t="s">
        <v>#N/A N/A</v>
        <stp/>
        <stp>BDP|17835273881265228395</stp>
        <tr r="E89" s="9"/>
        <tr r="E32" s="5"/>
      </tp>
      <tp t="s">
        <v>#N/A N/A</v>
        <stp/>
        <stp>BDP|13331717265011397819</stp>
        <tr r="E179" s="8"/>
      </tp>
      <tp t="s">
        <v>#N/A Requesting Data...2007414205</v>
        <stp/>
        <stp>BDP|18201093069505254057</stp>
        <tr r="H390" s="9"/>
      </tp>
      <tp t="s">
        <v>#N/A N/A</v>
        <stp/>
        <stp>BDP|10742348681160185076</stp>
        <tr r="D396" s="8"/>
      </tp>
      <tp t="s">
        <v>#N/A Requesting Data...4223940819</v>
        <stp/>
        <stp>BDP|17887947935152950449</stp>
        <tr r="H490" s="8"/>
        <tr r="I490" s="8"/>
      </tp>
      <tp t="s">
        <v>#N/A N/A</v>
        <stp/>
        <stp>BDP|17661215303156279824</stp>
        <tr r="D485" s="8"/>
      </tp>
      <tp t="s">
        <v>#N/A N/A</v>
        <stp/>
        <stp>BDP|14320274780526725370</stp>
        <tr r="E183" s="9"/>
      </tp>
      <tp t="s">
        <v>#N/A N/A</v>
        <stp/>
        <stp>BDP|13933145645394933951</stp>
        <tr r="G226" s="9"/>
      </tp>
      <tp t="s">
        <v>#N/A N/A</v>
        <stp/>
        <stp>BDP|14429745120112001841</stp>
        <tr r="E428" s="9"/>
      </tp>
      <tp t="s">
        <v>#N/A N/A</v>
        <stp/>
        <stp>BDP|13109460580983075739</stp>
        <tr r="G100" s="5"/>
      </tp>
      <tp t="s">
        <v>#N/A N/A</v>
        <stp/>
        <stp>BDP|15854586829698803153</stp>
        <tr r="F565" s="9"/>
      </tp>
      <tp t="s">
        <v>#N/A Requesting Data...3834943551</v>
        <stp/>
        <stp>BDP|13217824964117335132</stp>
        <tr r="H198" s="9"/>
      </tp>
      <tp t="s">
        <v>#N/A N/A</v>
        <stp/>
        <stp>BDP|10962894186799548274</stp>
        <tr r="F325" s="9"/>
      </tp>
      <tp t="s">
        <v>#N/A Requesting Data...1705870590</v>
        <stp/>
        <stp>BDP|10948891117243559166</stp>
        <tr r="H149" s="9"/>
      </tp>
      <tp t="s">
        <v>#N/A N/A</v>
        <stp/>
        <stp>BDP|17556846694844459967</stp>
        <tr r="G324" s="5"/>
      </tp>
      <tp t="s">
        <v>#N/A N/A</v>
        <stp/>
        <stp>BDP|17892996053303363362</stp>
        <tr r="E503" s="8"/>
      </tp>
      <tp t="s">
        <v>#N/A Requesting Data...2375391066</v>
        <stp/>
        <stp>BDP|14120052543658180316</stp>
        <tr r="I77" s="9"/>
      </tp>
      <tp t="s">
        <v>#N/A N/A</v>
        <stp/>
        <stp>BDP|17265533130323407929</stp>
        <tr r="D278" s="9"/>
      </tp>
      <tp t="s">
        <v>#N/A N/A</v>
        <stp/>
        <stp>BDP|10070350786090526016</stp>
        <tr r="E252" s="8"/>
      </tp>
      <tp t="s">
        <v>#N/A Requesting Data...3049094512</v>
        <stp/>
        <stp>BDP|15552860134425063004</stp>
        <tr r="G175" s="10"/>
      </tp>
      <tp t="s">
        <v>#N/A N/A</v>
        <stp/>
        <stp>BDP|12156673345322719935</stp>
        <tr r="F133" s="8"/>
      </tp>
      <tp t="s">
        <v>#N/A N/A</v>
        <stp/>
        <stp>BDP|13254205262205738901</stp>
        <tr r="E383" s="8"/>
      </tp>
      <tp t="s">
        <v>#N/A Requesting Data...3470783587</v>
        <stp/>
        <stp>BDP|12626932888058318091</stp>
        <tr r="I497" s="9"/>
      </tp>
      <tp t="s">
        <v>#N/A Requesting Data...3648193644</v>
        <stp/>
        <stp>BDP|12215545995221586419</stp>
        <tr r="H329" s="9"/>
      </tp>
      <tp t="s">
        <v>#N/A N/A</v>
        <stp/>
        <stp>BDP|12297990280810860840</stp>
        <tr r="F139" s="8"/>
      </tp>
      <tp t="s">
        <v>#N/A N/A</v>
        <stp/>
        <stp>BDP|15557513080764248713</stp>
        <tr r="G308" s="5"/>
        <tr r="G426" s="9"/>
      </tp>
      <tp t="s">
        <v>#N/A Requesting Data...1858935714</v>
        <stp/>
        <stp>BDP|11189443207426749831</stp>
        <tr r="G15" s="10"/>
      </tp>
      <tp t="s">
        <v>#N/A N/A</v>
        <stp/>
        <stp>BDP|12482377195547764475</stp>
        <tr r="E211" s="9"/>
      </tp>
      <tp t="s">
        <v>#N/A N/A</v>
        <stp/>
        <stp>BDP|15551489440506213890</stp>
        <tr r="E364" s="9"/>
      </tp>
      <tp t="s">
        <v>#N/A N/A</v>
        <stp/>
        <stp>BDP|10006044072764859889</stp>
        <tr r="F557" s="9"/>
      </tp>
      <tp t="s">
        <v>#N/A Requesting Data...4238723879</v>
        <stp/>
        <stp>BDP|15595650674146739955</stp>
        <tr r="G11" s="6"/>
      </tp>
      <tp t="s">
        <v>#N/A N/A</v>
        <stp/>
        <stp>BDP|11293818605365450749</stp>
        <tr r="E42" s="9"/>
        <tr r="E267" s="5"/>
      </tp>
      <tp t="s">
        <v>#N/A N/A</v>
        <stp/>
        <stp>BDP|15280942948325847601</stp>
        <tr r="E330" s="5"/>
        <tr r="E254" s="9"/>
      </tp>
      <tp t="s">
        <v>#N/A Requesting Data...3996026358</v>
        <stp/>
        <stp>BDP|17607043751659317066</stp>
        <tr r="G18" s="7"/>
      </tp>
      <tp t="s">
        <v>#N/A N/A</v>
        <stp/>
        <stp>BDP|17244358352939162322</stp>
        <tr r="G347" s="5"/>
      </tp>
      <tp t="s">
        <v>#N/A Requesting Data...3020327518</v>
        <stp/>
        <stp>BDP|12950126229099676323</stp>
        <tr r="I111" s="5"/>
      </tp>
      <tp t="s">
        <v>#N/A Requesting Data...2016607945</v>
        <stp/>
        <stp>BDP|12277930961375735310</stp>
        <tr r="H364" s="8"/>
        <tr r="I364" s="8"/>
        <tr r="H123" s="5"/>
      </tp>
      <tp t="s">
        <v>#N/A N/A</v>
        <stp/>
        <stp>BDP|15595537180795469649</stp>
        <tr r="F29" s="9"/>
      </tp>
      <tp t="s">
        <v>#N/A Requesting Data...2219904134</v>
        <stp/>
        <stp>BDP|11034808506161876388</stp>
        <tr r="H307" s="5"/>
      </tp>
      <tp t="s">
        <v>#N/A N/A</v>
        <stp/>
        <stp>BDP|14468209068822343997</stp>
        <tr r="D112" s="9"/>
      </tp>
      <tp t="s">
        <v>#N/A Requesting Data...2414506893</v>
        <stp/>
        <stp>BDP|17833224084811332444</stp>
        <tr r="I34" s="9"/>
      </tp>
      <tp t="s">
        <v>#N/A N/A</v>
        <stp/>
        <stp>BDP|11860642776069727149</stp>
        <tr r="F19" s="7"/>
      </tp>
      <tp t="s">
        <v>#N/A N/A</v>
        <stp/>
        <stp>BDP|16543327609455191861</stp>
        <tr r="E55" s="10"/>
      </tp>
      <tp t="s">
        <v>#N/A N/A</v>
        <stp/>
        <stp>BDP|11542386730841549813</stp>
        <tr r="F197" s="9"/>
      </tp>
      <tp t="s">
        <v>#N/A N/A</v>
        <stp/>
        <stp>BDP|11252943108210598020</stp>
        <tr r="E485" s="8"/>
      </tp>
      <tp t="s">
        <v>#N/A N/A</v>
        <stp/>
        <stp>BDP|12736982643922612535</stp>
        <tr r="G71" s="5"/>
      </tp>
      <tp t="s">
        <v>#N/A Requesting Data...3640249949</v>
        <stp/>
        <stp>BDP|11941111687200242042</stp>
        <tr r="I151" s="9"/>
        <tr r="I21" s="5"/>
      </tp>
      <tp t="s">
        <v>#N/A Requesting Data...3079654883</v>
        <stp/>
        <stp>BDP|18003587796234375843</stp>
        <tr r="H328" s="5"/>
      </tp>
      <tp t="s">
        <v>#N/A N/A</v>
        <stp/>
        <stp>BDP|16695859469214031431</stp>
        <tr r="E74" s="10"/>
      </tp>
      <tp t="s">
        <v>#N/A Requesting Data...1562031475</v>
        <stp/>
        <stp>BDP|14425609002353996966</stp>
        <tr r="I422" s="9"/>
      </tp>
      <tp t="s">
        <v>#N/A N/A</v>
        <stp/>
        <stp>BDP|12046518606599688686</stp>
        <tr r="F158" s="9"/>
      </tp>
      <tp t="s">
        <v>#N/A N/A</v>
        <stp/>
        <stp>BDP|18216543392274441892</stp>
        <tr r="F10" s="10"/>
      </tp>
      <tp t="s">
        <v>#N/A N/A</v>
        <stp/>
        <stp>BDP|13798396751815149877</stp>
        <tr r="F193" s="8"/>
      </tp>
      <tp t="s">
        <v>#N/A Requesting Data...4273778228</v>
        <stp/>
        <stp>BDP|10927856413327795605</stp>
        <tr r="I346" s="5"/>
      </tp>
      <tp t="s">
        <v>#N/A N/A</v>
        <stp/>
        <stp>BDP|17544133070871635887</stp>
        <tr r="G263" s="5"/>
      </tp>
      <tp t="s">
        <v>#N/A Requesting Data...4005015958</v>
        <stp/>
        <stp>BDP|15254393412869067613</stp>
        <tr r="H168" s="10"/>
      </tp>
      <tp t="s">
        <v>#N/A N/A</v>
        <stp/>
        <stp>BDP|12693646588251370513</stp>
        <tr r="E282" s="8"/>
      </tp>
      <tp t="s">
        <v>#N/A N/A</v>
        <stp/>
        <stp>BDP|16733859059210219315</stp>
        <tr r="F327" s="8"/>
      </tp>
      <tp t="s">
        <v>#N/A Requesting Data...1946206975</v>
        <stp/>
        <stp>BDP|16304940573085999558</stp>
        <tr r="I108" s="5"/>
      </tp>
      <tp t="s">
        <v>#N/A Requesting Data...2557665825</v>
        <stp/>
        <stp>BDP|17727151086586544092</stp>
        <tr r="I356" s="5"/>
      </tp>
      <tp t="s">
        <v>#N/A Requesting Data...3368890093</v>
        <stp/>
        <stp>BDP|13378932888513744973</stp>
        <tr r="G161" s="10"/>
      </tp>
      <tp t="s">
        <v>#N/A Requesting Data...2545672318</v>
        <stp/>
        <stp>BDP|11089266496203240192</stp>
        <tr r="I46" s="9"/>
      </tp>
      <tp t="s">
        <v>#N/A N/A</v>
        <stp/>
        <stp>BDP|16765326019145024979</stp>
        <tr r="E371" s="8"/>
      </tp>
      <tp t="s">
        <v>#N/A N/A</v>
        <stp/>
        <stp>BDP|10447639078779506012</stp>
        <tr r="D120" s="8"/>
      </tp>
      <tp t="s">
        <v>#N/A Requesting Data...3707620046</v>
        <stp/>
        <stp>BDP|12493511418616733813</stp>
        <tr r="I238" s="9"/>
      </tp>
      <tp t="s">
        <v>#N/A N/A</v>
        <stp/>
        <stp>BDP|13052371901049501189</stp>
        <tr r="D35" s="10"/>
      </tp>
      <tp t="s">
        <v>#N/A Requesting Data...4060850645</v>
        <stp/>
        <stp>BDP|17666219889190773525</stp>
        <tr r="H382" s="8"/>
        <tr r="I382" s="8"/>
      </tp>
      <tp t="s">
        <v>#N/A Requesting Data...3995730132</v>
        <stp/>
        <stp>BDP|17679873468654422563</stp>
        <tr r="I370" s="9"/>
      </tp>
      <tp t="s">
        <v>#N/A N/A</v>
        <stp/>
        <stp>BDP|16050839746227783594</stp>
        <tr r="G140" s="8"/>
      </tp>
      <tp t="s">
        <v>#N/A N/A</v>
        <stp/>
        <stp>BDP|15134105696757473286</stp>
        <tr r="E474" s="8"/>
      </tp>
      <tp t="s">
        <v>#N/A N/A</v>
        <stp/>
        <stp>BDP|18029051229791130360</stp>
        <tr r="E94" s="9"/>
      </tp>
      <tp t="s">
        <v>#N/A N/A</v>
        <stp/>
        <stp>BDP|16578542350006345894</stp>
        <tr r="F52" s="10"/>
      </tp>
      <tp t="s">
        <v>#N/A N/A</v>
        <stp/>
        <stp>BDP|18357704356067942571</stp>
        <tr r="F10" s="7"/>
      </tp>
      <tp t="s">
        <v>#N/A N/A</v>
        <stp/>
        <stp>BDP|17150808606805984259</stp>
        <tr r="E355" s="5"/>
      </tp>
      <tp t="s">
        <v>#N/A N/A</v>
        <stp/>
        <stp>BDP|18408980593888037850</stp>
        <tr r="D308" s="9"/>
      </tp>
      <tp t="s">
        <v>#N/A Requesting Data...2271264807</v>
        <stp/>
        <stp>BDP|15632295010976442811</stp>
        <tr r="I329" s="5"/>
      </tp>
      <tp t="s">
        <v>#N/A Requesting Data...1994188193</v>
        <stp/>
        <stp>BDP|16846746598756990676</stp>
        <tr r="H25" s="10"/>
      </tp>
      <tp t="s">
        <v>#N/A N/A</v>
        <stp/>
        <stp>BDP|18398644191138458783</stp>
        <tr r="E16" s="10"/>
      </tp>
      <tp t="s">
        <v>#N/A Requesting Data...2775386050</v>
        <stp/>
        <stp>BDP|10482853357683573692</stp>
        <tr r="H89" s="9"/>
        <tr r="H32" s="5"/>
      </tp>
      <tp t="s">
        <v>#N/A N/A</v>
        <stp/>
        <stp>BDP|10156320113512803828</stp>
        <tr r="F300" s="5"/>
      </tp>
      <tp t="s">
        <v>#N/A Requesting Data...1687598257</v>
        <stp/>
        <stp>BDP|16206482697897729404</stp>
        <tr r="H97" s="8"/>
        <tr r="I97" s="8"/>
      </tp>
      <tp t="s">
        <v>#N/A N/A</v>
        <stp/>
        <stp>BDP|14630494161688169654</stp>
        <tr r="C62" s="10"/>
      </tp>
      <tp t="s">
        <v>#N/A Requesting Data...3941403480</v>
        <stp/>
        <stp>BDP|11214562975978818338</stp>
        <tr r="I215" s="9"/>
      </tp>
      <tp t="s">
        <v>#N/A N/A</v>
        <stp/>
        <stp>BDP|13611495159768845240</stp>
        <tr r="D488" s="9"/>
      </tp>
      <tp t="s">
        <v>#N/A N/A</v>
        <stp/>
        <stp>BDP|12326600168962570837</stp>
        <tr r="F186" s="9"/>
      </tp>
      <tp t="s">
        <v>#N/A N/A</v>
        <stp/>
        <stp>BDP|15698227841562053984</stp>
        <tr r="E101" s="9"/>
      </tp>
      <tp t="s">
        <v>#N/A N/A</v>
        <stp/>
        <stp>BDP|14182995881504406900</stp>
        <tr r="D345" s="9"/>
      </tp>
      <tp t="s">
        <v>#N/A Requesting Data...1604904003</v>
        <stp/>
        <stp>BDP|14959832152836483718</stp>
        <tr r="I198" s="5"/>
      </tp>
      <tp t="s">
        <v>#N/A N/A</v>
        <stp/>
        <stp>BDP|11113363510163848829</stp>
        <tr r="C169" s="10"/>
      </tp>
      <tp t="s">
        <v>#N/A Requesting Data...1827331138</v>
        <stp/>
        <stp>BDP|14801628174508699550</stp>
        <tr r="H385" s="9"/>
      </tp>
      <tp t="s">
        <v>#N/A N/A</v>
        <stp/>
        <stp>BDP|16971986307186225189</stp>
        <tr r="E100" s="5"/>
      </tp>
      <tp t="s">
        <v>#N/A N/A</v>
        <stp/>
        <stp>BDP|14588629066228592480</stp>
        <tr r="G410" s="8"/>
        <tr r="G155" s="5"/>
      </tp>
      <tp t="s">
        <v>#N/A N/A</v>
        <stp/>
        <stp>BDP|13118697613805604914</stp>
        <tr r="E176" s="10"/>
      </tp>
      <tp t="s">
        <v>#N/A N/A</v>
        <stp/>
        <stp>BDP|10708992533165699770</stp>
        <tr r="D150" s="10"/>
      </tp>
      <tp t="s">
        <v>#N/A N/A</v>
        <stp/>
        <stp>BDP|13363428666500918923</stp>
        <tr r="D539" s="9"/>
      </tp>
      <tp t="s">
        <v>#N/A N/A</v>
        <stp/>
        <stp>BDP|13562599165111110947</stp>
        <tr r="E164" s="5"/>
      </tp>
      <tp t="s">
        <v>#N/A Requesting Data...2266420902</v>
        <stp/>
        <stp>BDP|16076753415090521899</stp>
        <tr r="I339" s="9"/>
      </tp>
      <tp t="s">
        <v>#N/A Requesting Data...1791279985</v>
        <stp/>
        <stp>BDP|17089142123584995829</stp>
        <tr r="H272" s="9"/>
      </tp>
      <tp t="s">
        <v>#N/A N/A</v>
        <stp/>
        <stp>BDP|17958315096830395511</stp>
        <tr r="F78" s="8"/>
      </tp>
      <tp t="s">
        <v>#N/A Requesting Data...2659228655</v>
        <stp/>
        <stp>BDP|14858152683183552673</stp>
        <tr r="H147" s="9"/>
      </tp>
      <tp t="s">
        <v>#N/A N/A</v>
        <stp/>
        <stp>BDP|14892310695717497147</stp>
        <tr r="E109" s="9"/>
      </tp>
      <tp t="s">
        <v>#N/A Requesting Data...1725005964</v>
        <stp/>
        <stp>BDP|15780624894943836151</stp>
        <tr r="H102" s="8"/>
        <tr r="I102" s="8"/>
      </tp>
      <tp t="s">
        <v>#N/A N/A</v>
        <stp/>
        <stp>BDP|12277947900690211380</stp>
        <tr r="G442" s="8"/>
      </tp>
      <tp t="s">
        <v>#N/A Requesting Data...3206990094</v>
        <stp/>
        <stp>BDP|11755993529427313584</stp>
        <tr r="H330" s="8"/>
        <tr r="I330" s="8"/>
      </tp>
      <tp t="s">
        <v>#N/A Requesting Data...2718464588</v>
        <stp/>
        <stp>BDP|16872965322470318533</stp>
        <tr r="I467" s="9"/>
      </tp>
      <tp t="s">
        <v>#N/A N/A</v>
        <stp/>
        <stp>BDP|14462609780542814030</stp>
        <tr r="G561" s="9"/>
      </tp>
      <tp t="s">
        <v>#N/A Requesting Data...3063089038</v>
        <stp/>
        <stp>BDP|16304523028040495921</stp>
        <tr r="I278" s="5"/>
      </tp>
      <tp t="s">
        <v>#N/A N/A</v>
        <stp/>
        <stp>BDP|11772594093936448364</stp>
        <tr r="D134" s="9"/>
      </tp>
      <tp t="s">
        <v>#N/A N/A</v>
        <stp/>
        <stp>BDP|11845420928878972741</stp>
        <tr r="F158" s="10"/>
      </tp>
      <tp t="s">
        <v>#N/A Requesting Data...4178370737</v>
        <stp/>
        <stp>BDP|10196215543418929653</stp>
        <tr r="H534" s="9"/>
      </tp>
      <tp t="s">
        <v>#N/A N/A</v>
        <stp/>
        <stp>BDP|13264900308414796622</stp>
        <tr r="F184" s="8"/>
      </tp>
      <tp t="s">
        <v>#N/A Requesting Data...2655687847</v>
        <stp/>
        <stp>BDP|17049912336661198497</stp>
        <tr r="H6" s="6"/>
      </tp>
      <tp t="s">
        <v>#N/A Requesting Data...2434601049</v>
        <stp/>
        <stp>BDP|15661631924618951178</stp>
        <tr r="I518" s="9"/>
      </tp>
      <tp t="s">
        <v>#N/A N/A</v>
        <stp/>
        <stp>BDP|15252822603360414586</stp>
        <tr r="D307" s="8"/>
      </tp>
      <tp t="s">
        <v>#N/A N/A</v>
        <stp/>
        <stp>BDP|18316372618212147026</stp>
        <tr r="E598" s="9"/>
      </tp>
      <tp t="s">
        <v>#N/A N/A</v>
        <stp/>
        <stp>BDP|15543950372190571380</stp>
        <tr r="F270" s="8"/>
      </tp>
      <tp t="s">
        <v>#N/A Requesting Data...3408655180</v>
        <stp/>
        <stp>BDP|16089021888024498211</stp>
        <tr r="I355" s="9"/>
        <tr r="I208" s="5"/>
      </tp>
      <tp t="s">
        <v>#N/A N/A</v>
        <stp/>
        <stp>BDP|18270547774485818755</stp>
        <tr r="D259" s="9"/>
      </tp>
      <tp t="s">
        <v>#N/A N/A</v>
        <stp/>
        <stp>BDP|12860374407219208057</stp>
        <tr r="F442" s="9"/>
      </tp>
      <tp t="s">
        <v>#N/A N/A</v>
        <stp/>
        <stp>BDP|10040329931029532198</stp>
        <tr r="C45" s="10"/>
      </tp>
      <tp t="s">
        <v>#N/A N/A</v>
        <stp/>
        <stp>BDP|14224963897289411599</stp>
        <tr r="G406" s="9"/>
      </tp>
      <tp t="s">
        <v>#N/A N/A</v>
        <stp/>
        <stp>BDP|12909756383811322425</stp>
        <tr r="F24" s="5"/>
      </tp>
      <tp t="s">
        <v>#N/A N/A</v>
        <stp/>
        <stp>BDP|13080931426685249592</stp>
        <tr r="F230" s="8"/>
      </tp>
      <tp t="s">
        <v>#N/A Requesting Data...2188279349</v>
        <stp/>
        <stp>BDP|16080990483788511716</stp>
        <tr r="I45" s="9"/>
      </tp>
      <tp t="s">
        <v>#N/A N/A</v>
        <stp/>
        <stp>BDP|17627032997982571491</stp>
        <tr r="D130" s="9"/>
      </tp>
      <tp t="s">
        <v>#N/A N/A</v>
        <stp/>
        <stp>BDP|16760217801885166981</stp>
        <tr r="D589" s="9"/>
      </tp>
      <tp t="s">
        <v>#N/A N/A</v>
        <stp/>
        <stp>BDP|10629144003081624899</stp>
        <tr r="E123" s="9"/>
      </tp>
      <tp t="s">
        <v>#N/A Requesting Data...2511945021</v>
        <stp/>
        <stp>BDP|18271795850562398063</stp>
        <tr r="H167" s="9"/>
      </tp>
      <tp t="s">
        <v>#N/A N/A</v>
        <stp/>
        <stp>BDP|11894808622172100153</stp>
        <tr r="E56" s="9"/>
      </tp>
      <tp t="s">
        <v>#N/A N/A</v>
        <stp/>
        <stp>BDP|12818803517687230437</stp>
        <tr r="F131" s="10"/>
      </tp>
      <tp t="s">
        <v>#N/A N/A</v>
        <stp/>
        <stp>BDP|10806884908901785112</stp>
        <tr r="G178" s="5"/>
      </tp>
      <tp t="s">
        <v>#N/A Requesting Data...4019328257</v>
        <stp/>
        <stp>BDP|16099076939495885887</stp>
        <tr r="H157" s="5"/>
      </tp>
      <tp t="s">
        <v>#N/A N/A</v>
        <stp/>
        <stp>BDP|10536511161603259895</stp>
        <tr r="E51" s="10"/>
      </tp>
      <tp t="s">
        <v>#N/A N/A</v>
        <stp/>
        <stp>BDP|14701013463599360379</stp>
        <tr r="F71" s="5"/>
      </tp>
      <tp t="s">
        <v>#N/A N/A</v>
        <stp/>
        <stp>BDP|14187761515543291918</stp>
        <tr r="F192" s="8"/>
      </tp>
      <tp t="s">
        <v>#N/A N/A</v>
        <stp/>
        <stp>BDP|14401074713865269839</stp>
        <tr r="D470" s="9"/>
      </tp>
      <tp t="s">
        <v>#N/A N/A</v>
        <stp/>
        <stp>BDP|10080084318221554848</stp>
        <tr r="F72" s="8"/>
        <tr r="F281" s="5"/>
      </tp>
      <tp t="s">
        <v>#N/A N/A</v>
        <stp/>
        <stp>BDP|11601616395917798144</stp>
        <tr r="F327" s="9"/>
      </tp>
      <tp t="s">
        <v>#N/A Requesting Data...2348170571</v>
        <stp/>
        <stp>BDP|15564672779105949930</stp>
        <tr r="H53" s="9"/>
      </tp>
      <tp t="s">
        <v>#N/A N/A</v>
        <stp/>
        <stp>BDP|13150304874629657622</stp>
        <tr r="F12" s="9"/>
      </tp>
      <tp t="s">
        <v>#N/A N/A</v>
        <stp/>
        <stp>BDP|11119874710039168963</stp>
        <tr r="E161" s="8"/>
      </tp>
      <tp t="s">
        <v>#N/A N/A</v>
        <stp/>
        <stp>BDP|16037895758605417641</stp>
        <tr r="F569" s="9"/>
      </tp>
      <tp t="s">
        <v>#N/A Requesting Data...2862587790</v>
        <stp/>
        <stp>BDP|14006827760356060437</stp>
        <tr r="H36" s="10"/>
      </tp>
      <tp t="s">
        <v>#N/A N/A</v>
        <stp/>
        <stp>BDP|13452223531228637202</stp>
        <tr r="D40" s="8"/>
        <tr r="D135" s="5"/>
      </tp>
      <tp t="s">
        <v>#N/A Requesting Data...1986590637</v>
        <stp/>
        <stp>BDP|18428972290407483768</stp>
        <tr r="H164" s="10"/>
      </tp>
      <tp t="s">
        <v>#N/A Requesting Data...2848374947</v>
        <stp/>
        <stp>BDP|15492036596295394130</stp>
        <tr r="I45" s="5"/>
      </tp>
      <tp t="s">
        <v>#N/A N/A</v>
        <stp/>
        <stp>BDP|11525675422949025418</stp>
        <tr r="F353" s="5"/>
      </tp>
      <tp t="s">
        <v>#N/A Requesting Data...2153435262</v>
        <stp/>
        <stp>BDP|15711849250891297112</stp>
        <tr r="H387" s="9"/>
      </tp>
      <tp t="s">
        <v>#N/A Requesting Data...3957348936</v>
        <stp/>
        <stp>BDP|11035035055749033568</stp>
        <tr r="I232" s="5"/>
      </tp>
      <tp t="s">
        <v>#N/A N/A</v>
        <stp/>
        <stp>BDP|10230857607048093801</stp>
        <tr r="E57" s="5"/>
      </tp>
      <tp t="s">
        <v>#N/A N/A</v>
        <stp/>
        <stp>BDP|15727568165839651724</stp>
        <tr r="C66" s="10"/>
      </tp>
      <tp t="s">
        <v>#N/A Requesting Data...1956111921</v>
        <stp/>
        <stp>BDP|16910170688247139072</stp>
        <tr r="I480" s="9"/>
      </tp>
      <tp t="s">
        <v>#N/A N/A</v>
        <stp/>
        <stp>BDP|12246444077158598149</stp>
        <tr r="G592" s="9"/>
      </tp>
      <tp t="s">
        <v>#N/A N/A</v>
        <stp/>
        <stp>BDP|15543528997308709978</stp>
        <tr r="E135" s="9"/>
      </tp>
      <tp t="s">
        <v>#N/A Requesting Data...3292772145</v>
        <stp/>
        <stp>BDP|12601150052128521644</stp>
        <tr r="I332" s="5"/>
      </tp>
      <tp t="s">
        <v>#N/A N/A</v>
        <stp/>
        <stp>BDP|14407954955215716531</stp>
        <tr r="G448" s="8"/>
      </tp>
      <tp t="s">
        <v>#N/A Requesting Data...3045470565</v>
        <stp/>
        <stp>BDP|18234825897163329240</stp>
        <tr r="H242" s="8"/>
        <tr r="I242" s="8"/>
        <tr r="H317" s="5"/>
      </tp>
      <tp t="s">
        <v>#N/A Requesting Data...3127837510</v>
        <stp/>
        <stp>BDP|15241567263479776705</stp>
        <tr r="I387" s="9"/>
      </tp>
      <tp t="s">
        <v>#N/A N/A</v>
        <stp/>
        <stp>BDP|18200729370074513463</stp>
        <tr r="G499" s="8"/>
      </tp>
      <tp t="s">
        <v>#N/A N/A</v>
        <stp/>
        <stp>BDP|18104364372747797310</stp>
        <tr r="D334" s="9"/>
      </tp>
      <tp t="s">
        <v>#N/A N/A</v>
        <stp/>
        <stp>BDP|12278005581680902297</stp>
        <tr r="G299" s="9"/>
      </tp>
      <tp t="s">
        <v>#N/A N/A</v>
        <stp/>
        <stp>BDP|15503891285185869825</stp>
        <tr r="D191" s="8"/>
      </tp>
      <tp t="s">
        <v>#N/A N/A</v>
        <stp/>
        <stp>BDP|10752395068368242575</stp>
        <tr r="E269" s="8"/>
        <tr r="E225" s="5"/>
      </tp>
      <tp t="s">
        <v>#N/A N/A</v>
        <stp/>
        <stp>BDP|12231626106368665432</stp>
        <tr r="E419" s="8"/>
      </tp>
      <tp t="s">
        <v>#N/A N/A</v>
        <stp/>
        <stp>BDP|17623036561400329943</stp>
        <tr r="E171" s="8"/>
      </tp>
      <tp t="s">
        <v>#N/A Requesting Data...3296721080</v>
        <stp/>
        <stp>BDP|16380831967427745738</stp>
        <tr r="H456" s="8"/>
        <tr r="I456" s="8"/>
      </tp>
      <tp t="s">
        <v>#N/A Requesting Data...3735185228</v>
        <stp/>
        <stp>BDP|12485347837899330374</stp>
        <tr r="H409" s="9"/>
      </tp>
      <tp t="s">
        <v>#N/A N/A</v>
        <stp/>
        <stp>BDP|16295664150435044878</stp>
        <tr r="F435" s="9"/>
      </tp>
      <tp t="s">
        <v>#N/A Requesting Data...3151897921</v>
        <stp/>
        <stp>BDP|12022705601039145436</stp>
        <tr r="I264" s="9"/>
      </tp>
      <tp t="s">
        <v>#N/A N/A</v>
        <stp/>
        <stp>BDP|18009517515920320457</stp>
        <tr r="E413" s="8"/>
      </tp>
      <tp t="s">
        <v>#N/A N/A</v>
        <stp/>
        <stp>BDP|11055665697894069235</stp>
        <tr r="F161" s="10"/>
      </tp>
      <tp t="s">
        <v>#N/A Requesting Data...2080676595</v>
        <stp/>
        <stp>BDP|14407938059289957957</stp>
        <tr r="H52" s="8"/>
        <tr r="I52" s="8"/>
      </tp>
      <tp t="s">
        <v>#N/A N/A</v>
        <stp/>
        <stp>BDP|15703764559769382694</stp>
        <tr r="F488" s="8"/>
      </tp>
      <tp t="s">
        <v>#N/A N/A</v>
        <stp/>
        <stp>BDP|10248918684479203076</stp>
        <tr r="F119" s="8"/>
      </tp>
      <tp t="s">
        <v>#N/A Requesting Data...2618211006</v>
        <stp/>
        <stp>BDP|15927004879269306319</stp>
        <tr r="H408" s="9"/>
      </tp>
      <tp t="s">
        <v>#N/A Requesting Data...3112201911</v>
        <stp/>
        <stp>BDP|14528066180812488659</stp>
        <tr r="H326" s="8"/>
        <tr r="I326" s="8"/>
      </tp>
      <tp t="s">
        <v>#N/A N/A</v>
        <stp/>
        <stp>BDP|12349821700940456275</stp>
        <tr r="D264" s="8"/>
      </tp>
      <tp t="s">
        <v>#N/A N/A</v>
        <stp/>
        <stp>BDP|16302834462944057404</stp>
        <tr r="G153" s="5"/>
      </tp>
      <tp t="s">
        <v>#N/A N/A</v>
        <stp/>
        <stp>BDP|11476860158773045787</stp>
        <tr r="D96" s="9"/>
      </tp>
      <tp t="s">
        <v>#N/A N/A</v>
        <stp/>
        <stp>BDP|16275704786030697108</stp>
        <tr r="G94" s="5"/>
      </tp>
      <tp t="s">
        <v>#N/A N/A</v>
        <stp/>
        <stp>BDP|14850488589686382682</stp>
        <tr r="D17" s="10"/>
      </tp>
      <tp t="s">
        <v>#N/A N/A</v>
        <stp/>
        <stp>BDP|10110941432582132047</stp>
        <tr r="F256" s="9"/>
      </tp>
      <tp t="s">
        <v>#N/A N/A</v>
        <stp/>
        <stp>BDP|12171958671554131068</stp>
        <tr r="D13" s="10"/>
      </tp>
      <tp t="s">
        <v>#N/A Requesting Data...1906262285</v>
        <stp/>
        <stp>BDP|14638861280729160533</stp>
        <tr r="H318" s="9"/>
      </tp>
      <tp t="s">
        <v>#N/A N/A</v>
        <stp/>
        <stp>BDP|16134800036727169245</stp>
        <tr r="E427" s="9"/>
      </tp>
      <tp t="s">
        <v>#N/A N/A</v>
        <stp/>
        <stp>BDP|17896067416897909930</stp>
        <tr r="E145" s="8"/>
      </tp>
      <tp t="s">
        <v>#N/A N/A</v>
        <stp/>
        <stp>BDP|16237614962269750745</stp>
        <tr r="E327" s="9"/>
      </tp>
      <tp t="s">
        <v>#N/A Requesting Data...3418499200</v>
        <stp/>
        <stp>BDP|17970800938212133622</stp>
        <tr r="H42" s="9"/>
        <tr r="H267" s="5"/>
      </tp>
      <tp t="s">
        <v>#N/A N/A</v>
        <stp/>
        <stp>BDP|11826249699604010606</stp>
        <tr r="E499" s="8"/>
      </tp>
      <tp t="s">
        <v>#N/A N/A</v>
        <stp/>
        <stp>BDP|16122244272948745352</stp>
        <tr r="D48" s="10"/>
      </tp>
      <tp t="s">
        <v>#N/A N/A</v>
        <stp/>
        <stp>BDP|15904566669989013736</stp>
        <tr r="G162" s="5"/>
        <tr r="G560" s="9"/>
      </tp>
      <tp t="s">
        <v>#N/A N/A</v>
        <stp/>
        <stp>BDP|13595851432214321444</stp>
        <tr r="E11" s="6"/>
      </tp>
      <tp t="s">
        <v>#N/A N/A</v>
        <stp/>
        <stp>BDP|10936143398009541957</stp>
        <tr r="F54" s="8"/>
      </tp>
      <tp t="s">
        <v>#N/A N/A</v>
        <stp/>
        <stp>BDP|11317014812109652133</stp>
        <tr r="E48" s="8"/>
      </tp>
      <tp t="s">
        <v>#N/A Requesting Data...3444136668</v>
        <stp/>
        <stp>BDP|14677455235533200815</stp>
        <tr r="I190" s="9"/>
      </tp>
      <tp t="s">
        <v>#N/A N/A</v>
        <stp/>
        <stp>BDP|15060482005948867109</stp>
        <tr r="G189" s="9"/>
      </tp>
      <tp t="s">
        <v>#N/A Requesting Data...3614187901</v>
        <stp/>
        <stp>BDP|15812597872919748619</stp>
        <tr r="I542" s="9"/>
      </tp>
      <tp t="s">
        <v>#N/A N/A</v>
        <stp/>
        <stp>BDP|10145105604659149012</stp>
        <tr r="E162" s="10"/>
      </tp>
      <tp t="s">
        <v>#N/A N/A</v>
        <stp/>
        <stp>BDP|12228464564271303965</stp>
        <tr r="E561" s="9"/>
      </tp>
      <tp t="s">
        <v>#N/A N/A</v>
        <stp/>
        <stp>BDP|10311279277045411828</stp>
        <tr r="D259" s="5"/>
      </tp>
      <tp t="s">
        <v>#N/A N/A</v>
        <stp/>
        <stp>BDP|16451875004303509573</stp>
        <tr r="E226" s="5"/>
        <tr r="E549" s="9"/>
      </tp>
      <tp t="s">
        <v>#N/A Requesting Data...2114873114</v>
        <stp/>
        <stp>BDP|17085011114276433848</stp>
        <tr r="H61" s="8"/>
        <tr r="I61" s="8"/>
      </tp>
      <tp t="s">
        <v>#N/A N/A</v>
        <stp/>
        <stp>BDP|11607984602599828915</stp>
        <tr r="G4" s="9"/>
      </tp>
      <tp t="s">
        <v>#N/A Requesting Data...4186399127</v>
        <stp/>
        <stp>BDP|14692191190506274290</stp>
        <tr r="G162" s="10"/>
      </tp>
      <tp t="s">
        <v>#N/A Requesting Data...3163318812</v>
        <stp/>
        <stp>BDP|10884819329533389175</stp>
        <tr r="H192" s="9"/>
      </tp>
      <tp t="s">
        <v>#N/A N/A</v>
        <stp/>
        <stp>BDP|17323848303320659764</stp>
        <tr r="D8" s="9"/>
      </tp>
      <tp t="s">
        <v>#N/A N/A</v>
        <stp/>
        <stp>BDP|11422321839610925928</stp>
        <tr r="E592" s="9"/>
      </tp>
      <tp t="s">
        <v>#N/A N/A</v>
        <stp/>
        <stp>BDP|12717981376786809259</stp>
        <tr r="D57" s="5"/>
      </tp>
      <tp t="s">
        <v>#N/A Requesting Data...3845732208</v>
        <stp/>
        <stp>BDP|11200370664849522504</stp>
        <tr r="H344" s="5"/>
      </tp>
      <tp t="s">
        <v>#N/A N/A</v>
        <stp/>
        <stp>BDP|17011942503487728149</stp>
        <tr r="D400" s="8"/>
      </tp>
      <tp t="s">
        <v>#N/A N/A</v>
        <stp/>
        <stp>BDP|17407953735766667361</stp>
        <tr r="C133" s="10"/>
      </tp>
      <tp t="s">
        <v>#N/A N/A</v>
        <stp/>
        <stp>BDP|15872733381540641284</stp>
        <tr r="C116" s="10"/>
      </tp>
      <tp t="s">
        <v>#N/A N/A</v>
        <stp/>
        <stp>BDP|15920221686293004491</stp>
        <tr r="G111" s="9"/>
      </tp>
      <tp t="s">
        <v>#N/A Requesting Data...1883178858</v>
        <stp/>
        <stp>BDP|10080863525242417038</stp>
        <tr r="I158" s="5"/>
      </tp>
      <tp t="s">
        <v>#N/A Requesting Data...2172988525</v>
        <stp/>
        <stp>BDP|15940586764209914781</stp>
        <tr r="H59" s="8"/>
        <tr r="I59" s="8"/>
        <tr r="H299" s="5"/>
      </tp>
      <tp t="s">
        <v>#N/A N/A</v>
        <stp/>
        <stp>BDP|16646861022613404723</stp>
        <tr r="F520" s="9"/>
      </tp>
      <tp t="s">
        <v>#N/A N/A</v>
        <stp/>
        <stp>BDP|12964996807054667750</stp>
        <tr r="F200" s="9"/>
      </tp>
      <tp t="s">
        <v>#N/A N/A</v>
        <stp/>
        <stp>BDP|14283861709637132389</stp>
        <tr r="E73" s="5"/>
      </tp>
      <tp t="s">
        <v>#N/A N/A</v>
        <stp/>
        <stp>BDP|10812199386321687056</stp>
        <tr r="D231" s="5"/>
      </tp>
      <tp t="s">
        <v>#N/A Requesting Data...4162613761</v>
        <stp/>
        <stp>BDP|11887844865106852163</stp>
        <tr r="I516" s="9"/>
      </tp>
      <tp t="s">
        <v>#N/A N/A</v>
        <stp/>
        <stp>BDP|13985688183262738728</stp>
        <tr r="G46" s="8"/>
      </tp>
      <tp t="s">
        <v>#N/A N/A</v>
        <stp/>
        <stp>BDP|13579591629024796853</stp>
        <tr r="E351" s="9"/>
      </tp>
      <tp t="s">
        <v>#N/A N/A</v>
        <stp/>
        <stp>BDP|14705256685194890282</stp>
        <tr r="G551" s="9"/>
      </tp>
      <tp t="s">
        <v>#N/A N/A</v>
        <stp/>
        <stp>BDP|16596520683632516162</stp>
        <tr r="G419" s="9"/>
      </tp>
      <tp t="s">
        <v>#N/A Requesting Data...3848154260</v>
        <stp/>
        <stp>BDP|16724020464908222045</stp>
        <tr r="H446" s="8"/>
        <tr r="I446" s="8"/>
      </tp>
      <tp t="s">
        <v>#N/A N/A</v>
        <stp/>
        <stp>BDP|11236865862014870393</stp>
        <tr r="F314" s="8"/>
      </tp>
      <tp t="s">
        <v>#N/A N/A</v>
        <stp/>
        <stp>BDP|12784543366741095827</stp>
        <tr r="E386" s="9"/>
      </tp>
      <tp t="s">
        <v>#N/A N/A</v>
        <stp/>
        <stp>BDP|18389993249794193954</stp>
        <tr r="F412" s="9"/>
        <tr r="F142" s="5"/>
      </tp>
      <tp t="s">
        <v>#N/A Requesting Data...3528636797</v>
        <stp/>
        <stp>BDP|12566827247916480030</stp>
        <tr r="I427" s="9"/>
      </tp>
      <tp t="s">
        <v>#N/A N/A</v>
        <stp/>
        <stp>BDP|11872943728922146029</stp>
        <tr r="E26" s="5"/>
        <tr r="E224" s="9"/>
      </tp>
      <tp t="s">
        <v>#N/A N/A</v>
        <stp/>
        <stp>BDP|15553276121744121951</stp>
        <tr r="F32" s="8"/>
      </tp>
      <tp t="s">
        <v>#N/A Requesting Data...2575876558</v>
        <stp/>
        <stp>BDP|18378414331234538315</stp>
        <tr r="H148" s="9"/>
      </tp>
      <tp t="s">
        <v>#N/A N/A</v>
        <stp/>
        <stp>BDP|18273441484408768420</stp>
        <tr r="G204" s="5"/>
        <tr r="G262" s="9"/>
      </tp>
      <tp t="s">
        <v>#N/A N/A</v>
        <stp/>
        <stp>BDP|14136639874879315439</stp>
        <tr r="E4" s="12"/>
      </tp>
      <tp t="s">
        <v>#N/A N/A</v>
        <stp/>
        <stp>BDP|16631511283430082321</stp>
        <tr r="E594" s="9"/>
      </tp>
      <tp t="s">
        <v>#N/A Requesting Data...3007667034</v>
        <stp/>
        <stp>BDP|15919087747279870080</stp>
        <tr r="H20" s="9"/>
      </tp>
      <tp t="s">
        <v>#N/A N/A</v>
        <stp/>
        <stp>BDP|11881998932366347565</stp>
        <tr r="D541" s="9"/>
      </tp>
      <tp t="s">
        <v>#N/A N/A</v>
        <stp/>
        <stp>BDP|14211652904073323960</stp>
        <tr r="F277" s="9"/>
      </tp>
      <tp t="s">
        <v>#N/A N/A</v>
        <stp/>
        <stp>BDP|14230004007618452475</stp>
        <tr r="D151" s="10"/>
      </tp>
      <tp t="s">
        <v>#N/A N/A</v>
        <stp/>
        <stp>BDP|12682807710687760478</stp>
        <tr r="F91" s="8"/>
      </tp>
      <tp t="s">
        <v>#N/A N/A</v>
        <stp/>
        <stp>BDP|16066407522278678022</stp>
        <tr r="F174" s="10"/>
      </tp>
      <tp t="s">
        <v>#N/A Requesting Data...3612000032</v>
        <stp/>
        <stp>BDP|12269028403989093358</stp>
        <tr r="H575" s="9"/>
        <tr r="H65" s="5"/>
      </tp>
      <tp t="s">
        <v>#N/A N/A</v>
        <stp/>
        <stp>BDP|10254992603708720869</stp>
        <tr r="F47" s="10"/>
      </tp>
      <tp t="s">
        <v>#N/A Requesting Data...2524974539</v>
        <stp/>
        <stp>BDP|17128282255838131141</stp>
        <tr r="H432" s="9"/>
      </tp>
      <tp t="s">
        <v>#N/A N/A</v>
        <stp/>
        <stp>BDP|12150367494987852626</stp>
        <tr r="F289" s="5"/>
      </tp>
      <tp t="s">
        <v>#N/A Requesting Data...2806032113</v>
        <stp/>
        <stp>BDP|15327290091980132734</stp>
        <tr r="I220" s="5"/>
      </tp>
      <tp t="s">
        <v>#N/A N/A</v>
        <stp/>
        <stp>BDP|15436811527061889739</stp>
        <tr r="F125" s="9"/>
      </tp>
      <tp t="s">
        <v>#N/A Requesting Data...3445504216</v>
        <stp/>
        <stp>BDP|17563784252368446427</stp>
        <tr r="H23" s="9"/>
        <tr r="H326" s="5"/>
      </tp>
      <tp t="s">
        <v>#N/A N/A</v>
        <stp/>
        <stp>BDP|15794413821053884962</stp>
        <tr r="G51" s="8"/>
      </tp>
      <tp t="s">
        <v>#N/A Requesting Data...1831018419</v>
        <stp/>
        <stp>BDP|11044121026042557987</stp>
        <tr r="H589" s="9"/>
      </tp>
      <tp t="s">
        <v>#N/A N/A</v>
        <stp/>
        <stp>BDP|11894252684826554450</stp>
        <tr r="E429" s="8"/>
      </tp>
      <tp t="s">
        <v>#N/A N/A</v>
        <stp/>
        <stp>BDP|12965931120078350804</stp>
        <tr r="D360" s="5"/>
        <tr r="D361" s="5"/>
      </tp>
      <tp t="s">
        <v>#N/A Requesting Data...3427363395</v>
        <stp/>
        <stp>BDP|14943269087982795568</stp>
        <tr r="H264" s="9"/>
      </tp>
      <tp t="s">
        <v>#N/A Requesting Data...1975781539</v>
        <stp/>
        <stp>BDP|14483887290955525901</stp>
        <tr r="H350" s="8"/>
        <tr r="I350" s="8"/>
      </tp>
      <tp t="s">
        <v>#N/A N/A</v>
        <stp/>
        <stp>BDP|16665095896743444544</stp>
        <tr r="F113" s="5"/>
        <tr r="F305" s="9"/>
      </tp>
      <tp t="s">
        <v>#N/A N/A</v>
        <stp/>
        <stp>BDP|14418379135915710884</stp>
        <tr r="D334" s="8"/>
      </tp>
      <tp t="s">
        <v>#N/A N/A</v>
        <stp/>
        <stp>BDP|13748614078708213352</stp>
        <tr r="D231" s="8"/>
      </tp>
      <tp t="s">
        <v>#N/A N/A</v>
        <stp/>
        <stp>BDP|16041809548440681375</stp>
        <tr r="F43" s="10"/>
      </tp>
      <tp t="s">
        <v>#N/A N/A</v>
        <stp/>
        <stp>BDP|11469915012224629487</stp>
        <tr r="D150" s="8"/>
      </tp>
      <tp t="s">
        <v>#N/A N/A</v>
        <stp/>
        <stp>BDP|12156648090443935740</stp>
        <tr r="G71" s="9"/>
      </tp>
      <tp t="s">
        <v>#N/A N/A</v>
        <stp/>
        <stp>BDP|16286482654527333956</stp>
        <tr r="D71" s="9"/>
      </tp>
      <tp t="s">
        <v>#N/A N/A</v>
        <stp/>
        <stp>BDP|12070884119921870314</stp>
        <tr r="F262" s="5"/>
      </tp>
      <tp t="s">
        <v>#N/A N/A</v>
        <stp/>
        <stp>BDP|17660098823279520513</stp>
        <tr r="E25" s="9"/>
      </tp>
      <tp t="s">
        <v>#N/A N/A</v>
        <stp/>
        <stp>BDP|11026357188922568106</stp>
        <tr r="D268" s="8"/>
      </tp>
      <tp t="s">
        <v>#N/A N/A</v>
        <stp/>
        <stp>BDP|10383202644109821679</stp>
        <tr r="D353" s="9"/>
      </tp>
      <tp t="s">
        <v>#N/A Requesting Data...3294731284</v>
        <stp/>
        <stp>BDP|13050430117966447988</stp>
        <tr r="H15" s="5"/>
      </tp>
      <tp t="s">
        <v>#N/A Requesting Data...3710120743</v>
        <stp/>
        <stp>BDP|13069927058883703559</stp>
        <tr r="H303" s="8"/>
        <tr r="I303" s="8"/>
      </tp>
      <tp t="s">
        <v>#N/A N/A</v>
        <stp/>
        <stp>BDP|17652976463343967231</stp>
        <tr r="E166" s="5"/>
      </tp>
      <tp t="s">
        <v>#N/A N/A</v>
        <stp/>
        <stp>BDP|14737683923698150155</stp>
        <tr r="G187" s="9"/>
      </tp>
      <tp t="s">
        <v>#N/A N/A</v>
        <stp/>
        <stp>BDP|11926971826405750649</stp>
        <tr r="G128" s="9"/>
      </tp>
      <tp t="s">
        <v>#N/A N/A</v>
        <stp/>
        <stp>BDP|15196908487229807458</stp>
        <tr r="F226" s="8"/>
      </tp>
      <tp t="s">
        <v>#N/A N/A</v>
        <stp/>
        <stp>BDP|15133971846788240998</stp>
        <tr r="E132" s="8"/>
      </tp>
      <tp t="s">
        <v>#N/A N/A</v>
        <stp/>
        <stp>BDP|18195735826190807470</stp>
        <tr r="G383" s="9"/>
      </tp>
      <tp t="s">
        <v>#N/A N/A</v>
        <stp/>
        <stp>BDP|16167995367350376074</stp>
        <tr r="E272" s="5"/>
      </tp>
      <tp t="s">
        <v>#N/A N/A</v>
        <stp/>
        <stp>BDP|14161991735497466025</stp>
        <tr r="E375" s="8"/>
        <tr r="E290" s="5"/>
      </tp>
      <tp t="s">
        <v>#N/A N/A</v>
        <stp/>
        <stp>BDP|15666236704899974738</stp>
        <tr r="E114" s="8"/>
      </tp>
      <tp t="s">
        <v>#N/A N/A</v>
        <stp/>
        <stp>BDP|15539628187752229098</stp>
        <tr r="F11" s="7"/>
      </tp>
      <tp t="s">
        <v>#N/A Requesting Data...3632227675</v>
        <stp/>
        <stp>BDP|18021372274140158591</stp>
        <tr r="H452" s="8"/>
        <tr r="I452" s="8"/>
      </tp>
      <tp t="s">
        <v>#N/A N/A</v>
        <stp/>
        <stp>BDP|11748564092184926016</stp>
        <tr r="F159" s="8"/>
      </tp>
      <tp t="s">
        <v>#N/A Requesting Data...3528894962</v>
        <stp/>
        <stp>BDP|14939772302863303952</stp>
        <tr r="I558" s="9"/>
      </tp>
      <tp t="s">
        <v>#N/A Requesting Data...1922624497</v>
        <stp/>
        <stp>BDP|11655565735999946764</stp>
        <tr r="I5" s="9"/>
      </tp>
      <tp t="s">
        <v>#N/A N/A</v>
        <stp/>
        <stp>BDP|15176528635303569993</stp>
        <tr r="G491" s="8"/>
      </tp>
      <tp t="s">
        <v>#N/A Requesting Data...3202385149</v>
        <stp/>
        <stp>BDP|13991691992153946612</stp>
        <tr r="H554" s="9"/>
      </tp>
      <tp t="s">
        <v>#N/A N/A</v>
        <stp/>
        <stp>BDP|16513841798619305708</stp>
        <tr r="F167" s="5"/>
      </tp>
      <tp t="s">
        <v>#N/A N/A</v>
        <stp/>
        <stp>BDP|11522360208243723860</stp>
        <tr r="D169" s="5"/>
      </tp>
      <tp t="s">
        <v>#N/A N/A</v>
        <stp/>
        <stp>BDP|12225824189508576366</stp>
        <tr r="F247" s="5"/>
      </tp>
      <tp t="s">
        <v>#N/A N/A</v>
        <stp/>
        <stp>BDP|17100298114108293541</stp>
        <tr r="E120" s="5"/>
      </tp>
      <tp t="s">
        <v>#N/A N/A</v>
        <stp/>
        <stp>BDP|15344895505686753225</stp>
        <tr r="E84" s="10"/>
      </tp>
      <tp t="s">
        <v>#N/A N/A</v>
        <stp/>
        <stp>BDP|13605108595482766091</stp>
        <tr r="G2" s="5"/>
        <tr r="G582" s="9"/>
      </tp>
      <tp t="s">
        <v>#N/A N/A</v>
        <stp/>
        <stp>BDP|16790940664051829121</stp>
        <tr r="G495" s="9"/>
      </tp>
      <tp t="s">
        <v>#N/A Requesting Data...2610087220</v>
        <stp/>
        <stp>BDP|11329930710109924948</stp>
        <tr r="H138" s="8"/>
        <tr r="I138" s="8"/>
      </tp>
      <tp t="s">
        <v>#N/A Requesting Data...1929828955</v>
        <stp/>
        <stp>BDP|14307189253099456012</stp>
        <tr r="I149" s="5"/>
      </tp>
      <tp t="s">
        <v>#N/A Requesting Data...2394559278</v>
        <stp/>
        <stp>BDP|13854269543545716976</stp>
        <tr r="I485" s="9"/>
      </tp>
      <tp t="s">
        <v>#N/A N/A</v>
        <stp/>
        <stp>BDP|12382940813722910102</stp>
        <tr r="C175" s="10"/>
      </tp>
      <tp t="s">
        <v>#N/A Requesting Data...3745905095</v>
        <stp/>
        <stp>BDP|13343665196215854066</stp>
        <tr r="G93" s="10"/>
      </tp>
      <tp t="s">
        <v>#N/A N/A</v>
        <stp/>
        <stp>BDP|13854656960728039207</stp>
        <tr r="D344" s="9"/>
      </tp>
      <tp t="s">
        <v>#N/A N/A</v>
        <stp/>
        <stp>BDP|13977360418888392091</stp>
        <tr r="D249" s="8"/>
      </tp>
      <tp t="s">
        <v>#N/A N/A</v>
        <stp/>
        <stp>BDP|12341021377465871931</stp>
        <tr r="G430" s="8"/>
      </tp>
      <tp t="s">
        <v>#N/A N/A</v>
        <stp/>
        <stp>BDP|17118961966460520191</stp>
        <tr r="F459" s="9"/>
      </tp>
      <tp t="s">
        <v>#N/A Requesting Data...3977122420</v>
        <stp/>
        <stp>BDP|17812662255509690409</stp>
        <tr r="H13" s="10"/>
      </tp>
      <tp t="s">
        <v>#N/A N/A</v>
        <stp/>
        <stp>BDP|14694592180894007426</stp>
        <tr r="D413" s="9"/>
      </tp>
      <tp t="s">
        <v>#N/A Requesting Data...3998401808</v>
        <stp/>
        <stp>BDP|13441951038540060043</stp>
        <tr r="H309" s="8"/>
        <tr r="I309" s="8"/>
      </tp>
      <tp t="s">
        <v>#N/A N/A</v>
        <stp/>
        <stp>BDP|10235390787746414450</stp>
        <tr r="D14" s="7"/>
      </tp>
      <tp t="s">
        <v>#N/A Requesting Data...3047735869</v>
        <stp/>
        <stp>BDP|18045593774141803282</stp>
        <tr r="H70" s="8"/>
        <tr r="I70" s="8"/>
      </tp>
      <tp t="s">
        <v>#N/A N/A</v>
        <stp/>
        <stp>BDP|14813304386230032630</stp>
        <tr r="F413" s="8"/>
      </tp>
      <tp t="s">
        <v>#N/A N/A</v>
        <stp/>
        <stp>BDP|13031694090510613538</stp>
        <tr r="F153" s="8"/>
      </tp>
      <tp t="s">
        <v>#N/A N/A</v>
        <stp/>
        <stp>BDP|14905826893638521418</stp>
        <tr r="F226" s="5"/>
        <tr r="F549" s="9"/>
      </tp>
      <tp t="s">
        <v>#N/A Requesting Data...4233649660</v>
        <stp/>
        <stp>BDP|13419950789892081949</stp>
        <tr r="H19" s="8"/>
        <tr r="I19" s="8"/>
      </tp>
      <tp t="s">
        <v>#N/A Requesting Data...2924716695</v>
        <stp/>
        <stp>BDP|13635539715566417886</stp>
        <tr r="G61" s="10"/>
      </tp>
      <tp t="s">
        <v>#N/A Requesting Data...2084417590</v>
        <stp/>
        <stp>BDP|13981265780637243712</stp>
        <tr r="I328" s="9"/>
      </tp>
      <tp t="s">
        <v>#N/A Requesting Data...2562535853</v>
        <stp/>
        <stp>BDP|17168313978419341376</stp>
        <tr r="H132" s="10"/>
      </tp>
      <tp t="s">
        <v>#N/A N/A</v>
        <stp/>
        <stp>BDP|10975052681627199608</stp>
        <tr r="F561" s="9"/>
      </tp>
      <tp t="s">
        <v>#N/A N/A</v>
        <stp/>
        <stp>BDP|15159451098722026307</stp>
        <tr r="D188" s="5"/>
      </tp>
      <tp t="s">
        <v>#N/A N/A</v>
        <stp/>
        <stp>BDP|16823909247701126328</stp>
        <tr r="E125" s="9"/>
      </tp>
      <tp t="s">
        <v>#N/A Requesting Data...3332597321</v>
        <stp/>
        <stp>BDP|10463665987853168488</stp>
        <tr r="G29" s="10"/>
      </tp>
      <tp t="s">
        <v>#N/A N/A</v>
        <stp/>
        <stp>BDP|14899115293687195248</stp>
        <tr r="G319" s="9"/>
      </tp>
      <tp t="s">
        <v>#N/A N/A</v>
        <stp/>
        <stp>BDP|10806626186646088137</stp>
        <tr r="C13" s="12"/>
      </tp>
      <tp t="s">
        <v>#N/A Requesting Data...3047138318</v>
        <stp/>
        <stp>BDP|11132607309857730900</stp>
        <tr r="H45" s="8"/>
        <tr r="I45" s="8"/>
      </tp>
      <tp t="s">
        <v>#N/A Requesting Data...4129627796</v>
        <stp/>
        <stp>BDP|17553748826259853204</stp>
        <tr r="I29" s="9"/>
      </tp>
      <tp t="s">
        <v>#N/A Requesting Data...4057651678</v>
        <stp/>
        <stp>BDP|13944629034487015806</stp>
        <tr r="I63" s="5"/>
      </tp>
      <tp t="s">
        <v>#N/A Requesting Data...2598936858</v>
        <stp/>
        <stp>BDP|12833329354059357421</stp>
        <tr r="I397" s="9"/>
      </tp>
      <tp t="s">
        <v>#N/A N/A</v>
        <stp/>
        <stp>BDP|10931333610402401919</stp>
        <tr r="E242" s="8"/>
        <tr r="E317" s="5"/>
      </tp>
      <tp t="s">
        <v>#N/A Requesting Data...4112313411</v>
        <stp/>
        <stp>BDP|10605150817309279098</stp>
        <tr r="H315" s="9"/>
        <tr r="H91" s="5"/>
      </tp>
      <tp t="s">
        <v>#N/A N/A</v>
        <stp/>
        <stp>BDP|17226881554017784467</stp>
        <tr r="D31" s="9"/>
      </tp>
      <tp t="s">
        <v>#N/A N/A</v>
        <stp/>
        <stp>BDP|11575552099901353559</stp>
        <tr r="C49" s="10"/>
      </tp>
      <tp t="s">
        <v>#N/A N/A</v>
        <stp/>
        <stp>BDP|15137997852709164942</stp>
        <tr r="G147" s="9"/>
      </tp>
      <tp t="s">
        <v>#N/A N/A</v>
        <stp/>
        <stp>BDP|10454815538474315612</stp>
        <tr r="E110" s="8"/>
      </tp>
      <tp t="s">
        <v>#N/A Requesting Data...2746461507</v>
        <stp/>
        <stp>BDP|11299687022635569929</stp>
        <tr r="G20" s="10"/>
      </tp>
      <tp t="s">
        <v>#N/A N/A</v>
        <stp/>
        <stp>BDP|12549155919538017363</stp>
        <tr r="F537" s="9"/>
      </tp>
      <tp t="s">
        <v>#N/A Requesting Data...3045675867</v>
        <stp/>
        <stp>BDP|11261190008071504890</stp>
        <tr r="H165" s="9"/>
      </tp>
      <tp t="s">
        <v>#N/A Requesting Data...3357697161</v>
        <stp/>
        <stp>BDP|18294096757524566077</stp>
        <tr r="H224" s="8"/>
        <tr r="I224" s="8"/>
      </tp>
      <tp t="s">
        <v>#N/A N/A</v>
        <stp/>
        <stp>BDP|18431733858132214138</stp>
        <tr r="F223" s="5"/>
      </tp>
      <tp t="s">
        <v>#N/A N/A</v>
        <stp/>
        <stp>BDP|14331450788626796774</stp>
        <tr r="F62" s="9"/>
      </tp>
      <tp t="s">
        <v>#N/A N/A</v>
        <stp/>
        <stp>BDP|13101236213968908160</stp>
        <tr r="G435" s="8"/>
      </tp>
      <tp t="s">
        <v>#N/A N/A</v>
        <stp/>
        <stp>BDP|15714774958788199674</stp>
        <tr r="G358" s="9"/>
      </tp>
      <tp t="s">
        <v>#N/A Requesting Data...3280448493</v>
        <stp/>
        <stp>BDP|15990290179570749907</stp>
        <tr r="I116" s="9"/>
      </tp>
      <tp t="s">
        <v>#N/A N/A</v>
        <stp/>
        <stp>BDP|13935376244598189557</stp>
        <tr r="F358" s="5"/>
      </tp>
      <tp t="s">
        <v>#N/A N/A</v>
        <stp/>
        <stp>BDP|10398431633768890658</stp>
        <tr r="D519" s="9"/>
      </tp>
      <tp t="s">
        <v>#N/A N/A</v>
        <stp/>
        <stp>BDP|12544823279913538750</stp>
        <tr r="D333" s="8"/>
        <tr r="D193" s="5"/>
      </tp>
      <tp t="s">
        <v>#N/A N/A</v>
        <stp/>
        <stp>BDP|11604107196737957779</stp>
        <tr r="F220" s="5"/>
      </tp>
      <tp t="s">
        <v>#N/A N/A</v>
        <stp/>
        <stp>BDP|15855338645453980892</stp>
        <tr r="G354" s="5"/>
      </tp>
      <tp t="s">
        <v>#N/A Requesting Data...4264921041</v>
        <stp/>
        <stp>BDP|10762818386929919077</stp>
        <tr r="I150" s="5"/>
      </tp>
      <tp t="s">
        <v>#N/A N/A</v>
        <stp/>
        <stp>BDP|11538231877814888972</stp>
        <tr r="G492" s="8"/>
      </tp>
      <tp t="s">
        <v>#N/A Requesting Data...1933879087</v>
        <stp/>
        <stp>BDP|16164986067608105811</stp>
        <tr r="G12" s="10"/>
      </tp>
      <tp t="s">
        <v>#N/A N/A</v>
        <stp/>
        <stp>BDP|13634949768803611627</stp>
        <tr r="E129" s="5"/>
        <tr r="E563" s="9"/>
      </tp>
      <tp t="s">
        <v>#N/A Requesting Data...2131178150</v>
        <stp/>
        <stp>BDP|15351100922908165711</stp>
        <tr r="H179" s="8"/>
        <tr r="I179" s="8"/>
      </tp>
      <tp t="s">
        <v>#N/A Requesting Data...2045932250</v>
        <stp/>
        <stp>BDP|13492308291654699425</stp>
        <tr r="H59" s="5"/>
      </tp>
      <tp t="s">
        <v>#N/A Requesting Data...3525293303</v>
        <stp/>
        <stp>BDP|12963622199917757340</stp>
        <tr r="H95" s="10"/>
      </tp>
      <tp t="s">
        <v>#N/A Requesting Data...2738806097</v>
        <stp/>
        <stp>BDP|12097866031640552030</stp>
        <tr r="H408" s="8"/>
        <tr r="I408" s="8"/>
      </tp>
      <tp t="s">
        <v>#N/A N/A</v>
        <stp/>
        <stp>BDP|11310742347742018916</stp>
        <tr r="G151" s="5"/>
        <tr r="G289" s="9"/>
      </tp>
      <tp t="s">
        <v>#N/A Requesting Data...4142874581</v>
        <stp/>
        <stp>BDP|15436044173789565274</stp>
        <tr r="I92" s="9"/>
      </tp>
      <tp t="s">
        <v>#N/A Requesting Data...3824478157</v>
        <stp/>
        <stp>BDP|15799900007781367429</stp>
        <tr r="H166" s="10"/>
      </tp>
      <tp t="s">
        <v>#N/A N/A</v>
        <stp/>
        <stp>BDP|15798600420889243140</stp>
        <tr r="G423" s="9"/>
      </tp>
      <tp t="s">
        <v>#N/A Requesting Data...2754175204</v>
        <stp/>
        <stp>BDP|14076324153443448858</stp>
        <tr r="G30" s="10"/>
      </tp>
      <tp t="s">
        <v>#N/A N/A</v>
        <stp/>
        <stp>BDP|15391950970093440126</stp>
        <tr r="F310" s="5"/>
      </tp>
      <tp t="s">
        <v>#N/A Requesting Data...3129092717</v>
        <stp/>
        <stp>BDP|10574029767489402643</stp>
        <tr r="H110" s="8"/>
        <tr r="I110" s="8"/>
      </tp>
      <tp t="s">
        <v>#N/A N/A</v>
        <stp/>
        <stp>BDP|11031028845159139566</stp>
        <tr r="D492" s="8"/>
      </tp>
      <tp t="s">
        <v>#N/A N/A</v>
        <stp/>
        <stp>BDP|16103018868678169196</stp>
        <tr r="E365" s="8"/>
      </tp>
      <tp t="s">
        <v>#N/A N/A</v>
        <stp/>
        <stp>BDP|11855570986896904303</stp>
        <tr r="F455" s="8"/>
      </tp>
      <tp t="s">
        <v>#N/A N/A</v>
        <stp/>
        <stp>BDP|10647175118399845015</stp>
        <tr r="F175" s="10"/>
      </tp>
      <tp t="s">
        <v>#N/A N/A</v>
        <stp/>
        <stp>BDP|12745006392123201170</stp>
        <tr r="F321" s="8"/>
      </tp>
      <tp t="s">
        <v>#N/A N/A</v>
        <stp/>
        <stp>BDP|13339841599693867861</stp>
        <tr r="F543" s="9"/>
      </tp>
      <tp t="s">
        <v>#N/A N/A</v>
        <stp/>
        <stp>BDP|16136673746225132813</stp>
        <tr r="F453" s="8"/>
      </tp>
      <tp t="s">
        <v>#N/A N/A</v>
        <stp/>
        <stp>BDP|10430635143659474205</stp>
        <tr r="F361" s="9"/>
      </tp>
      <tp t="s">
        <v>#N/A N/A</v>
        <stp/>
        <stp>BDP|10306015581228313904</stp>
        <tr r="F69" s="9"/>
        <tr r="F78" s="5"/>
      </tp>
      <tp t="s">
        <v>#N/A N/A</v>
        <stp/>
        <stp>BDP|17034950903884782313</stp>
        <tr r="D282" s="5"/>
      </tp>
      <tp t="s">
        <v>#N/A Requesting Data...2234949514</v>
        <stp/>
        <stp>BDP|12839417720179059490</stp>
        <tr r="H187" s="5"/>
      </tp>
      <tp t="s">
        <v>#N/A N/A</v>
        <stp/>
        <stp>BDP|13529964060174306100</stp>
        <tr r="G310" s="5"/>
      </tp>
      <tp t="s">
        <v>#N/A N/A</v>
        <stp/>
        <stp>BDP|16448429794383410168</stp>
        <tr r="D489" s="9"/>
      </tp>
      <tp t="s">
        <v>#N/A N/A</v>
        <stp/>
        <stp>BDP|15719777152397225901</stp>
        <tr r="F23" s="9"/>
        <tr r="F326" s="5"/>
      </tp>
      <tp t="s">
        <v>#N/A N/A</v>
        <stp/>
        <stp>BDP|15529432482875187555</stp>
        <tr r="G112" s="8"/>
      </tp>
      <tp t="s">
        <v>#N/A Requesting Data...3698378888</v>
        <stp/>
        <stp>BDP|11616560695443116741</stp>
        <tr r="H583" s="9"/>
      </tp>
      <tp t="s">
        <v>#N/A N/A</v>
        <stp/>
        <stp>BDP|11853936011665801521</stp>
        <tr r="E601" s="9"/>
      </tp>
      <tp t="s">
        <v>#N/A N/A</v>
        <stp/>
        <stp>BDP|14601859521767433057</stp>
        <tr r="F63" s="9"/>
      </tp>
      <tp t="s">
        <v>#N/A N/A</v>
        <stp/>
        <stp>BDP|12378934021977542777</stp>
        <tr r="E294" s="8"/>
        <tr r="E197" s="5"/>
      </tp>
      <tp t="s">
        <v>#N/A Requesting Data...2599694421</v>
        <stp/>
        <stp>BDP|11149101784777690602</stp>
        <tr r="H57" s="5"/>
      </tp>
      <tp t="s">
        <v>#N/A Requesting Data...3874674053</v>
        <stp/>
        <stp>BDP|11634428792411228474</stp>
        <tr r="G36" s="10"/>
      </tp>
      <tp t="s">
        <v>#N/A Requesting Data...2765836302</v>
        <stp/>
        <stp>BDP|15631362486970661737</stp>
        <tr r="G4" s="6"/>
      </tp>
      <tp t="s">
        <v>#N/A Requesting Data...2718606684</v>
        <stp/>
        <stp>BDP|12614603336827440976</stp>
        <tr r="H67" s="9"/>
      </tp>
      <tp t="s">
        <v>#N/A N/A</v>
        <stp/>
        <stp>BDP|17654450455336410918</stp>
        <tr r="E584" s="9"/>
      </tp>
      <tp t="s">
        <v>#N/A N/A</v>
        <stp/>
        <stp>BDP|11208233906659694322</stp>
        <tr r="G26" s="5"/>
        <tr r="G224" s="9"/>
      </tp>
      <tp t="s">
        <v>#N/A Requesting Data...3846234283</v>
        <stp/>
        <stp>BDP|14299862472806180446</stp>
        <tr r="H242" s="9"/>
      </tp>
      <tp t="s">
        <v>#N/A N/A</v>
        <stp/>
        <stp>BDP|12002474412669005763</stp>
        <tr r="D246" s="8"/>
      </tp>
      <tp t="s">
        <v>#N/A N/A</v>
        <stp/>
        <stp>BDP|17382939842076566547</stp>
        <tr r="E432" s="9"/>
      </tp>
      <tp t="s">
        <v>#N/A N/A</v>
        <stp/>
        <stp>BDP|15271939974762196074</stp>
        <tr r="F30" s="8"/>
      </tp>
      <tp t="s">
        <v>#N/A Requesting Data...1976585466</v>
        <stp/>
        <stp>BDP|13011708481296015331</stp>
        <tr r="H114" s="9"/>
      </tp>
      <tp t="s">
        <v>#N/A Requesting Data...3139805597</v>
        <stp/>
        <stp>BDP|12562591948318094267</stp>
        <tr r="H361" s="8"/>
        <tr r="I361" s="8"/>
      </tp>
      <tp t="s">
        <v>#N/A Requesting Data...2221598623</v>
        <stp/>
        <stp>BDP|12180861257573521574</stp>
        <tr r="H184" s="10"/>
      </tp>
      <tp t="s">
        <v>#N/A N/A</v>
        <stp/>
        <stp>BDP|11879835604185515588</stp>
        <tr r="D349" s="5"/>
      </tp>
      <tp t="s">
        <v>#N/A N/A</v>
        <stp/>
        <stp>BDP|12177653087980706564</stp>
        <tr r="F62" s="8"/>
      </tp>
      <tp t="s">
        <v>#N/A N/A</v>
        <stp/>
        <stp>BDP|12183665249300456982</stp>
        <tr r="E312" s="5"/>
      </tp>
      <tp t="s">
        <v>#N/A N/A</v>
        <stp/>
        <stp>BDP|17686573266338670531</stp>
        <tr r="D313" s="5"/>
      </tp>
      <tp t="s">
        <v>#N/A N/A</v>
        <stp/>
        <stp>BDP|17908474150869803641</stp>
        <tr r="C5" s="6"/>
      </tp>
      <tp t="s">
        <v>#N/A Requesting Data...3974201099</v>
        <stp/>
        <stp>BDP|13431028582774771616</stp>
        <tr r="H39" s="5"/>
      </tp>
      <tp t="s">
        <v>#N/A N/A</v>
        <stp/>
        <stp>BDP|13384417147678748201</stp>
        <tr r="G229" s="9"/>
      </tp>
      <tp t="s">
        <v>#N/A N/A</v>
        <stp/>
        <stp>BDP|18205356122219595921</stp>
        <tr r="C8" s="10"/>
      </tp>
      <tp t="s">
        <v>#N/A N/A</v>
        <stp/>
        <stp>BDP|10169117371506377900</stp>
        <tr r="F333" s="8"/>
        <tr r="F193" s="5"/>
      </tp>
      <tp t="s">
        <v>#N/A N/A</v>
        <stp/>
        <stp>BDP|13133041617753768870</stp>
        <tr r="F265" s="8"/>
      </tp>
      <tp t="s">
        <v>#N/A N/A</v>
        <stp/>
        <stp>BDP|12030314904229433136</stp>
        <tr r="E573" s="9"/>
      </tp>
      <tp t="s">
        <v>#N/A N/A</v>
        <stp/>
        <stp>BDP|10628390288757055550</stp>
        <tr r="G79" s="5"/>
      </tp>
      <tp t="s">
        <v>#N/A Requesting Data...3762073808</v>
        <stp/>
        <stp>BDP|10127136263147127920</stp>
        <tr r="I27" s="5"/>
      </tp>
      <tp t="s">
        <v>#N/A N/A</v>
        <stp/>
        <stp>BDP|11360865923937650529</stp>
        <tr r="G9" s="5"/>
      </tp>
      <tp t="s">
        <v>#N/A N/A</v>
        <stp/>
        <stp>BDP|18141201664235708003</stp>
        <tr r="D204" s="5"/>
        <tr r="D262" s="9"/>
      </tp>
      <tp t="s">
        <v>#N/A N/A</v>
        <stp/>
        <stp>BDP|11372915862131037624</stp>
        <tr r="G153" s="8"/>
      </tp>
      <tp t="s">
        <v>#N/A N/A</v>
        <stp/>
        <stp>BDP|17193041689924809265</stp>
        <tr r="C154" s="10"/>
      </tp>
      <tp t="s">
        <v>#N/A N/A</v>
        <stp/>
        <stp>BDP|16817961963576638692</stp>
        <tr r="G431" s="9"/>
      </tp>
      <tp t="s">
        <v>#N/A Requesting Data...2718340835</v>
        <stp/>
        <stp>BDP|14739917061995624745</stp>
        <tr r="H12" s="12"/>
      </tp>
      <tp t="s">
        <v>#N/A N/A</v>
        <stp/>
        <stp>BDP|10369615092997317161</stp>
        <tr r="D133" s="9"/>
      </tp>
      <tp t="s">
        <v>#N/A N/A</v>
        <stp/>
        <stp>BDP|12991494942798479335</stp>
        <tr r="E49" s="9"/>
      </tp>
      <tp t="s">
        <v>#N/A N/A</v>
        <stp/>
        <stp>BDP|11689109893242980293</stp>
        <tr r="D217" s="5"/>
      </tp>
      <tp t="s">
        <v>#N/A Requesting Data...3690414372</v>
        <stp/>
        <stp>BDP|17206811642107292567</stp>
        <tr r="G152" s="10"/>
      </tp>
      <tp t="s">
        <v>#N/A Requesting Data...2784495770</v>
        <stp/>
        <stp>BDP|16304964494818795738</stp>
        <tr r="I532" s="9"/>
      </tp>
      <tp t="s">
        <v>#N/A N/A</v>
        <stp/>
        <stp>BDP|11729896731827926432</stp>
        <tr r="D174" s="10"/>
      </tp>
      <tp t="s">
        <v>#N/A Requesting Data...4219251621</v>
        <stp/>
        <stp>BDP|12922350327453719994</stp>
        <tr r="H230" s="8"/>
        <tr r="I230" s="8"/>
      </tp>
      <tp t="s">
        <v>#N/A N/A</v>
        <stp/>
        <stp>BDP|11596966210195382555</stp>
        <tr r="C55" s="10"/>
      </tp>
      <tp t="s">
        <v>#N/A N/A</v>
        <stp/>
        <stp>BDP|10842551338219440640</stp>
        <tr r="G531" s="9"/>
      </tp>
      <tp t="s">
        <v>#N/A N/A</v>
        <stp/>
        <stp>BDP|11673850734166462562</stp>
        <tr r="G111" s="8"/>
      </tp>
      <tp t="s">
        <v>#N/A N/A</v>
        <stp/>
        <stp>BDP|14261510413289409015</stp>
        <tr r="G492" s="9"/>
      </tp>
      <tp t="s">
        <v>#N/A N/A</v>
        <stp/>
        <stp>BDP|14955366165731900965</stp>
        <tr r="D291" s="9"/>
      </tp>
      <tp t="s">
        <v>#N/A N/A</v>
        <stp/>
        <stp>BDP|13624207349319893528</stp>
        <tr r="C118" s="10"/>
      </tp>
      <tp t="s">
        <v>#N/A Requesting Data...3067867647</v>
        <stp/>
        <stp>BDP|10893131611888951160</stp>
        <tr r="I265" s="9"/>
      </tp>
      <tp t="s">
        <v>#N/A N/A</v>
        <stp/>
        <stp>BDP|18059772353245719661</stp>
        <tr r="D464" s="9"/>
        <tr r="D58" s="5"/>
      </tp>
      <tp t="s">
        <v>#N/A N/A</v>
        <stp/>
        <stp>BDP|14238813500637764214</stp>
        <tr r="F169" s="8"/>
      </tp>
      <tp t="s">
        <v>#N/A N/A</v>
        <stp/>
        <stp>BDP|17499582797940948272</stp>
        <tr r="D213" s="9"/>
      </tp>
      <tp t="s">
        <v>#N/A N/A</v>
        <stp/>
        <stp>BDP|11896063481675342583</stp>
        <tr r="D205" s="9"/>
      </tp>
      <tp t="s">
        <v>#N/A N/A</v>
        <stp/>
        <stp>BDP|13074710475212683865</stp>
        <tr r="F177" s="9"/>
      </tp>
      <tp t="s">
        <v>#N/A Requesting Data...2308726897</v>
        <stp/>
        <stp>BDP|13757801190072307909</stp>
        <tr r="H536" s="9"/>
        <tr r="H53" s="5"/>
      </tp>
      <tp t="s">
        <v>#N/A N/A</v>
        <stp/>
        <stp>BDP|11443518957958607009</stp>
        <tr r="D83" s="9"/>
      </tp>
      <tp t="s">
        <v>#N/A Requesting Data...2225940767</v>
        <stp/>
        <stp>BDP|16557265843458192151</stp>
        <tr r="H435" s="9"/>
      </tp>
      <tp t="s">
        <v>#N/A N/A</v>
        <stp/>
        <stp>BDP|15716573845008734562</stp>
        <tr r="F2" s="10"/>
      </tp>
      <tp t="s">
        <v>#N/A N/A</v>
        <stp/>
        <stp>BDP|13441410763861534979</stp>
        <tr r="G12" s="9"/>
      </tp>
      <tp t="s">
        <v>#N/A Requesting Data...4132528192</v>
        <stp/>
        <stp>BDP|10702066383177350657</stp>
        <tr r="I306" s="9"/>
      </tp>
      <tp t="s">
        <v>#N/A N/A</v>
        <stp/>
        <stp>BDP|10088967907615055558</stp>
        <tr r="F67" s="5"/>
      </tp>
      <tp t="s">
        <v>#N/A N/A</v>
        <stp/>
        <stp>BDP|14206893230603491587</stp>
        <tr r="E222" s="8"/>
      </tp>
      <tp t="s">
        <v>#N/A N/A</v>
        <stp/>
        <stp>BDP|15465962511861032545</stp>
        <tr r="F16" s="8"/>
      </tp>
      <tp t="s">
        <v>#N/A N/A</v>
        <stp/>
        <stp>BDP|10445374561095504908</stp>
        <tr r="E378" s="8"/>
      </tp>
      <tp t="s">
        <v>#N/A N/A</v>
        <stp/>
        <stp>BDP|15930280577149039019</stp>
        <tr r="F140" s="5"/>
      </tp>
      <tp t="s">
        <v>#N/A N/A</v>
        <stp/>
        <stp>BDP|18335537161660557238</stp>
        <tr r="D361" s="8"/>
      </tp>
      <tp t="s">
        <v>#N/A N/A</v>
        <stp/>
        <stp>BDP|17684735542268345535</stp>
        <tr r="C100" s="10"/>
      </tp>
      <tp t="s">
        <v>#N/A Requesting Data...2599359329</v>
        <stp/>
        <stp>BDP|18166108194659368013</stp>
        <tr r="H314" s="8"/>
        <tr r="I314" s="8"/>
      </tp>
      <tp t="s">
        <v>#N/A Requesting Data...3883876009</v>
        <stp/>
        <stp>BDP|18109465774497481504</stp>
        <tr r="H48" s="9"/>
      </tp>
      <tp t="s">
        <v>#N/A N/A</v>
        <stp/>
        <stp>BDP|18023198233876823553</stp>
        <tr r="E491" s="8"/>
      </tp>
      <tp t="s">
        <v>#N/A N/A</v>
        <stp/>
        <stp>BDP|15488078680443515717</stp>
        <tr r="E83" s="5"/>
      </tp>
      <tp t="s">
        <v>#N/A Requesting Data...3087806668</v>
        <stp/>
        <stp>BDP|15723122008129858425</stp>
        <tr r="I340" s="9"/>
      </tp>
      <tp t="s">
        <v>#N/A Requesting Data...2995790527</v>
        <stp/>
        <stp>BDP|17935773288377774664</stp>
        <tr r="H360" s="5"/>
        <tr r="H361" s="5"/>
      </tp>
      <tp t="s">
        <v>#N/A N/A</v>
        <stp/>
        <stp>BDP|15415264975741544852</stp>
        <tr r="F134" s="10"/>
      </tp>
      <tp t="s">
        <v>#N/A N/A</v>
        <stp/>
        <stp>BDP|15299142833479439768</stp>
        <tr r="E388" s="8"/>
      </tp>
      <tp t="s">
        <v>#N/A N/A</v>
        <stp/>
        <stp>BDP|16077031445019715263</stp>
        <tr r="E262" s="5"/>
      </tp>
      <tp t="s">
        <v>#N/A Requesting Data...2800681082</v>
        <stp/>
        <stp>BDP|10635103501769734170</stp>
        <tr r="I447" s="9"/>
      </tp>
      <tp t="s">
        <v>#N/A N/A</v>
        <stp/>
        <stp>BDP|16952082504836721947</stp>
        <tr r="C136" s="10"/>
      </tp>
      <tp t="s">
        <v>#N/A Requesting Data...2555643865</v>
        <stp/>
        <stp>BDP|12194417383800385764</stp>
        <tr r="I19" s="5"/>
      </tp>
      <tp t="s">
        <v>#N/A N/A</v>
        <stp/>
        <stp>BDP|10806157952114014999</stp>
        <tr r="D144" s="5"/>
      </tp>
      <tp t="s">
        <v>#N/A N/A</v>
        <stp/>
        <stp>BDP|15215257493254637349</stp>
        <tr r="D120" s="10"/>
      </tp>
      <tp t="s">
        <v>#N/A N/A</v>
        <stp/>
        <stp>BDP|16381841694436407813</stp>
        <tr r="D214" s="5"/>
      </tp>
      <tp t="s">
        <v>#N/A Requesting Data...3042121954</v>
        <stp/>
        <stp>BDP|16327957325304123049</stp>
        <tr r="I214" s="9"/>
      </tp>
      <tp t="s">
        <v>#N/A N/A</v>
        <stp/>
        <stp>BDP|17686545778404410885</stp>
        <tr r="D598" s="9"/>
      </tp>
      <tp t="s">
        <v>#N/A N/A</v>
        <stp/>
        <stp>BDP|16545820632814274019</stp>
        <tr r="E30" s="5"/>
      </tp>
      <tp t="s">
        <v>#N/A N/A</v>
        <stp/>
        <stp>BDP|14133140750621147823</stp>
        <tr r="E119" s="5"/>
      </tp>
      <tp t="s">
        <v>#N/A N/A</v>
        <stp/>
        <stp>BDP|18120780040752769083</stp>
        <tr r="D92" s="8"/>
      </tp>
      <tp t="s">
        <v>#N/A Requesting Data...2926468745</v>
        <stp/>
        <stp>BDP|12917771943461256991</stp>
        <tr r="H402" s="9"/>
      </tp>
      <tp t="s">
        <v>#N/A Requesting Data...2169908611</v>
        <stp/>
        <stp>BDP|11148782449398099369</stp>
        <tr r="H574" s="9"/>
      </tp>
      <tp t="s">
        <v>#N/A N/A</v>
        <stp/>
        <stp>BDP|12971974811025598130</stp>
        <tr r="F70" s="5"/>
      </tp>
      <tp t="s">
        <v>#N/A Requesting Data...4098452534</v>
        <stp/>
        <stp>BDP|14128247101481805959</stp>
        <tr r="H448" s="9"/>
      </tp>
      <tp t="s">
        <v>#N/A N/A</v>
        <stp/>
        <stp>BDP|15491971645664860270</stp>
        <tr r="G130" s="9"/>
      </tp>
      <tp t="s">
        <v>#N/A N/A</v>
        <stp/>
        <stp>BDP|16416446581242046689</stp>
        <tr r="D114" s="10"/>
      </tp>
      <tp t="s">
        <v>#N/A N/A</v>
        <stp/>
        <stp>BDP|13425915385684077898</stp>
        <tr r="F269" s="9"/>
      </tp>
      <tp t="s">
        <v>#N/A N/A</v>
        <stp/>
        <stp>BDP|14469543434359885553</stp>
        <tr r="E321" s="8"/>
      </tp>
      <tp t="s">
        <v>#N/A Requesting Data...3107835977</v>
        <stp/>
        <stp>BDP|14816859344545489348</stp>
        <tr r="H51" s="8"/>
        <tr r="I51" s="8"/>
      </tp>
      <tp t="s">
        <v>#N/A N/A</v>
        <stp/>
        <stp>BDP|10360940147702046198</stp>
        <tr r="D44" s="5"/>
      </tp>
      <tp t="s">
        <v>#N/A N/A</v>
        <stp/>
        <stp>BDP|14698542069480279904</stp>
        <tr r="F74" s="9"/>
      </tp>
      <tp t="s">
        <v>#N/A N/A</v>
        <stp/>
        <stp>BDP|11801630992916322639</stp>
        <tr r="G376" s="9"/>
      </tp>
      <tp t="s">
        <v>#N/A N/A</v>
        <stp/>
        <stp>BDP|15199797231707530858</stp>
        <tr r="E284" s="9"/>
      </tp>
      <tp t="s">
        <v>#N/A N/A</v>
        <stp/>
        <stp>BDP|12822166575133452961</stp>
        <tr r="G260" s="8"/>
      </tp>
      <tp t="s">
        <v>#N/A Requesting Data...3263820263</v>
        <stp/>
        <stp>BDP|18310995183713361435</stp>
        <tr r="I240" s="9"/>
        <tr r="I297" s="5"/>
      </tp>
      <tp t="s">
        <v>#N/A N/A</v>
        <stp/>
        <stp>BDP|14452812317547207492</stp>
        <tr r="F495" s="8"/>
      </tp>
      <tp t="s">
        <v>#N/A N/A</v>
        <stp/>
        <stp>BDP|10958289513804220990</stp>
        <tr r="C22" s="10"/>
      </tp>
      <tp t="s">
        <v>#N/A N/A</v>
        <stp/>
        <stp>BDP|15229996052762352530</stp>
        <tr r="G457" s="9"/>
      </tp>
      <tp t="s">
        <v>#N/A N/A</v>
        <stp/>
        <stp>BDP|10828304547158016160</stp>
        <tr r="E54" s="9"/>
      </tp>
      <tp t="s">
        <v>#N/A N/A</v>
        <stp/>
        <stp>BDP|12531056048929522148</stp>
        <tr r="F437" s="8"/>
      </tp>
      <tp t="s">
        <v>#N/A N/A</v>
        <stp/>
        <stp>BDP|14254922429827181611</stp>
        <tr r="F8" s="5"/>
      </tp>
      <tp t="s">
        <v>#N/A N/A</v>
        <stp/>
        <stp>BDP|17506503278682295969</stp>
        <tr r="F51" s="10"/>
      </tp>
      <tp t="s">
        <v>#N/A N/A</v>
        <stp/>
        <stp>BDP|18358287144119110977</stp>
        <tr r="G328" s="5"/>
      </tp>
      <tp t="s">
        <v>#N/A Requesting Data...2510401727</v>
        <stp/>
        <stp>BDP|18173274738471686604</stp>
        <tr r="I96" s="9"/>
      </tp>
      <tp t="s">
        <v>#N/A N/A</v>
        <stp/>
        <stp>BDP|14436524750818863262</stp>
        <tr r="E85" s="9"/>
      </tp>
      <tp t="s">
        <v>#N/A N/A</v>
        <stp/>
        <stp>BDP|12827010521319817788</stp>
        <tr r="G476" s="8"/>
      </tp>
      <tp t="s">
        <v>#N/A N/A</v>
        <stp/>
        <stp>BDP|18262534243346297185</stp>
        <tr r="E88" s="9"/>
      </tp>
      <tp t="s">
        <v>#N/A N/A</v>
        <stp/>
        <stp>BDP|18118748734425098797</stp>
        <tr r="E119" s="10"/>
      </tp>
      <tp t="s">
        <v>#N/A N/A</v>
        <stp/>
        <stp>BDP|14072933811643367196</stp>
        <tr r="G516" s="9"/>
      </tp>
      <tp t="s">
        <v>#N/A Requesting Data...3566660819</v>
        <stp/>
        <stp>BDP|11057989270730798173</stp>
        <tr r="I31" s="9"/>
      </tp>
      <tp t="s">
        <v>#N/A Requesting Data...3002456040</v>
        <stp/>
        <stp>BDP|17121725882056918007</stp>
        <tr r="H262" s="8"/>
        <tr r="I262" s="8"/>
      </tp>
      <tp t="s">
        <v>#N/A N/A</v>
        <stp/>
        <stp>BDP|12385375588625027249</stp>
        <tr r="E46" s="10"/>
      </tp>
      <tp t="s">
        <v>#N/A N/A</v>
        <stp/>
        <stp>BDP|16438671079230265901</stp>
        <tr r="E160" s="9"/>
      </tp>
      <tp t="s">
        <v>#N/A Requesting Data...2746432009</v>
        <stp/>
        <stp>BDP|11290938131156168390</stp>
        <tr r="H20" s="10"/>
      </tp>
      <tp t="s">
        <v>#N/A N/A</v>
        <stp/>
        <stp>BDP|11573859759176494453</stp>
        <tr r="G8" s="8"/>
      </tp>
      <tp t="s">
        <v>#N/A N/A</v>
        <stp/>
        <stp>BDP|12952664721599387158</stp>
        <tr r="E64" s="9"/>
      </tp>
      <tp t="s">
        <v>#N/A N/A</v>
        <stp/>
        <stp>BDP|11091796290799040827</stp>
        <tr r="G360" s="5"/>
        <tr r="G361" s="5"/>
      </tp>
      <tp t="s">
        <v>#N/A N/A</v>
        <stp/>
        <stp>BDP|16555959005866697786</stp>
        <tr r="F584" s="9"/>
      </tp>
      <tp t="s">
        <v>#N/A N/A</v>
        <stp/>
        <stp>BDP|12083719300043926839</stp>
        <tr r="C177" s="10"/>
      </tp>
      <tp t="s">
        <v>#N/A N/A</v>
        <stp/>
        <stp>BDP|16527008199293700201</stp>
        <tr r="E345" s="8"/>
      </tp>
      <tp t="s">
        <v>#N/A N/A</v>
        <stp/>
        <stp>BDP|16208141999268639828</stp>
        <tr r="G358" s="8"/>
      </tp>
      <tp t="s">
        <v>#N/A N/A</v>
        <stp/>
        <stp>BDP|14220259348615096944</stp>
        <tr r="F307" s="9"/>
      </tp>
      <tp t="s">
        <v>#N/A N/A</v>
        <stp/>
        <stp>BDP|12039002958478748147</stp>
        <tr r="E128" s="8"/>
      </tp>
      <tp t="s">
        <v>#N/A Requesting Data...3724565125</v>
        <stp/>
        <stp>BDP|13728510058285021857</stp>
        <tr r="H455" s="8"/>
        <tr r="I455" s="8"/>
      </tp>
      <tp t="s">
        <v>#N/A N/A</v>
        <stp/>
        <stp>BDP|11514441406543597898</stp>
        <tr r="E305" s="8"/>
      </tp>
      <tp t="s">
        <v>#N/A N/A</v>
        <stp/>
        <stp>BDP|13055974766187893532</stp>
        <tr r="F7" s="7"/>
      </tp>
      <tp t="s">
        <v>#N/A Requesting Data...2747370690</v>
        <stp/>
        <stp>BDP|16588744095770843665</stp>
        <tr r="H16" s="7"/>
      </tp>
      <tp t="s">
        <v>#N/A Requesting Data...3091739978</v>
        <stp/>
        <stp>BDP|15896300277057207873</stp>
        <tr r="H214" s="8"/>
        <tr r="I214" s="8"/>
      </tp>
      <tp t="s">
        <v>#N/A Requesting Data...3103171928</v>
        <stp/>
        <stp>BDP|12899862200032713633</stp>
        <tr r="H5" s="9"/>
      </tp>
      <tp t="s">
        <v>#N/A N/A</v>
        <stp/>
        <stp>BDP|16088664211969546688</stp>
        <tr r="D61" s="10"/>
      </tp>
      <tp t="s">
        <v>#N/A Requesting Data...2758743918</v>
        <stp/>
        <stp>BDP|17442851866566880157</stp>
        <tr r="H112" s="5"/>
      </tp>
      <tp t="s">
        <v>#N/A N/A</v>
        <stp/>
        <stp>BDP|10200807322877367398</stp>
        <tr r="D495" s="8"/>
      </tp>
      <tp t="s">
        <v>#N/A Requesting Data...2879476109</v>
        <stp/>
        <stp>BDP|14404183390013477123</stp>
        <tr r="H74" s="10"/>
      </tp>
      <tp t="s">
        <v>#N/A N/A</v>
        <stp/>
        <stp>BDP|15056193094673117067</stp>
        <tr r="G255" s="5"/>
      </tp>
      <tp t="s">
        <v>#N/A N/A</v>
        <stp/>
        <stp>BDP|10689996342855103662</stp>
        <tr r="G395" s="9"/>
      </tp>
      <tp t="s">
        <v>#N/A N/A</v>
        <stp/>
        <stp>BDP|17831913594161569823</stp>
        <tr r="C147" s="10"/>
      </tp>
      <tp t="s">
        <v>#N/A Requesting Data...2762605232</v>
        <stp/>
        <stp>BDP|13539520060856238883</stp>
        <tr r="G50" s="10"/>
      </tp>
      <tp t="s">
        <v>#N/A N/A</v>
        <stp/>
        <stp>BDP|16655903373453092580</stp>
        <tr r="E182" s="10"/>
      </tp>
      <tp t="s">
        <v>#N/A N/A</v>
        <stp/>
        <stp>BDP|15767211481915852421</stp>
        <tr r="C101" s="10"/>
      </tp>
      <tp t="s">
        <v>#N/A N/A</v>
        <stp/>
        <stp>BDP|18114748229322921180</stp>
        <tr r="F160" s="10"/>
      </tp>
      <tp t="s">
        <v>#N/A N/A</v>
        <stp/>
        <stp>BDP|11204299844788548175</stp>
        <tr r="D428" s="8"/>
        <tr r="D221" s="5"/>
      </tp>
      <tp t="s">
        <v>#N/A N/A</v>
        <stp/>
        <stp>BDP|11235847659813229101</stp>
        <tr r="E331" s="9"/>
      </tp>
      <tp t="s">
        <v>#N/A Requesting Data...4134425316</v>
        <stp/>
        <stp>BDP|15338288795244073433</stp>
        <tr r="I335" s="9"/>
      </tp>
      <tp t="s">
        <v>#N/A Requesting Data...2193000338</v>
        <stp/>
        <stp>BDP|14447375839809556320</stp>
        <tr r="G49" s="10"/>
      </tp>
      <tp t="s">
        <v>#N/A N/A</v>
        <stp/>
        <stp>BDP|12950019803735231944</stp>
        <tr r="D156" s="9"/>
      </tp>
      <tp t="s">
        <v>#N/A N/A</v>
        <stp/>
        <stp>BDP|16832138611419045179</stp>
        <tr r="D165" s="8"/>
      </tp>
      <tp t="s">
        <v>#N/A N/A</v>
        <stp/>
        <stp>BDP|11653337027037954967</stp>
        <tr r="F98" s="5"/>
      </tp>
      <tp t="s">
        <v>#N/A Requesting Data...2595196897</v>
        <stp/>
        <stp>BDP|11272572818332436943</stp>
        <tr r="I281" s="9"/>
      </tp>
      <tp t="s">
        <v>#N/A N/A</v>
        <stp/>
        <stp>BDP|14646646412635485899</stp>
        <tr r="F164" s="10"/>
      </tp>
      <tp t="s">
        <v>#N/A Requesting Data...3261538832</v>
        <stp/>
        <stp>BDP|18371417278724277155</stp>
        <tr r="H436" s="8"/>
        <tr r="I436" s="8"/>
        <tr r="H318" s="5"/>
      </tp>
      <tp t="s">
        <v>#N/A N/A</v>
        <stp/>
        <stp>BDP|14449230700768356092</stp>
        <tr r="E396" s="9"/>
      </tp>
      <tp t="s">
        <v>#N/A N/A</v>
        <stp/>
        <stp>BDP|17302074685669854843</stp>
        <tr r="F330" s="8"/>
      </tp>
      <tp t="s">
        <v>#N/A N/A</v>
        <stp/>
        <stp>BDP|12610383740949316210</stp>
        <tr r="G562" s="9"/>
        <tr r="G177" s="5"/>
      </tp>
      <tp t="s">
        <v>#N/A N/A</v>
        <stp/>
        <stp>BDP|12494991636564622217</stp>
        <tr r="F396" s="9"/>
      </tp>
      <tp t="s">
        <v>#N/A N/A</v>
        <stp/>
        <stp>BDP|18237183052795616729</stp>
        <tr r="D228" s="8"/>
      </tp>
      <tp t="s">
        <v>#N/A N/A</v>
        <stp/>
        <stp>BDP|10485587413612435875</stp>
        <tr r="E451" s="8"/>
      </tp>
      <tp t="s">
        <v>#N/A N/A</v>
        <stp/>
        <stp>BDP|12550014788616882280</stp>
        <tr r="G349" s="5"/>
      </tp>
      <tp t="s">
        <v>#N/A Requesting Data...4185877672</v>
        <stp/>
        <stp>BDP|14844639906755636977</stp>
        <tr r="I596" s="9"/>
      </tp>
      <tp t="s">
        <v>#N/A N/A</v>
        <stp/>
        <stp>BDP|18023978868009162021</stp>
        <tr r="G314" s="8"/>
      </tp>
      <tp t="s">
        <v>#N/A N/A</v>
        <stp/>
        <stp>BDP|17487559145871934917</stp>
        <tr r="F48" s="10"/>
      </tp>
      <tp t="s">
        <v>#N/A N/A</v>
        <stp/>
        <stp>BDP|10686995531671255502</stp>
        <tr r="F63" s="8"/>
      </tp>
      <tp t="s">
        <v>#N/A N/A</v>
        <stp/>
        <stp>BDP|11207766348675622961</stp>
        <tr r="C150" s="10"/>
      </tp>
      <tp t="s">
        <v>#N/A N/A</v>
        <stp/>
        <stp>BDP|13929593096484801524</stp>
        <tr r="E580" s="9"/>
      </tp>
      <tp t="s">
        <v>#N/A N/A</v>
        <stp/>
        <stp>BDP|16523812074590567794</stp>
        <tr r="D567" s="9"/>
      </tp>
      <tp t="s">
        <v>#N/A N/A</v>
        <stp/>
        <stp>BDP|18222250739467510070</stp>
        <tr r="C40" s="10"/>
      </tp>
      <tp t="s">
        <v>#N/A N/A</v>
        <stp/>
        <stp>BDP|16306819517864928507</stp>
        <tr r="F191" s="9"/>
      </tp>
      <tp t="s">
        <v>#N/A N/A</v>
        <stp/>
        <stp>BDP|15172675637276789892</stp>
        <tr r="E269" s="9"/>
      </tp>
      <tp t="s">
        <v>#N/A N/A</v>
        <stp/>
        <stp>BDP|13374723865014910822</stp>
        <tr r="C132" s="10"/>
      </tp>
      <tp t="s">
        <v>#N/A Requesting Data...4271844987</v>
        <stp/>
        <stp>BDP|13504016984246628391</stp>
        <tr r="H234" s="8"/>
        <tr r="I234" s="8"/>
      </tp>
      <tp t="s">
        <v>#N/A N/A</v>
        <stp/>
        <stp>BDP|11217170888424037220</stp>
        <tr r="G237" s="5"/>
      </tp>
      <tp t="s">
        <v>#N/A N/A</v>
        <stp/>
        <stp>BDP|11844429310962158844</stp>
        <tr r="F85" s="5"/>
        <tr r="F251" s="9"/>
      </tp>
      <tp t="s">
        <v>#N/A N/A</v>
        <stp/>
        <stp>BDP|17393830229355674608</stp>
        <tr r="G6" s="9"/>
      </tp>
      <tp t="s">
        <v>#N/A Requesting Data...3835295662</v>
        <stp/>
        <stp>BDP|13900148632897327828</stp>
        <tr r="H8" s="8"/>
        <tr r="I8" s="8"/>
      </tp>
      <tp t="s">
        <v>#N/A N/A</v>
        <stp/>
        <stp>BDP|17768050737703329989</stp>
        <tr r="E9" s="7"/>
      </tp>
      <tp t="s">
        <v>#N/A N/A</v>
        <stp/>
        <stp>BDP|15110168499615736676</stp>
        <tr r="F30" s="10"/>
      </tp>
      <tp t="s">
        <v>#N/A Requesting Data...2432791316</v>
        <stp/>
        <stp>BDP|11122114797626880111</stp>
        <tr r="G115" s="10"/>
      </tp>
      <tp t="s">
        <v>#N/A N/A</v>
        <stp/>
        <stp>BDP|17330998125086925484</stp>
        <tr r="F95" s="10"/>
      </tp>
      <tp t="s">
        <v>#N/A N/A</v>
        <stp/>
        <stp>BDP|10784996825447469211</stp>
        <tr r="E443" s="9"/>
        <tr r="E316" s="5"/>
      </tp>
      <tp t="s">
        <v>#N/A Requesting Data...3499877979</v>
        <stp/>
        <stp>BDP|13940766600703686970</stp>
        <tr r="H116" s="5"/>
      </tp>
      <tp t="s">
        <v>#N/A N/A</v>
        <stp/>
        <stp>BDP|15428931044324948249</stp>
        <tr r="F286" s="8"/>
      </tp>
      <tp t="s">
        <v>#N/A N/A</v>
        <stp/>
        <stp>BDP|12568080221569391716</stp>
        <tr r="D60" s="10"/>
      </tp>
      <tp t="s">
        <v>#N/A Requesting Data...3870787597</v>
        <stp/>
        <stp>BDP|18377795207764207517</stp>
        <tr r="I157" s="5"/>
      </tp>
      <tp t="s">
        <v>#N/A Requesting Data...2465733877</v>
        <stp/>
        <stp>BDP|13821495492127566780</stp>
        <tr r="H232" s="8"/>
        <tr r="I232" s="8"/>
      </tp>
      <tp t="s">
        <v>#N/A N/A</v>
        <stp/>
        <stp>BDP|17926915386038442045</stp>
        <tr r="F213" s="8"/>
      </tp>
      <tp t="s">
        <v>#N/A Requesting Data...3356558555</v>
        <stp/>
        <stp>BDP|16183448559141644840</stp>
        <tr r="I487" s="9"/>
      </tp>
      <tp t="s">
        <v>#N/A N/A</v>
        <stp/>
        <stp>BDP|17953718394582057529</stp>
        <tr r="F271" s="8"/>
      </tp>
      <tp t="s">
        <v>#N/A Requesting Data...3006872799</v>
        <stp/>
        <stp>BDP|14957712448700670983</stp>
        <tr r="G60" s="10"/>
      </tp>
      <tp t="s">
        <v>#N/A N/A</v>
        <stp/>
        <stp>BDP|12524065689702829639</stp>
        <tr r="F162" s="8"/>
      </tp>
      <tp t="s">
        <v>#N/A N/A</v>
        <stp/>
        <stp>BDP|17318204104569293240</stp>
        <tr r="G122" s="8"/>
      </tp>
      <tp t="s">
        <v>#N/A N/A</v>
        <stp/>
        <stp>BDP|12597441970397257827</stp>
        <tr r="E525" s="9"/>
      </tp>
      <tp t="s">
        <v>#N/A N/A</v>
        <stp/>
        <stp>BDP|17016628489577268082</stp>
        <tr r="D104" s="9"/>
      </tp>
      <tp t="s">
        <v>#N/A N/A</v>
        <stp/>
        <stp>BDP|15554591930208983546</stp>
        <tr r="E10" s="6"/>
      </tp>
      <tp t="s">
        <v>#N/A N/A</v>
        <stp/>
        <stp>BDP|10868502098955814794</stp>
        <tr r="D467" s="9"/>
      </tp>
      <tp t="s">
        <v>#N/A N/A</v>
        <stp/>
        <stp>BDP|15808495522085583870</stp>
        <tr r="F453" s="9"/>
      </tp>
      <tp t="s">
        <v>#N/A Requesting Data...3165530274</v>
        <stp/>
        <stp>BDP|13659422587383402267</stp>
        <tr r="I333" s="9"/>
      </tp>
      <tp t="s">
        <v>#N/A N/A</v>
        <stp/>
        <stp>BDP|10740885279619029875</stp>
        <tr r="D207" s="8"/>
      </tp>
      <tp t="s">
        <v>#N/A N/A</v>
        <stp/>
        <stp>BDP|17412087584578154986</stp>
        <tr r="F334" s="9"/>
      </tp>
      <tp t="s">
        <v>#N/A N/A</v>
        <stp/>
        <stp>BDP|11044266373303085949</stp>
        <tr r="G210" s="5"/>
        <tr r="G241" s="9"/>
      </tp>
      <tp t="s">
        <v>#N/A N/A</v>
        <stp/>
        <stp>BDP|14350052962015583908</stp>
        <tr r="F523" s="9"/>
      </tp>
      <tp t="s">
        <v>#N/A N/A</v>
        <stp/>
        <stp>BDP|12266935683718138521</stp>
        <tr r="D368" s="9"/>
      </tp>
      <tp t="s">
        <v>#N/A N/A</v>
        <stp/>
        <stp>BDP|18378314143527849686</stp>
        <tr r="C185" s="10"/>
      </tp>
      <tp t="s">
        <v>#N/A N/A</v>
        <stp/>
        <stp>BDP|12064538124212779903</stp>
        <tr r="E96" s="9"/>
      </tp>
      <tp t="s">
        <v>#N/A N/A</v>
        <stp/>
        <stp>BDP|14031329298581805127</stp>
        <tr r="D268" s="5"/>
      </tp>
      <tp t="s">
        <v>#N/A Requesting Data...2426848740</v>
        <stp/>
        <stp>BDP|15990319718249994093</stp>
        <tr r="H325" s="9"/>
      </tp>
      <tp t="s">
        <v>#N/A Requesting Data...2207536131</v>
        <stp/>
        <stp>BDP|12158554973996626815</stp>
        <tr r="H87" s="9"/>
      </tp>
      <tp t="s">
        <v>#N/A N/A</v>
        <stp/>
        <stp>BDP|17117347947608060629</stp>
        <tr r="D584" s="9"/>
      </tp>
      <tp t="s">
        <v>#N/A N/A</v>
        <stp/>
        <stp>BDP|11669676845999705437</stp>
        <tr r="D201" s="8"/>
      </tp>
      <tp t="s">
        <v>#N/A Requesting Data...2601723522</v>
        <stp/>
        <stp>BDP|14749110625658089137</stp>
        <tr r="I323" s="9"/>
      </tp>
      <tp t="s">
        <v>#N/A N/A</v>
        <stp/>
        <stp>BDP|12623922237914120227</stp>
        <tr r="F246" s="8"/>
      </tp>
      <tp t="s">
        <v>#N/A Requesting Data...2573704001</v>
        <stp/>
        <stp>BDP|16972876669225539323</stp>
        <tr r="G68" s="10"/>
      </tp>
      <tp t="s">
        <v>#N/A N/A</v>
        <stp/>
        <stp>BDP|11439711797175148434</stp>
        <tr r="E447" s="9"/>
      </tp>
      <tp t="s">
        <v>#N/A Requesting Data...4040676044</v>
        <stp/>
        <stp>BDP|12219482412189144095</stp>
        <tr r="H285" s="9"/>
      </tp>
      <tp t="s">
        <v>#N/A N/A</v>
        <stp/>
        <stp>BDP|17406610962558474130</stp>
        <tr r="D145" s="9"/>
      </tp>
      <tp t="s">
        <v>#N/A N/A</v>
        <stp/>
        <stp>BDP|12180935877775097751</stp>
        <tr r="F121" s="9"/>
      </tp>
      <tp t="s">
        <v>#N/A N/A</v>
        <stp/>
        <stp>BDP|15239845035970455078</stp>
        <tr r="F99" s="9"/>
      </tp>
      <tp t="s">
        <v>#N/A Requesting Data...3183820395</v>
        <stp/>
        <stp>BDP|15634928453200580720</stp>
        <tr r="H294" s="9"/>
      </tp>
      <tp t="s">
        <v>#N/A Requesting Data...3771619610</v>
        <stp/>
        <stp>BDP|16105506116238008474</stp>
        <tr r="H14" s="7"/>
      </tp>
      <tp t="s">
        <v>#N/A N/A</v>
        <stp/>
        <stp>BDP|17834163243608575481</stp>
        <tr r="D258" s="9"/>
      </tp>
      <tp t="s">
        <v>#N/A Requesting Data...3195180559</v>
        <stp/>
        <stp>BDP|13414460692940981097</stp>
        <tr r="H149" s="10"/>
      </tp>
      <tp t="s">
        <v>#N/A N/A</v>
        <stp/>
        <stp>BDP|10953725989309218807</stp>
        <tr r="F67" s="10"/>
      </tp>
      <tp t="s">
        <v>#N/A Requesting Data...2381962783</v>
        <stp/>
        <stp>BDP|14737452371600136921</stp>
        <tr r="H66" s="10"/>
      </tp>
      <tp t="s">
        <v>#N/A Requesting Data...2548172934</v>
        <stp/>
        <stp>BDP|11427336617584773972</stp>
        <tr r="H238" s="5"/>
      </tp>
      <tp t="s">
        <v>#N/A N/A</v>
        <stp/>
        <stp>BDP|17731965509176286694</stp>
        <tr r="E124" s="5"/>
        <tr r="E466" s="9"/>
      </tp>
      <tp t="s">
        <v>#N/A N/A</v>
        <stp/>
        <stp>BDP|12381704368325137897</stp>
        <tr r="G60" s="9"/>
      </tp>
      <tp t="s">
        <v>#N/A N/A</v>
        <stp/>
        <stp>BDP|12235579480028145975</stp>
        <tr r="D185" s="9"/>
      </tp>
      <tp t="s">
        <v>#N/A N/A</v>
        <stp/>
        <stp>BDP|12300201204997379974</stp>
        <tr r="F48" s="9"/>
      </tp>
      <tp t="s">
        <v>#N/A N/A</v>
        <stp/>
        <stp>BDP|16394115185941086047</stp>
        <tr r="E101" s="8"/>
      </tp>
      <tp t="s">
        <v>#N/A Requesting Data...3530059952</v>
        <stp/>
        <stp>BDP|13351342869640507888</stp>
        <tr r="G94" s="10"/>
      </tp>
      <tp t="s">
        <v>#N/A N/A</v>
        <stp/>
        <stp>BDP|14920999327274753535</stp>
        <tr r="C86" s="10"/>
      </tp>
      <tp t="s">
        <v>#N/A N/A</v>
        <stp/>
        <stp>BDP|14538158690067437577</stp>
        <tr r="D339" s="9"/>
      </tp>
      <tp t="s">
        <v>#N/A N/A</v>
        <stp/>
        <stp>BDP|16270032284938537830</stp>
        <tr r="D489" s="8"/>
      </tp>
      <tp t="s">
        <v>#N/A N/A</v>
        <stp/>
        <stp>BDP|15759029390721616307</stp>
        <tr r="D161" s="9"/>
      </tp>
      <tp t="s">
        <v>#N/A N/A</v>
        <stp/>
        <stp>BDP|12986532796435744586</stp>
        <tr r="G211" s="8"/>
      </tp>
      <tp t="s">
        <v>#N/A N/A</v>
        <stp/>
        <stp>BDP|14084429081416304039</stp>
        <tr r="D503" s="8"/>
      </tp>
      <tp t="s">
        <v>#N/A N/A</v>
        <stp/>
        <stp>BDP|18326013928954020099</stp>
        <tr r="D447" s="9"/>
      </tp>
      <tp t="s">
        <v>#N/A N/A</v>
        <stp/>
        <stp>BDP|16897865663686680080</stp>
        <tr r="D335" s="8"/>
        <tr r="D276" s="5"/>
      </tp>
      <tp t="s">
        <v>#N/A Requesting Data...3337634728</v>
        <stp/>
        <stp>BDP|11659210848838966159</stp>
        <tr r="I267" s="9"/>
      </tp>
      <tp t="s">
        <v>#N/A N/A</v>
        <stp/>
        <stp>BDP|12471823304204419056</stp>
        <tr r="D412" s="8"/>
      </tp>
      <tp t="s">
        <v>#N/A N/A</v>
        <stp/>
        <stp>BDP|13930811456529948944</stp>
        <tr r="G86" s="9"/>
        <tr r="G207" s="5"/>
      </tp>
      <tp t="s">
        <v>#N/A N/A</v>
        <stp/>
        <stp>BDP|16159779296795688354</stp>
        <tr r="G264" s="5"/>
      </tp>
      <tp t="s">
        <v>#N/A N/A</v>
        <stp/>
        <stp>BDP|17125600297512550405</stp>
        <tr r="E86" s="5"/>
        <tr r="E152" s="9"/>
      </tp>
      <tp t="s">
        <v>#N/A N/A</v>
        <stp/>
        <stp>BDP|15153765234069148610</stp>
        <tr r="G585" s="9"/>
      </tp>
      <tp t="s">
        <v>#N/A N/A</v>
        <stp/>
        <stp>BDP|14424346140215473875</stp>
        <tr r="F108" s="8"/>
      </tp>
      <tp t="s">
        <v>#N/A N/A</v>
        <stp/>
        <stp>BDP|14361864714826799549</stp>
        <tr r="G370" s="9"/>
      </tp>
      <tp t="s">
        <v>#N/A N/A</v>
        <stp/>
        <stp>BDP|10071861337761684450</stp>
        <tr r="G28" s="9"/>
      </tp>
      <tp t="s">
        <v>#N/A N/A</v>
        <stp/>
        <stp>BDP|11005408290075763757</stp>
        <tr r="G16" s="5"/>
      </tp>
      <tp t="s">
        <v>#N/A N/A</v>
        <stp/>
        <stp>BDP|16289838155865051065</stp>
        <tr r="E22" s="10"/>
      </tp>
      <tp t="s">
        <v>#N/A N/A</v>
        <stp/>
        <stp>BDP|18131631040474380031</stp>
        <tr r="C153" s="10"/>
      </tp>
      <tp t="s">
        <v>#N/A N/A</v>
        <stp/>
        <stp>BDP|18303922458913324986</stp>
        <tr r="D233" s="5"/>
      </tp>
      <tp t="s">
        <v>#N/A Requesting Data...3272838995</v>
        <stp/>
        <stp>BDP|17463409483375245076</stp>
        <tr r="I186" s="5"/>
      </tp>
      <tp t="s">
        <v>#N/A N/A</v>
        <stp/>
        <stp>BDP|13292771181342532034</stp>
        <tr r="G189" s="5"/>
      </tp>
      <tp t="s">
        <v>#N/A Requesting Data...3226905492</v>
        <stp/>
        <stp>BDP|16324906756097304346</stp>
        <tr r="H250" s="9"/>
      </tp>
      <tp t="s">
        <v>#N/A N/A</v>
        <stp/>
        <stp>BDP|10363133184673496428</stp>
        <tr r="D407" s="9"/>
      </tp>
      <tp t="s">
        <v>#N/A Requesting Data...2407326131</v>
        <stp/>
        <stp>BDP|14303034953646200933</stp>
        <tr r="H347" s="9"/>
      </tp>
      <tp t="s">
        <v>#N/A Requesting Data...3693995295</v>
        <stp/>
        <stp>BDP|12585282441373899967</stp>
        <tr r="H222" s="8"/>
        <tr r="I222" s="8"/>
      </tp>
      <tp t="s">
        <v>#N/A N/A</v>
        <stp/>
        <stp>BDP|16191432080576088201</stp>
        <tr r="D579" s="9"/>
        <tr r="D35" s="5"/>
      </tp>
      <tp t="s">
        <v>#N/A Requesting Data...2300982225</v>
        <stp/>
        <stp>BDP|17040048086389359841</stp>
        <tr r="H463" s="9"/>
      </tp>
      <tp t="s">
        <v>#N/A N/A</v>
        <stp/>
        <stp>BDP|12364398307488035781</stp>
        <tr r="D179" s="8"/>
      </tp>
      <tp t="s">
        <v>#N/A Requesting Data...2401694171</v>
        <stp/>
        <stp>BDP|12863999222906476129</stp>
        <tr r="H493" s="8"/>
        <tr r="I493" s="8"/>
      </tp>
      <tp t="s">
        <v>#N/A N/A</v>
        <stp/>
        <stp>BDP|11720619869798879726</stp>
        <tr r="F162" s="9"/>
      </tp>
      <tp t="s">
        <v>#N/A N/A</v>
        <stp/>
        <stp>BDP|17239197517181915809</stp>
        <tr r="C163" s="10"/>
      </tp>
      <tp t="s">
        <v>#N/A N/A</v>
        <stp/>
        <stp>BDP|17432522853688581152</stp>
        <tr r="E374" s="8"/>
      </tp>
      <tp t="s">
        <v>#N/A Requesting Data...2723572085</v>
        <stp/>
        <stp>BDP|10916913599936211866</stp>
        <tr r="G176" s="10"/>
      </tp>
      <tp t="s">
        <v>#N/A Requesting Data...2244446606</v>
        <stp/>
        <stp>BDP|13937496300401600832</stp>
        <tr r="I145" s="5"/>
      </tp>
      <tp t="s">
        <v>#N/A Requesting Data...4158383404</v>
        <stp/>
        <stp>BDP|18342211853283505214</stp>
        <tr r="I133" s="9"/>
      </tp>
      <tp t="s">
        <v>#N/A Requesting Data...2381348117</v>
        <stp/>
        <stp>BDP|10507752039982922859</stp>
        <tr r="H8" s="9"/>
      </tp>
      <tp t="s">
        <v>#N/A N/A</v>
        <stp/>
        <stp>BDP|10028145611777193919</stp>
        <tr r="E118" s="5"/>
      </tp>
      <tp t="s">
        <v>#N/A N/A</v>
        <stp/>
        <stp>BDP|14695102199982370092</stp>
        <tr r="E243" s="8"/>
        <tr r="E341" s="5"/>
      </tp>
      <tp t="s">
        <v>#N/A N/A</v>
        <stp/>
        <stp>BDP|14145641491493316627</stp>
        <tr r="G161" s="8"/>
      </tp>
      <tp t="s">
        <v>#N/A Requesting Data...2637001386</v>
        <stp/>
        <stp>BDP|14285349484612677317</stp>
        <tr r="H519" s="9"/>
      </tp>
      <tp t="s">
        <v>#N/A N/A</v>
        <stp/>
        <stp>BDP|17301527480041510511</stp>
        <tr r="G286" s="8"/>
      </tp>
      <tp t="s">
        <v>#N/A N/A</v>
        <stp/>
        <stp>BDP|10604834983748456670</stp>
        <tr r="F382" s="9"/>
      </tp>
      <tp t="s">
        <v>#N/A N/A</v>
        <stp/>
        <stp>BDP|18312763700139763873</stp>
        <tr r="D467" s="8"/>
        <tr r="D18" s="5"/>
      </tp>
      <tp t="s">
        <v>#N/A N/A</v>
        <stp/>
        <stp>BDP|10839570591094941621</stp>
        <tr r="F567" s="9"/>
      </tp>
      <tp t="s">
        <v>#N/A N/A</v>
        <stp/>
        <stp>BDP|16416762989697634080</stp>
        <tr r="G268" s="5"/>
      </tp>
      <tp t="s">
        <v>#N/A Requesting Data...3496990524</v>
        <stp/>
        <stp>BDP|11641577819478424390</stp>
        <tr r="I537" s="9"/>
      </tp>
      <tp t="s">
        <v>#N/A Requesting Data...2459869787</v>
        <stp/>
        <stp>BDP|12071697180611537390</stp>
        <tr r="H66" s="8"/>
        <tr r="I66" s="8"/>
      </tp>
      <tp t="s">
        <v>#N/A N/A</v>
        <stp/>
        <stp>BDP|14494128741397577871</stp>
        <tr r="C166" s="10"/>
      </tp>
      <tp t="s">
        <v>#N/A N/A</v>
        <stp/>
        <stp>BDP|15350355165507434922</stp>
        <tr r="G135" s="8"/>
      </tp>
      <tp t="s">
        <v>#N/A N/A</v>
        <stp/>
        <stp>BDP|10056903911901744720</stp>
        <tr r="C17" s="10"/>
      </tp>
      <tp t="s">
        <v>#N/A Requesting Data...3004043334</v>
        <stp/>
        <stp>BDP|14786078160148191451</stp>
        <tr r="H92" s="10"/>
      </tp>
      <tp t="s">
        <v>#N/A N/A</v>
        <stp/>
        <stp>BDP|12319011306204278829</stp>
        <tr r="D66" s="5"/>
      </tp>
      <tp t="s">
        <v>#N/A N/A</v>
        <stp/>
        <stp>BDP|15643052506388512346</stp>
        <tr r="E82" s="10"/>
      </tp>
      <tp t="s">
        <v>#N/A N/A</v>
        <stp/>
        <stp>BDP|17822716129134274860</stp>
        <tr r="D262" s="8"/>
      </tp>
      <tp t="s">
        <v>#N/A N/A</v>
        <stp/>
        <stp>BDP|16231056074249111667</stp>
        <tr r="D355" s="5"/>
      </tp>
      <tp t="s">
        <v>#N/A Requesting Data...4276886476</v>
        <stp/>
        <stp>BDP|12366043395571165476</stp>
        <tr r="H223" s="8"/>
        <tr r="I223" s="8"/>
      </tp>
      <tp t="s">
        <v>#N/A N/A</v>
        <stp/>
        <stp>BDP|10640933774702256275</stp>
        <tr r="F156" s="5"/>
      </tp>
      <tp t="s">
        <v>#N/A N/A</v>
        <stp/>
        <stp>BDP|14340966022751673055</stp>
        <tr r="F441" s="8"/>
        <tr r="F271" s="5"/>
      </tp>
      <tp t="s">
        <v>#N/A N/A</v>
        <stp/>
        <stp>BDP|17381806209341926078</stp>
        <tr r="D529" s="9"/>
      </tp>
      <tp t="s">
        <v>#N/A N/A</v>
        <stp/>
        <stp>BDP|12765535913100001837</stp>
        <tr r="F342" s="9"/>
      </tp>
      <tp t="s">
        <v>#N/A Requesting Data...3529608844</v>
        <stp/>
        <stp>BDP|15902141572398245593</stp>
        <tr r="I87" s="9"/>
      </tp>
      <tp t="s">
        <v>#N/A Requesting Data...4180402497</v>
        <stp/>
        <stp>BDP|11614859016123256539</stp>
        <tr r="I163" s="5"/>
      </tp>
      <tp t="s">
        <v>#N/A N/A</v>
        <stp/>
        <stp>BDP|11229962862913446369</stp>
        <tr r="D379" s="8"/>
      </tp>
      <tp t="s">
        <v>#N/A N/A</v>
        <stp/>
        <stp>BDP|12327395219859335777</stp>
        <tr r="D103" s="9"/>
      </tp>
      <tp t="s">
        <v>#N/A Requesting Data...4201747940</v>
        <stp/>
        <stp>BDP|15442547120905140965</stp>
        <tr r="H393" s="9"/>
      </tp>
      <tp t="s">
        <v>#N/A Requesting Data...3624195491</v>
        <stp/>
        <stp>BDP|11276681415188098087</stp>
        <tr r="H558" s="9"/>
      </tp>
      <tp t="s">
        <v>#N/A Requesting Data...3664328792</v>
        <stp/>
        <stp>BDP|11962118600737775981</stp>
        <tr r="G9" s="7"/>
      </tp>
      <tp t="s">
        <v>#N/A N/A</v>
        <stp/>
        <stp>BDP|10004269890306107306</stp>
        <tr r="D82" s="8"/>
      </tp>
      <tp t="s">
        <v>#N/A N/A</v>
        <stp/>
        <stp>BDP|17464809152894141000</stp>
        <tr r="E301" s="8"/>
      </tp>
      <tp t="s">
        <v>#N/A N/A</v>
        <stp/>
        <stp>BDP|15568400946418723333</stp>
        <tr r="F316" s="8"/>
      </tp>
      <tp t="s">
        <v>#N/A Requesting Data...4041740419</v>
        <stp/>
        <stp>BDP|16534881243100895418</stp>
        <tr r="I590" s="9"/>
      </tp>
      <tp t="s">
        <v>#N/A N/A</v>
        <stp/>
        <stp>BDP|16708922812235830583</stp>
        <tr r="G363" s="9"/>
      </tp>
      <tp t="s">
        <v>#N/A N/A</v>
        <stp/>
        <stp>BDP|14715270864598570664</stp>
        <tr r="G104" s="5"/>
        <tr r="G338" s="9"/>
      </tp>
      <tp t="s">
        <v>#N/A N/A</v>
        <stp/>
        <stp>BDP|10028954706712749532</stp>
        <tr r="D231" s="9"/>
      </tp>
      <tp t="s">
        <v>#N/A N/A</v>
        <stp/>
        <stp>BDP|13020790614688834323</stp>
        <tr r="G517" s="9"/>
      </tp>
      <tp t="s">
        <v>#N/A N/A</v>
        <stp/>
        <stp>BDP|16694897308672465255</stp>
        <tr r="D204" s="9"/>
      </tp>
      <tp t="s">
        <v>#N/A N/A</v>
        <stp/>
        <stp>BDP|15932043278558184427</stp>
        <tr r="D64" s="10"/>
      </tp>
      <tp t="s">
        <v>#N/A N/A</v>
        <stp/>
        <stp>BDP|12008343053842128805</stp>
        <tr r="E223" s="5"/>
      </tp>
      <tp t="s">
        <v>#N/A N/A</v>
        <stp/>
        <stp>BDP|18289622370230069762</stp>
        <tr r="E79" s="10"/>
      </tp>
      <tp t="s">
        <v>#N/A N/A</v>
        <stp/>
        <stp>BDP|16655004151115340826</stp>
        <tr r="G150" s="8"/>
      </tp>
      <tp t="s">
        <v>#N/A N/A</v>
        <stp/>
        <stp>BDP|14299419247063163931</stp>
        <tr r="D281" s="9"/>
      </tp>
      <tp t="s">
        <v>#N/A N/A</v>
        <stp/>
        <stp>BDP|15556358397863209232</stp>
        <tr r="F486" s="8"/>
      </tp>
      <tp t="s">
        <v>#N/A Requesting Data...3188947585</v>
        <stp/>
        <stp>BDP|15991568456342758981</stp>
        <tr r="I420" s="9"/>
      </tp>
      <tp t="s">
        <v>#N/A N/A</v>
        <stp/>
        <stp>BDP|10636877386329016712</stp>
        <tr r="E493" s="9"/>
      </tp>
      <tp t="s">
        <v>#N/A Requesting Data...4032204715</v>
        <stp/>
        <stp>BDP|15321856461191790597</stp>
        <tr r="I154" s="9"/>
      </tp>
      <tp t="s">
        <v>#N/A Requesting Data...2821859139</v>
        <stp/>
        <stp>BDP|13172475169959131773</stp>
        <tr r="H551" s="9"/>
      </tp>
      <tp t="s">
        <v>#N/A Requesting Data...2510270534</v>
        <stp/>
        <stp>BDP|17005631989802241417</stp>
        <tr r="H162" s="9"/>
      </tp>
      <tp t="s">
        <v>#N/A N/A</v>
        <stp/>
        <stp>BDP|17053349589941560219</stp>
        <tr r="E196" s="9"/>
      </tp>
      <tp t="s">
        <v>#N/A Requesting Data...3572294313</v>
        <stp/>
        <stp>BDP|13296986373125026704</stp>
        <tr r="H337" s="9"/>
      </tp>
      <tp t="s">
        <v>#N/A Requesting Data...4007798089</v>
        <stp/>
        <stp>BDP|17407545991932816603</stp>
        <tr r="I207" s="9"/>
        <tr r="I322" s="5"/>
      </tp>
      <tp t="s">
        <v>#N/A N/A</v>
        <stp/>
        <stp>BDP|15853653824957130911</stp>
        <tr r="F81" s="5"/>
      </tp>
      <tp t="s">
        <v>#N/A N/A</v>
        <stp/>
        <stp>BDP|10958632253898503453</stp>
        <tr r="G36" s="9"/>
      </tp>
      <tp t="s">
        <v>#N/A N/A</v>
        <stp/>
        <stp>BDP|14333284772267036904</stp>
        <tr r="D303" s="9"/>
      </tp>
      <tp t="s">
        <v>#N/A N/A</v>
        <stp/>
        <stp>BDP|18426376523444806212</stp>
        <tr r="G3" s="8"/>
        <tr r="G303" s="5"/>
      </tp>
      <tp t="s">
        <v>#N/A N/A</v>
        <stp/>
        <stp>BDP|17804102286358684918</stp>
        <tr r="G134" s="9"/>
      </tp>
      <tp t="s">
        <v>#N/A N/A</v>
        <stp/>
        <stp>BDP|12231697415152319844</stp>
        <tr r="D294" s="9"/>
      </tp>
      <tp t="s">
        <v>#N/A N/A</v>
        <stp/>
        <stp>BDP|10602137553658798388</stp>
        <tr r="F218" s="9"/>
      </tp>
      <tp t="s">
        <v>#N/A N/A</v>
        <stp/>
        <stp>BDP|11144034257122900951</stp>
        <tr r="E52" s="10"/>
      </tp>
      <tp t="s">
        <v>#N/A Requesting Data...4290368992</v>
        <stp/>
        <stp>BDP|15182362589426682716</stp>
        <tr r="H307" s="8"/>
        <tr r="I307" s="8"/>
      </tp>
      <tp t="s">
        <v>#N/A N/A</v>
        <stp/>
        <stp>BDP|16129827889001126827</stp>
        <tr r="C3" s="12"/>
      </tp>
      <tp t="s">
        <v>#N/A Requesting Data...3177252848</v>
        <stp/>
        <stp>BDP|17757805140364922071</stp>
        <tr r="I517" s="9"/>
      </tp>
      <tp t="s">
        <v>#N/A N/A</v>
        <stp/>
        <stp>BDP|11874830243586346421</stp>
        <tr r="C2" s="10"/>
      </tp>
      <tp t="s">
        <v>#N/A N/A</v>
        <stp/>
        <stp>BDP|15819318451558987482</stp>
        <tr r="F481" s="8"/>
        <tr r="F97" s="5"/>
      </tp>
      <tp t="s">
        <v>#N/A Requesting Data...4258207866</v>
        <stp/>
        <stp>BDP|15488037527561182987</stp>
        <tr r="H267" s="8"/>
        <tr r="I267" s="8"/>
      </tp>
      <tp t="s">
        <v>#N/A Requesting Data...2517481302</v>
        <stp/>
        <stp>BDP|12896394578209251031</stp>
        <tr r="H136" s="10"/>
      </tp>
      <tp t="s">
        <v>#N/A N/A</v>
        <stp/>
        <stp>BDP|11437554018272587842</stp>
        <tr r="D67" s="8"/>
      </tp>
      <tp t="s">
        <v>#N/A N/A</v>
        <stp/>
        <stp>BDP|16975501684564781025</stp>
        <tr r="F114" s="10"/>
      </tp>
      <tp t="s">
        <v>#N/A N/A</v>
        <stp/>
        <stp>BDP|14020969855763393489</stp>
        <tr r="F54" s="10"/>
      </tp>
      <tp t="s">
        <v>#N/A Requesting Data...4073113884</v>
        <stp/>
        <stp>BDP|16415519383347998371</stp>
        <tr r="H201" s="8"/>
        <tr r="I201" s="8"/>
      </tp>
      <tp t="s">
        <v>#N/A Requesting Data...2880074771</v>
        <stp/>
        <stp>BDP|11172037476870926959</stp>
        <tr r="H274" s="8"/>
        <tr r="I274" s="8"/>
      </tp>
      <tp t="s">
        <v>#N/A Requesting Data...3266291546</v>
        <stp/>
        <stp>BDP|15548185237188546075</stp>
        <tr r="H6" s="7"/>
      </tp>
      <tp t="s">
        <v>#N/A N/A</v>
        <stp/>
        <stp>BDP|15448771840349805037</stp>
        <tr r="D137" s="10"/>
      </tp>
      <tp t="s">
        <v>#N/A Requesting Data...2323871045</v>
        <stp/>
        <stp>BDP|14223648547809826011</stp>
        <tr r="H42" s="10"/>
      </tp>
      <tp t="s">
        <v>#N/A Requesting Data...3843363348</v>
        <stp/>
        <stp>BDP|17146191725163755820</stp>
        <tr r="I7" s="7"/>
      </tp>
      <tp t="s">
        <v>#N/A N/A</v>
        <stp/>
        <stp>BDP|17887942104988769972</stp>
        <tr r="E169" s="5"/>
      </tp>
      <tp t="s">
        <v>#N/A N/A</v>
        <stp/>
        <stp>BDP|11966936027590161547</stp>
        <tr r="E102" s="10"/>
      </tp>
      <tp t="s">
        <v>#N/A N/A</v>
        <stp/>
        <stp>BDP|10372759736202092981</stp>
        <tr r="E234" s="5"/>
      </tp>
      <tp t="s">
        <v>#N/A Requesting Data...3348447161</v>
        <stp/>
        <stp>BDP|12293380274709517004</stp>
        <tr r="H245" s="9"/>
      </tp>
      <tp t="s">
        <v>#N/A N/A</v>
        <stp/>
        <stp>BDP|12282562081039759997</stp>
        <tr r="G67" s="5"/>
      </tp>
      <tp t="s">
        <v>#N/A Requesting Data...3408626768</v>
        <stp/>
        <stp>BDP|10373808866918783991</stp>
        <tr r="H4" s="10"/>
      </tp>
      <tp t="s">
        <v>#N/A N/A</v>
        <stp/>
        <stp>BDP|13168328642388346397</stp>
        <tr r="E188" s="8"/>
      </tp>
      <tp t="s">
        <v>#N/A Requesting Data...3075997322</v>
        <stp/>
        <stp>BDP|10953853571989701912</stp>
        <tr r="H593" s="9"/>
      </tp>
      <tp t="s">
        <v>#N/A N/A</v>
        <stp/>
        <stp>BDP|12657434193035453599</stp>
        <tr r="G26" s="8"/>
      </tp>
      <tp t="s">
        <v>#N/A Requesting Data...3986083963</v>
        <stp/>
        <stp>BDP|13924856949888894868</stp>
        <tr r="I350" s="9"/>
      </tp>
      <tp t="s">
        <v>#N/A N/A</v>
        <stp/>
        <stp>BDP|15214820112146140589</stp>
        <tr r="F337" s="8"/>
      </tp>
      <tp t="s">
        <v>#N/A N/A</v>
        <stp/>
        <stp>BDP|13523887464217624549</stp>
        <tr r="D94" s="9"/>
      </tp>
      <tp t="s">
        <v>#N/A Requesting Data...4065600584</v>
        <stp/>
        <stp>BDP|15779427691032935560</stp>
        <tr r="H121" s="10"/>
      </tp>
      <tp t="s">
        <v>#N/A N/A</v>
        <stp/>
        <stp>BDP|17216874010612909371</stp>
        <tr r="C5" s="10"/>
      </tp>
      <tp t="s">
        <v>#N/A N/A</v>
        <stp/>
        <stp>BDP|13605971979003150124</stp>
        <tr r="F49" s="10"/>
      </tp>
      <tp t="s">
        <v>#N/A N/A</v>
        <stp/>
        <stp>BDP|17861746186503938481</stp>
        <tr r="F281" s="9"/>
      </tp>
      <tp t="s">
        <v>#N/A N/A</v>
        <stp/>
        <stp>BDP|11200036766401537996</stp>
        <tr r="D130" s="8"/>
      </tp>
      <tp t="s">
        <v>#N/A N/A</v>
        <stp/>
        <stp>BDP|17297358499755379764</stp>
        <tr r="F49" s="5"/>
      </tp>
      <tp t="s">
        <v>#N/A N/A</v>
        <stp/>
        <stp>BDP|10621633543264902946</stp>
        <tr r="G480" s="9"/>
      </tp>
      <tp t="s">
        <v>#N/A N/A</v>
        <stp/>
        <stp>BDP|11622324769929185273</stp>
        <tr r="G570" s="9"/>
      </tp>
      <tp t="s">
        <v>#N/A N/A</v>
        <stp/>
        <stp>BDP|10062189521618631451</stp>
        <tr r="F5" s="8"/>
        <tr r="F305" s="5"/>
      </tp>
      <tp t="s">
        <v>#N/A N/A</v>
        <stp/>
        <stp>BDP|11852568085803062018</stp>
        <tr r="E555" s="9"/>
      </tp>
      <tp t="s">
        <v>#N/A N/A</v>
        <stp/>
        <stp>BDP|16971848622082052152</stp>
        <tr r="G246" s="8"/>
      </tp>
      <tp t="s">
        <v>#N/A N/A</v>
        <stp/>
        <stp>BDP|10065428932830890821</stp>
        <tr r="C57" s="10"/>
      </tp>
      <tp t="s">
        <v>#N/A Requesting Data...4143407173</v>
        <stp/>
        <stp>BDP|15003285302339681160</stp>
        <tr r="I389" s="9"/>
      </tp>
      <tp t="s">
        <v>#N/A N/A</v>
        <stp/>
        <stp>BDP|14800797592957005293</stp>
        <tr r="G149" s="5"/>
      </tp>
      <tp t="s">
        <v>#N/A N/A</v>
        <stp/>
        <stp>BDP|18381326339763417464</stp>
        <tr r="E146" s="9"/>
      </tp>
      <tp t="s">
        <v>#N/A N/A</v>
        <stp/>
        <stp>BDP|13401908874124981630</stp>
        <tr r="F242" s="8"/>
        <tr r="F317" s="5"/>
      </tp>
      <tp t="s">
        <v>#N/A N/A</v>
        <stp/>
        <stp>BDP|11632397084126361322</stp>
        <tr r="D325" s="8"/>
      </tp>
      <tp t="s">
        <v>#N/A Requesting Data...2382959608</v>
        <stp/>
        <stp>BDP|13356881653279628843</stp>
        <tr r="I510" s="9"/>
      </tp>
      <tp t="s">
        <v>#N/A Requesting Data...3791251373</v>
        <stp/>
        <stp>BDP|13503628066919504599</stp>
        <tr r="I353" s="5"/>
      </tp>
      <tp t="s">
        <v>#N/A N/A</v>
        <stp/>
        <stp>BDP|12934782303012860878</stp>
        <tr r="F210" s="5"/>
        <tr r="F241" s="9"/>
      </tp>
      <tp t="s">
        <v>#N/A N/A</v>
        <stp/>
        <stp>BDP|15592615291396111390</stp>
        <tr r="E250" s="5"/>
      </tp>
      <tp t="s">
        <v>#N/A N/A</v>
        <stp/>
        <stp>BDP|11463321344429887077</stp>
        <tr r="D134" s="8"/>
      </tp>
      <tp t="s">
        <v>#N/A N/A</v>
        <stp/>
        <stp>BDP|17278106916980068892</stp>
        <tr r="C12" s="12"/>
      </tp>
      <tp t="s">
        <v>#N/A N/A</v>
        <stp/>
        <stp>BDP|17806908452176346241</stp>
        <tr r="G100" s="8"/>
      </tp>
      <tp t="s">
        <v>#N/A N/A</v>
        <stp/>
        <stp>BDP|10848504997152570175</stp>
        <tr r="F14" s="5"/>
      </tp>
      <tp t="s">
        <v>#N/A N/A</v>
        <stp/>
        <stp>BDP|17687120892659892935</stp>
        <tr r="F6" s="6"/>
      </tp>
      <tp t="s">
        <v>#N/A Requesting Data...3509130505</v>
        <stp/>
        <stp>BDP|16972177893392203322</stp>
        <tr r="H473" s="9"/>
        <tr r="H125" s="5"/>
      </tp>
      <tp t="s">
        <v>#N/A Requesting Data...3172032227</v>
        <stp/>
        <stp>BDP|18310951571119390098</stp>
        <tr r="I320" s="5"/>
      </tp>
      <tp t="s">
        <v>#N/A N/A</v>
        <stp/>
        <stp>BDP|16662490982064620163</stp>
        <tr r="D435" s="8"/>
      </tp>
      <tp t="s">
        <v>#N/A N/A</v>
        <stp/>
        <stp>BDP|12108813359749349976</stp>
        <tr r="F3" s="10"/>
      </tp>
      <tp t="s">
        <v>#N/A Requesting Data...3979023323</v>
        <stp/>
        <stp>BDP|17231580112655464915</stp>
        <tr r="I56" s="5"/>
      </tp>
      <tp t="s">
        <v>#N/A N/A</v>
        <stp/>
        <stp>BDP|16653688663049485041</stp>
        <tr r="E108" s="9"/>
      </tp>
      <tp t="s">
        <v>#N/A N/A</v>
        <stp/>
        <stp>BDP|15328851926349856951</stp>
        <tr r="D264" s="9"/>
      </tp>
      <tp t="s">
        <v>#N/A Requesting Data...3889986389</v>
        <stp/>
        <stp>BDP|13131875888834703855</stp>
        <tr r="I300" s="5"/>
      </tp>
      <tp t="s">
        <v>#N/A N/A</v>
        <stp/>
        <stp>BDP|17670325228809378036</stp>
        <tr r="E404" s="9"/>
      </tp>
      <tp t="s">
        <v>#N/A Requesting Data...2836007533</v>
        <stp/>
        <stp>BDP|14005291092990009072</stp>
        <tr r="G88" s="10"/>
      </tp>
      <tp t="s">
        <v>#N/A N/A</v>
        <stp/>
        <stp>BDP|12990154522847734955</stp>
        <tr r="G348" s="9"/>
      </tp>
      <tp t="s">
        <v>#N/A N/A</v>
        <stp/>
        <stp>BDP|16494691825738699524</stp>
        <tr r="D26" s="9"/>
      </tp>
      <tp t="s">
        <v>#N/A N/A</v>
        <stp/>
        <stp>BDP|12631995213612023703</stp>
        <tr r="E143" s="10"/>
      </tp>
      <tp t="s">
        <v>#N/A N/A</v>
        <stp/>
        <stp>BDP|15406270108010516820</stp>
        <tr r="G368" s="9"/>
      </tp>
      <tp t="s">
        <v>#N/A N/A</v>
        <stp/>
        <stp>BDP|12052293127295155836</stp>
        <tr r="F243" s="8"/>
        <tr r="F341" s="5"/>
      </tp>
      <tp t="s">
        <v>#N/A N/A</v>
        <stp/>
        <stp>BDP|13061000819578167542</stp>
        <tr r="F306" s="9"/>
      </tp>
      <tp t="s">
        <v>#N/A Requesting Data...3061130637</v>
        <stp/>
        <stp>BDP|14697409747499462295</stp>
        <tr r="H95" s="8"/>
        <tr r="I95" s="8"/>
        <tr r="H257" s="5"/>
      </tp>
      <tp t="s">
        <v>#N/A N/A</v>
        <stp/>
        <stp>BDP|10794993672179798877</stp>
        <tr r="C16" s="10"/>
      </tp>
      <tp t="s">
        <v>#N/A N/A</v>
        <stp/>
        <stp>BDP|17079789295821232730</stp>
        <tr r="F357" s="5"/>
      </tp>
      <tp t="s">
        <v>#N/A N/A</v>
        <stp/>
        <stp>BDP|14377464501798886708</stp>
        <tr r="G337" s="9"/>
      </tp>
      <tp t="s">
        <v>#N/A N/A</v>
        <stp/>
        <stp>BDP|11394492826879714176</stp>
        <tr r="E25" s="10"/>
      </tp>
      <tp t="s">
        <v>#N/A N/A</v>
        <stp/>
        <stp>BDP|16180384367889422562</stp>
        <tr r="D548" s="9"/>
      </tp>
      <tp t="s">
        <v>#N/A N/A</v>
        <stp/>
        <stp>BDP|13679895130041267610</stp>
        <tr r="G387" s="9"/>
      </tp>
      <tp t="s">
        <v>#N/A N/A</v>
        <stp/>
        <stp>BDP|12807405792978603837</stp>
        <tr r="D57" s="9"/>
      </tp>
      <tp t="s">
        <v>#N/A N/A</v>
        <stp/>
        <stp>BDP|16558190007860337874</stp>
        <tr r="F58" s="10"/>
      </tp>
      <tp t="s">
        <v>#N/A N/A</v>
        <stp/>
        <stp>BDP|16321584382602009669</stp>
        <tr r="D12" s="7"/>
      </tp>
      <tp t="s">
        <v>#N/A Requesting Data...4195759878</v>
        <stp/>
        <stp>BDP|16644299583840443379</stp>
        <tr r="I107" s="5"/>
      </tp>
      <tp t="s">
        <v>#N/A N/A</v>
        <stp/>
        <stp>BDP|11340512347868937735</stp>
        <tr r="E100" s="9"/>
      </tp>
      <tp t="s">
        <v>#N/A N/A</v>
        <stp/>
        <stp>BDP|16531086228372388990</stp>
        <tr r="F109" s="8"/>
      </tp>
      <tp t="s">
        <v>#N/A Requesting Data...3336336470</v>
        <stp/>
        <stp>BDP|18027290725996666150</stp>
        <tr r="H128" s="9"/>
      </tp>
      <tp t="s">
        <v>#N/A Requesting Data...2587643686</v>
        <stp/>
        <stp>BDP|15498803909322721057</stp>
        <tr r="H461" s="9"/>
      </tp>
      <tp t="s">
        <v>#N/A Requesting Data...2561796414</v>
        <stp/>
        <stp>BDP|13444134684401519494</stp>
        <tr r="H108" s="9"/>
      </tp>
      <tp t="s">
        <v>#N/A Requesting Data...3537486467</v>
        <stp/>
        <stp>BDP|10038013585827887037</stp>
        <tr r="H156" s="5"/>
      </tp>
      <tp t="s">
        <v>#N/A Requesting Data...3846515056</v>
        <stp/>
        <stp>BDP|15907495598870393743</stp>
        <tr r="H46" s="9"/>
      </tp>
      <tp t="s">
        <v>#N/A Requesting Data...3016681020</v>
        <stp/>
        <stp>BDP|13154922778512100055</stp>
        <tr r="I552" s="9"/>
      </tp>
      <tp t="s">
        <v>#N/A N/A</v>
        <stp/>
        <stp>BDP|17468716529644545967</stp>
        <tr r="G31" s="5"/>
      </tp>
      <tp t="s">
        <v>#N/A Requesting Data...2623148188</v>
        <stp/>
        <stp>BDP|13769633960008806430</stp>
        <tr r="H281" s="8"/>
        <tr r="I281" s="8"/>
      </tp>
      <tp t="s">
        <v>#N/A N/A</v>
        <stp/>
        <stp>BDP|11676175734235997922</stp>
        <tr r="E529" s="9"/>
      </tp>
      <tp t="s">
        <v>#N/A N/A</v>
        <stp/>
        <stp>BDP|16611248279764458815</stp>
        <tr r="F85" s="8"/>
      </tp>
      <tp t="s">
        <v>#N/A N/A</v>
        <stp/>
        <stp>BDP|12300390474239154016</stp>
        <tr r="E108" s="8"/>
      </tp>
      <tp t="s">
        <v>#N/A N/A</v>
        <stp/>
        <stp>BDP|17920514391102401637</stp>
        <tr r="E353" s="5"/>
      </tp>
      <tp t="s">
        <v>#N/A N/A</v>
        <stp/>
        <stp>BDP|13848331215208713670</stp>
        <tr r="F571" s="9"/>
      </tp>
      <tp t="s">
        <v>#N/A Requesting Data...4137670427</v>
        <stp/>
        <stp>BDP|17319934283629810054</stp>
        <tr r="I127" s="9"/>
      </tp>
      <tp t="s">
        <v>#N/A N/A</v>
        <stp/>
        <stp>BDP|15552789913929846578</stp>
        <tr r="E313" s="8"/>
      </tp>
      <tp t="s">
        <v>#N/A N/A</v>
        <stp/>
        <stp>BDP|16976811164664401398</stp>
        <tr r="D10" s="7"/>
      </tp>
      <tp t="s">
        <v>#N/A Requesting Data...2934891483</v>
        <stp/>
        <stp>BDP|12051717530518013109</stp>
        <tr r="I549" s="9"/>
        <tr r="I226" s="5"/>
      </tp>
      <tp t="s">
        <v>#N/A Requesting Data...3394609226</v>
        <stp/>
        <stp>BDP|13150538748125207892</stp>
        <tr r="I545" s="9"/>
      </tp>
      <tp t="s">
        <v>#N/A Requesting Data...3628482394</v>
        <stp/>
        <stp>BDP|15789288115100956928</stp>
        <tr r="G5" s="12"/>
      </tp>
      <tp t="s">
        <v>#N/A N/A</v>
        <stp/>
        <stp>BDP|11260753686247326636</stp>
        <tr r="G11" s="5"/>
      </tp>
      <tp t="s">
        <v>#N/A Requesting Data...3724013952</v>
        <stp/>
        <stp>BDP|11171363547039161001</stp>
        <tr r="H453" s="8"/>
        <tr r="I453" s="8"/>
      </tp>
      <tp t="s">
        <v>#N/A N/A</v>
        <stp/>
        <stp>BDP|12847983674794161744</stp>
        <tr r="F428" s="8"/>
        <tr r="F221" s="5"/>
      </tp>
      <tp t="s">
        <v>#N/A N/A</v>
        <stp/>
        <stp>BDP|15493967885859204247</stp>
        <tr r="F92" s="9"/>
      </tp>
      <tp t="s">
        <v>#N/A N/A</v>
        <stp/>
        <stp>BDP|10572056757573563932</stp>
        <tr r="F252" s="8"/>
      </tp>
      <tp t="s">
        <v>#N/A N/A</v>
        <stp/>
        <stp>BDP|16826342252299843672</stp>
        <tr r="E342" s="5"/>
      </tp>
      <tp t="s">
        <v>#N/A N/A</v>
        <stp/>
        <stp>BDP|18334198568719018939</stp>
        <tr r="G579" s="9"/>
        <tr r="G35" s="5"/>
      </tp>
      <tp t="s">
        <v>#N/A N/A</v>
        <stp/>
        <stp>BDP|14623692278862379845</stp>
        <tr r="D502" s="8"/>
        <tr r="D243" s="5"/>
      </tp>
      <tp t="s">
        <v>#N/A N/A</v>
        <stp/>
        <stp>BDP|12073629535751027972</stp>
        <tr r="F130" s="9"/>
      </tp>
      <tp t="s">
        <v>#N/A N/A</v>
        <stp/>
        <stp>BDP|17592823084279284119</stp>
        <tr r="F185" s="10"/>
      </tp>
      <tp t="s">
        <v>#N/A Requesting Data...4059658693</v>
        <stp/>
        <stp>BDP|12982678661929879476</stp>
        <tr r="H327" s="8"/>
        <tr r="I327" s="8"/>
      </tp>
      <tp t="s">
        <v>#N/A Requesting Data...2518556592</v>
        <stp/>
        <stp>BDP|17784910877557070115</stp>
        <tr r="I89" s="9"/>
        <tr r="I32" s="5"/>
      </tp>
      <tp t="s">
        <v>#N/A N/A</v>
        <stp/>
        <stp>BDP|11418708301740352966</stp>
        <tr r="F420" s="9"/>
      </tp>
      <tp t="s">
        <v>#N/A N/A</v>
        <stp/>
        <stp>BDP|11117861847940952291</stp>
        <tr r="E187" s="5"/>
      </tp>
      <tp t="s">
        <v>#N/A N/A</v>
        <stp/>
        <stp>BDP|12746700032829365067</stp>
        <tr r="D228" s="5"/>
      </tp>
      <tp t="s">
        <v>#N/A N/A</v>
        <stp/>
        <stp>BDP|12912698344717453806</stp>
        <tr r="F491" s="8"/>
      </tp>
      <tp t="s">
        <v>#N/A Requesting Data...3019121575</v>
        <stp/>
        <stp>BDP|11815899163161613144</stp>
        <tr r="H420" s="8"/>
        <tr r="I420" s="8"/>
      </tp>
      <tp t="s">
        <v>#N/A N/A</v>
        <stp/>
        <stp>BDP|17768293724430812823</stp>
        <tr r="D129" s="8"/>
      </tp>
      <tp t="s">
        <v>#N/A N/A</v>
        <stp/>
        <stp>BDP|15305610723756525846</stp>
        <tr r="F192" s="9"/>
      </tp>
      <tp t="s">
        <v>#N/A N/A</v>
        <stp/>
        <stp>BDP|13344840748746603691</stp>
        <tr r="F17" s="7"/>
      </tp>
      <tp t="s">
        <v>#N/A N/A</v>
        <stp/>
        <stp>BDP|17491976089338375199</stp>
        <tr r="E358" s="8"/>
      </tp>
      <tp t="s">
        <v>#N/A N/A</v>
        <stp/>
        <stp>BDP|13121761203522516916</stp>
        <tr r="G391" s="9"/>
      </tp>
      <tp t="s">
        <v>#N/A N/A</v>
        <stp/>
        <stp>BDP|14728938587948752246</stp>
        <tr r="D358" s="9"/>
      </tp>
      <tp t="s">
        <v>#N/A N/A</v>
        <stp/>
        <stp>BDP|14066902014547251464</stp>
        <tr r="D269" s="9"/>
      </tp>
      <tp t="s">
        <v>#N/A Requesting Data...2610820912</v>
        <stp/>
        <stp>BDP|14031802397572646817</stp>
        <tr r="I408" s="9"/>
      </tp>
      <tp t="s">
        <v>#N/A N/A</v>
        <stp/>
        <stp>BDP|12240722579468918506</stp>
        <tr r="F156" s="9"/>
      </tp>
      <tp t="s">
        <v>#N/A N/A</v>
        <stp/>
        <stp>BDP|13867760497482923004</stp>
        <tr r="G367" s="9"/>
      </tp>
      <tp t="s">
        <v>#N/A N/A</v>
        <stp/>
        <stp>BDP|11079841521820325452</stp>
        <tr r="F294" s="5"/>
      </tp>
      <tp t="s">
        <v>#N/A N/A</v>
        <stp/>
        <stp>BDP|13436785941307902878</stp>
        <tr r="F434" s="9"/>
      </tp>
      <tp t="s">
        <v>#N/A Requesting Data...3477809889</v>
        <stp/>
        <stp>BDP|15031671925798991681</stp>
        <tr r="I349" s="5"/>
      </tp>
      <tp t="s">
        <v>#N/A N/A</v>
        <stp/>
        <stp>BDP|17345342070445226962</stp>
        <tr r="D295" s="8"/>
      </tp>
      <tp t="s">
        <v>#N/A Requesting Data...4193425364</v>
        <stp/>
        <stp>BDP|16460593824637820920</stp>
        <tr r="H521" s="9"/>
      </tp>
      <tp t="s">
        <v>#N/A Requesting Data...3887677971</v>
        <stp/>
        <stp>BDP|15439175551668427652</stp>
        <tr r="I51" s="5"/>
      </tp>
      <tp t="s">
        <v>#N/A N/A</v>
        <stp/>
        <stp>BDP|16519422967393754845</stp>
        <tr r="E252" s="9"/>
      </tp>
      <tp t="s">
        <v>#N/A N/A</v>
        <stp/>
        <stp>BDP|10538746501261444974</stp>
        <tr r="D490" s="9"/>
      </tp>
      <tp t="s">
        <v>#N/A N/A</v>
        <stp/>
        <stp>BDP|11554199651852876864</stp>
        <tr r="G373" s="8"/>
        <tr r="G150" s="5"/>
      </tp>
      <tp t="s">
        <v>#N/A Requesting Data...3697937280</v>
        <stp/>
        <stp>BDP|16248837609696949724</stp>
        <tr r="I419" s="9"/>
      </tp>
      <tp t="s">
        <v>#N/A N/A</v>
        <stp/>
        <stp>BDP|14023925042392552464</stp>
        <tr r="G405" s="8"/>
      </tp>
      <tp t="s">
        <v>#N/A N/A</v>
        <stp/>
        <stp>BDP|14647156580111863380</stp>
        <tr r="F90" s="8"/>
      </tp>
      <tp t="s">
        <v>#N/A Requesting Data...2898609145</v>
        <stp/>
        <stp>BDP|12207752026710310810</stp>
        <tr r="I176" s="9"/>
      </tp>
      <tp t="s">
        <v>#N/A N/A</v>
        <stp/>
        <stp>BDP|17068456363083432908</stp>
        <tr r="E106" s="10"/>
      </tp>
      <tp t="s">
        <v>#N/A N/A</v>
        <stp/>
        <stp>BDP|10216901550106492542</stp>
        <tr r="G61" s="8"/>
      </tp>
      <tp t="s">
        <v>#N/A Requesting Data...3997720336</v>
        <stp/>
        <stp>BDP|13454418082089438917</stp>
        <tr r="I15" s="5"/>
      </tp>
      <tp t="s">
        <v>#N/A N/A</v>
        <stp/>
        <stp>BDP|17693862311102203313</stp>
        <tr r="G433" s="9"/>
      </tp>
      <tp t="s">
        <v>#N/A Requesting Data...3292292722</v>
        <stp/>
        <stp>BDP|16711130859904954963</stp>
        <tr r="H310" s="9"/>
      </tp>
      <tp t="s">
        <v>#N/A Requesting Data...2546315684</v>
        <stp/>
        <stp>BDP|15572440128985855935</stp>
        <tr r="H110" s="5"/>
      </tp>
      <tp t="s">
        <v>#N/A N/A</v>
        <stp/>
        <stp>BDP|15309800673172034721</stp>
        <tr r="E4" s="9"/>
      </tp>
      <tp t="s">
        <v>#N/A N/A</v>
        <stp/>
        <stp>BDP|10159470677139442572</stp>
        <tr r="C125" s="10"/>
      </tp>
      <tp t="s">
        <v>#N/A N/A</v>
        <stp/>
        <stp>BDP|12269701226151713916</stp>
        <tr r="C79" s="10"/>
      </tp>
      <tp t="s">
        <v>#N/A N/A</v>
        <stp/>
        <stp>BDP|12024154573463208863</stp>
        <tr r="G85" s="9"/>
      </tp>
      <tp t="s">
        <v>#N/A N/A</v>
        <stp/>
        <stp>BDP|12098910539141882621</stp>
        <tr r="F283" s="5"/>
      </tp>
      <tp t="s">
        <v>#N/A N/A</v>
        <stp/>
        <stp>BDP|15547076139400921903</stp>
        <tr r="E4" s="7"/>
      </tp>
      <tp t="s">
        <v>#N/A N/A</v>
        <stp/>
        <stp>BDP|17514516397141453554</stp>
        <tr r="E212" s="9"/>
      </tp>
      <tp t="s">
        <v>#N/A N/A</v>
        <stp/>
        <stp>BDP|17343476108128739496</stp>
        <tr r="F472" s="9"/>
        <tr r="F46" s="5"/>
      </tp>
      <tp t="s">
        <v>#N/A N/A</v>
        <stp/>
        <stp>BDP|16492047774996108871</stp>
        <tr r="D126" s="9"/>
      </tp>
      <tp t="s">
        <v>#N/A Requesting Data...2677682828</v>
        <stp/>
        <stp>BDP|15561351706740314974</stp>
        <tr r="I188" s="5"/>
      </tp>
      <tp t="s">
        <v>#N/A N/A</v>
        <stp/>
        <stp>BDP|16602334597081341234</stp>
        <tr r="G92" s="9"/>
      </tp>
      <tp t="s">
        <v>#N/A Requesting Data...4283553239</v>
        <stp/>
        <stp>BDP|16301175048665931974</stp>
        <tr r="H106" s="10"/>
      </tp>
      <tp t="s">
        <v>#N/A N/A</v>
        <stp/>
        <stp>BDP|10191968870429762858</stp>
        <tr r="E548" s="9"/>
      </tp>
      <tp t="s">
        <v>#N/A Requesting Data...3910075231</v>
        <stp/>
        <stp>BDP|13360836674526690577</stp>
        <tr r="I310" s="5"/>
      </tp>
      <tp t="s">
        <v>#N/A Requesting Data...3625858037</v>
        <stp/>
        <stp>BDP|12667688371065305995</stp>
        <tr r="H8" s="6"/>
      </tp>
      <tp t="s">
        <v>#N/A Requesting Data...3668727691</v>
        <stp/>
        <stp>BDP|12036515012599785012</stp>
        <tr r="G19" s="7"/>
      </tp>
      <tp t="s">
        <v>#N/A Requesting Data...3650856711</v>
        <stp/>
        <stp>BDP|11298088551368785392</stp>
        <tr r="H119" s="10"/>
      </tp>
      <tp t="s">
        <v>#N/A N/A</v>
        <stp/>
        <stp>BDP|14140114661818063441</stp>
        <tr r="E411" s="9"/>
      </tp>
      <tp t="s">
        <v>#N/A N/A</v>
        <stp/>
        <stp>BDP|11092065971460629944</stp>
        <tr r="F199" s="8"/>
      </tp>
      <tp t="s">
        <v>#N/A N/A</v>
        <stp/>
        <stp>BDP|11327811685496722858</stp>
        <tr r="G382" s="9"/>
      </tp>
      <tp t="s">
        <v>#N/A N/A</v>
        <stp/>
        <stp>BDP|14972143088613229123</stp>
        <tr r="G595" s="9"/>
      </tp>
      <tp t="s">
        <v>#N/A Requesting Data...3156010245</v>
        <stp/>
        <stp>BDP|12167556775736364972</stp>
        <tr r="H324" s="8"/>
        <tr r="I324" s="8"/>
      </tp>
      <tp t="s">
        <v>#N/A Requesting Data...3600720519</v>
        <stp/>
        <stp>BDP|16444364180350443234</stp>
        <tr r="I139" s="9"/>
      </tp>
      <tp t="s">
        <v>#N/A N/A</v>
        <stp/>
        <stp>BDP|12566315508969996703</stp>
        <tr r="E299" s="8"/>
      </tp>
      <tp t="s">
        <v>#N/A N/A</v>
        <stp/>
        <stp>BDP|18444108654682587105</stp>
        <tr r="F232" s="9"/>
      </tp>
      <tp t="s">
        <v>#N/A Requesting Data...2959212051</v>
        <stp/>
        <stp>BDP|13729013287055417107</stp>
        <tr r="I102" s="9"/>
      </tp>
      <tp t="s">
        <v>#N/A N/A</v>
        <stp/>
        <stp>BDP|12985230040408621399</stp>
        <tr r="F118" s="10"/>
      </tp>
      <tp t="s">
        <v>#N/A N/A</v>
        <stp/>
        <stp>BDP|17713906826544651721</stp>
        <tr r="E153" s="5"/>
      </tp>
      <tp t="s">
        <v>#N/A N/A</v>
        <stp/>
        <stp>BDP|11739425006699544332</stp>
        <tr r="E16" s="8"/>
      </tp>
      <tp t="s">
        <v>#N/A Requesting Data...2559183248</v>
        <stp/>
        <stp>BDP|14008413165788163104</stp>
        <tr r="G7" s="7"/>
      </tp>
      <tp t="s">
        <v>#N/A Requesting Data...3476092658</v>
        <stp/>
        <stp>BDP|17938852412822390385</stp>
        <tr r="H115" s="9"/>
      </tp>
      <tp t="s">
        <v>#N/A Requesting Data...3893504832</v>
        <stp/>
        <stp>BDP|15032196660309511493</stp>
        <tr r="H235" s="5"/>
      </tp>
      <tp t="s">
        <v>#N/A N/A</v>
        <stp/>
        <stp>BDP|15673863963712085671</stp>
        <tr r="F178" s="5"/>
      </tp>
      <tp t="s">
        <v>#N/A N/A</v>
        <stp/>
        <stp>BDP|13135827588845914964</stp>
        <tr r="D173" s="8"/>
      </tp>
      <tp t="s">
        <v>#N/A N/A</v>
        <stp/>
        <stp>BDP|12645848921704022371</stp>
        <tr r="G245" s="8"/>
        <tr r="G265" s="5"/>
      </tp>
      <tp t="s">
        <v>#N/A N/A</v>
        <stp/>
        <stp>BDP|15061374571787595972</stp>
        <tr r="E260" s="8"/>
      </tp>
      <tp t="s">
        <v>#N/A Requesting Data...3183371532</v>
        <stp/>
        <stp>BDP|10774334113385577869</stp>
        <tr r="H94" s="9"/>
      </tp>
      <tp t="s">
        <v>#N/A N/A</v>
        <stp/>
        <stp>BDP|14061731822796554807</stp>
        <tr r="F22" s="5"/>
      </tp>
      <tp t="s">
        <v>#N/A N/A</v>
        <stp/>
        <stp>BDP|11951970728511234401</stp>
        <tr r="D97" s="9"/>
      </tp>
      <tp t="s">
        <v>#N/A N/A</v>
        <stp/>
        <stp>BDP|10903483225431124814</stp>
        <tr r="E2" s="6"/>
      </tp>
      <tp t="s">
        <v>#N/A N/A</v>
        <stp/>
        <stp>BDP|17635959421357407428</stp>
        <tr r="F115" s="8"/>
        <tr r="F190" s="5"/>
      </tp>
      <tp t="s">
        <v>#N/A N/A</v>
        <stp/>
        <stp>BDP|10948450689337979487</stp>
        <tr r="G490" s="9"/>
      </tp>
      <tp t="s">
        <v>#N/A N/A</v>
        <stp/>
        <stp>BDP|15461140096025365717</stp>
        <tr r="E253" s="8"/>
      </tp>
      <tp t="s">
        <v>#N/A N/A</v>
        <stp/>
        <stp>BDP|18390571245812735424</stp>
        <tr r="F33" s="8"/>
      </tp>
      <tp t="s">
        <v>#N/A N/A</v>
        <stp/>
        <stp>BDP|17498491933667891821</stp>
        <tr r="D6" s="8"/>
        <tr r="D298" s="5"/>
      </tp>
      <tp t="s">
        <v>#N/A N/A</v>
        <stp/>
        <stp>BDP|13441611087660226247</stp>
        <tr r="F447" s="9"/>
      </tp>
      <tp t="s">
        <v>#N/A N/A</v>
        <stp/>
        <stp>BDP|12336913856540178128</stp>
        <tr r="D165" s="5"/>
      </tp>
      <tp t="s">
        <v>#N/A N/A</v>
        <stp/>
        <stp>BDP|14587258584354294513</stp>
        <tr r="E281" s="9"/>
      </tp>
      <tp t="s">
        <v>#N/A Requesting Data...3829573244</v>
        <stp/>
        <stp>BDP|14090158391762389101</stp>
        <tr r="I105" s="5"/>
      </tp>
      <tp t="s">
        <v>#N/A N/A</v>
        <stp/>
        <stp>BDP|16083762421754403842</stp>
        <tr r="E139" s="10"/>
      </tp>
      <tp t="s">
        <v>#N/A Requesting Data...3968071584</v>
        <stp/>
        <stp>BDP|15469912267455496017</stp>
        <tr r="I465" s="9"/>
      </tp>
      <tp t="s">
        <v>#N/A Requesting Data...3574016590</v>
        <stp/>
        <stp>BDP|15693236682213172314</stp>
        <tr r="I247" s="9"/>
      </tp>
      <tp t="s">
        <v>#N/A N/A</v>
        <stp/>
        <stp>BDP|14462630389841038490</stp>
        <tr r="E280" s="9"/>
      </tp>
      <tp t="s">
        <v>#N/A N/A</v>
        <stp/>
        <stp>BDP|12950947873514133789</stp>
        <tr r="D3" s="9"/>
      </tp>
      <tp t="s">
        <v>#N/A N/A</v>
        <stp/>
        <stp>BDP|12734459842419720400</stp>
        <tr r="D394" s="8"/>
      </tp>
      <tp t="s">
        <v>#N/A N/A</v>
        <stp/>
        <stp>BDP|16294277685474382741</stp>
        <tr r="E349" s="9"/>
      </tp>
      <tp t="s">
        <v>#N/A N/A</v>
        <stp/>
        <stp>BDP|16601027997436428602</stp>
        <tr r="E579" s="9"/>
        <tr r="E35" s="5"/>
      </tp>
      <tp t="s">
        <v>#N/A Requesting Data...3381289616</v>
        <stp/>
        <stp>BDP|10879078452899869323</stp>
        <tr r="G141" s="10"/>
      </tp>
      <tp t="s">
        <v>#N/A N/A</v>
        <stp/>
        <stp>BDP|15372835805124674646</stp>
        <tr r="E153" s="9"/>
      </tp>
      <tp t="s">
        <v>#N/A Requesting Data...3983232660</v>
        <stp/>
        <stp>BDP|15065855552380446745</stp>
        <tr r="H190" s="9"/>
      </tp>
      <tp t="s">
        <v>#N/A N/A</v>
        <stp/>
        <stp>BDP|10480500563409195514</stp>
        <tr r="F328" s="5"/>
      </tp>
      <tp t="s">
        <v>#N/A N/A</v>
        <stp/>
        <stp>BDP|11515727015209572104</stp>
        <tr r="E285" s="8"/>
      </tp>
      <tp t="s">
        <v>#N/A N/A</v>
        <stp/>
        <stp>BDP|12160216235249356511</stp>
        <tr r="G87" s="8"/>
      </tp>
      <tp t="s">
        <v>#N/A N/A</v>
        <stp/>
        <stp>BDP|17326529150250390855</stp>
        <tr r="D182" s="8"/>
      </tp>
      <tp t="s">
        <v>#N/A N/A</v>
        <stp/>
        <stp>BDP|10110658088968280983</stp>
        <tr r="F80" s="5"/>
      </tp>
      <tp t="s">
        <v>#N/A Requesting Data...3932507825</v>
        <stp/>
        <stp>BDP|12776339342988150218</stp>
        <tr r="I103" s="9"/>
      </tp>
      <tp t="s">
        <v>#N/A Requesting Data...2547388469</v>
        <stp/>
        <stp>BDP|10813445363929955402</stp>
        <tr r="I282" s="9"/>
      </tp>
      <tp t="s">
        <v>#N/A Requesting Data...3595468337</v>
        <stp/>
        <stp>BDP|10592309410048330509</stp>
        <tr r="I42" s="9"/>
        <tr r="I267" s="5"/>
      </tp>
      <tp t="s">
        <v>#N/A N/A</v>
        <stp/>
        <stp>BDP|18262064124330782513</stp>
        <tr r="E94" s="10"/>
      </tp>
      <tp t="s">
        <v>#N/A N/A</v>
        <stp/>
        <stp>BDP|10640657183090669106</stp>
        <tr r="F99" s="8"/>
      </tp>
      <tp t="s">
        <v>#N/A N/A</v>
        <stp/>
        <stp>BDP|14020115113902676928</stp>
        <tr r="D559" s="9"/>
      </tp>
      <tp t="s">
        <v>#N/A N/A</v>
        <stp/>
        <stp>BDP|10038921876797460663</stp>
        <tr r="G231" s="5"/>
      </tp>
      <tp t="s">
        <v>#N/A N/A</v>
        <stp/>
        <stp>BDP|11668481707218769283</stp>
        <tr r="C87" s="10"/>
      </tp>
      <tp t="s">
        <v>#N/A N/A</v>
        <stp/>
        <stp>BDP|10291263750661781954</stp>
        <tr r="D131" s="10"/>
      </tp>
      <tp t="s">
        <v>#N/A N/A</v>
        <stp/>
        <stp>BDP|12593650011438437239</stp>
        <tr r="E45" s="8"/>
      </tp>
      <tp t="s">
        <v>#N/A N/A</v>
        <stp/>
        <stp>BDP|16446286207768878354</stp>
        <tr r="G279" s="5"/>
      </tp>
      <tp t="s">
        <v>#N/A N/A</v>
        <stp/>
        <stp>BDP|18069471330269439950</stp>
        <tr r="E326" s="9"/>
      </tp>
      <tp t="s">
        <v>#N/A Requesting Data...3078232387</v>
        <stp/>
        <stp>BDP|15654052955659854681</stp>
        <tr r="H246" s="9"/>
        <tr r="H295" s="5"/>
      </tp>
      <tp t="s">
        <v>#N/A Requesting Data...2841095749</v>
        <stp/>
        <stp>BDP|17045230752166691919</stp>
        <tr r="G22" s="7"/>
        <tr r="G9" s="12"/>
      </tp>
      <tp t="s">
        <v>#N/A Requesting Data...3491462341</v>
        <stp/>
        <stp>BDP|14685395213441254888</stp>
        <tr r="H533" s="9"/>
        <tr r="H340" s="5"/>
      </tp>
      <tp t="s">
        <v>#N/A N/A</v>
        <stp/>
        <stp>BDP|15846801820097660478</stp>
        <tr r="F157" s="10"/>
      </tp>
      <tp t="s">
        <v>#N/A N/A</v>
        <stp/>
        <stp>BDP|11207261000017880852</stp>
        <tr r="D136" s="9"/>
      </tp>
      <tp t="s">
        <v>#N/A N/A</v>
        <stp/>
        <stp>BDP|14856384139900960894</stp>
        <tr r="D58" s="8"/>
      </tp>
      <tp t="s">
        <v>#N/A Requesting Data...2765713758</v>
        <stp/>
        <stp>BDP|16378829087313753981</stp>
        <tr r="H251" s="9"/>
        <tr r="H85" s="5"/>
      </tp>
      <tp t="s">
        <v>#N/A Requesting Data...4117159892</v>
        <stp/>
        <stp>BDP|16864985336554997466</stp>
        <tr r="I70" s="9"/>
      </tp>
      <tp t="s">
        <v>#N/A Requesting Data...4194342830</v>
        <stp/>
        <stp>BDP|13825818820744135111</stp>
        <tr r="I129" s="9"/>
      </tp>
      <tp t="s">
        <v>#N/A Requesting Data...4011335619</v>
        <stp/>
        <stp>BDP|12736871368960568040</stp>
        <tr r="H502" s="9"/>
      </tp>
      <tp t="s">
        <v>#N/A N/A</v>
        <stp/>
        <stp>BDP|12370001058903522870</stp>
        <tr r="G414" s="8"/>
      </tp>
      <tp t="s">
        <v>#N/A N/A</v>
        <stp/>
        <stp>BDP|16186228701680223897</stp>
        <tr r="G227" s="5"/>
      </tp>
      <tp t="s">
        <v>#N/A Requesting Data...3410890668</v>
        <stp/>
        <stp>BDP|15547784294324054305</stp>
        <tr r="I512" s="9"/>
      </tp>
      <tp t="s">
        <v>#N/A N/A</v>
        <stp/>
        <stp>BDP|11329814827826475188</stp>
        <tr r="D587" s="9"/>
      </tp>
      <tp t="s">
        <v>#N/A Requesting Data...3500998193</v>
        <stp/>
        <stp>BDP|14842244063039367557</stp>
        <tr r="H12" s="10"/>
      </tp>
      <tp t="s">
        <v>#N/A N/A</v>
        <stp/>
        <stp>BDP|14504202739430164947</stp>
        <tr r="G14" s="8"/>
      </tp>
      <tp t="s">
        <v>#N/A N/A</v>
        <stp/>
        <stp>BDP|12287074045243008985</stp>
        <tr r="E340" s="5"/>
        <tr r="E533" s="9"/>
      </tp>
      <tp t="s">
        <v>#N/A N/A</v>
        <stp/>
        <stp>BDP|11798432703618630194</stp>
        <tr r="D593" s="9"/>
      </tp>
      <tp t="s">
        <v>#N/A N/A</v>
        <stp/>
        <stp>BDP|14910045854338653578</stp>
        <tr r="D30" s="9"/>
      </tp>
      <tp t="s">
        <v>#N/A Requesting Data...3672737247</v>
        <stp/>
        <stp>BDP|13936309282130220410</stp>
        <tr r="H520" s="9"/>
      </tp>
      <tp t="s">
        <v>#N/A N/A</v>
        <stp/>
        <stp>BDP|15795187842554251876</stp>
        <tr r="D6" s="10"/>
      </tp>
      <tp t="s">
        <v>#N/A Requesting Data...2724711161</v>
        <stp/>
        <stp>BDP|16036432084477984160</stp>
        <tr r="H137" s="9"/>
      </tp>
      <tp t="s">
        <v>#N/A N/A</v>
        <stp/>
        <stp>BDP|12947973900586785118</stp>
        <tr r="F336" s="5"/>
      </tp>
      <tp t="s">
        <v>#N/A N/A</v>
        <stp/>
        <stp>BDP|13259970245342116096</stp>
        <tr r="G101" s="5"/>
      </tp>
      <tp t="s">
        <v>#N/A Requesting Data...3703186631</v>
        <stp/>
        <stp>BDP|18339763299133595918</stp>
        <tr r="H163" s="9"/>
        <tr r="H61" s="5"/>
      </tp>
      <tp t="s">
        <v>#N/A N/A</v>
        <stp/>
        <stp>BDP|11918362484064474273</stp>
        <tr r="F45" s="5"/>
      </tp>
      <tp t="s">
        <v>#N/A N/A</v>
        <stp/>
        <stp>BDP|11740996834275501274</stp>
        <tr r="E300" s="9"/>
      </tp>
      <tp t="s">
        <v>#N/A N/A</v>
        <stp/>
        <stp>BDP|18380721009041690264</stp>
        <tr r="E397" s="9"/>
      </tp>
      <tp t="s">
        <v>#N/A N/A</v>
        <stp/>
        <stp>BDP|17075090769419965411</stp>
        <tr r="D477" s="8"/>
      </tp>
      <tp t="s">
        <v>#N/A N/A</v>
        <stp/>
        <stp>BDP|13938894777817431787</stp>
        <tr r="G140" s="9"/>
      </tp>
      <tp t="s">
        <v>#N/A N/A</v>
        <stp/>
        <stp>BDP|10927201282847225120</stp>
        <tr r="D74" s="8"/>
        <tr r="D280" s="5"/>
      </tp>
      <tp t="s">
        <v>#N/A N/A</v>
        <stp/>
        <stp>BDP|10576519097378134891</stp>
        <tr r="F86" s="10"/>
      </tp>
      <tp t="s">
        <v>#N/A N/A</v>
        <stp/>
        <stp>BDP|16585485643663442910</stp>
        <tr r="G187" s="5"/>
      </tp>
      <tp t="s">
        <v>#N/A N/A</v>
        <stp/>
        <stp>BDP|14597263299766295538</stp>
        <tr r="F487" s="9"/>
      </tp>
      <tp t="s">
        <v>#N/A N/A</v>
        <stp/>
        <stp>BDP|18200472311341978066</stp>
        <tr r="D31" s="8"/>
        <tr r="D109" s="5"/>
      </tp>
      <tp t="s">
        <v>#N/A N/A</v>
        <stp/>
        <stp>BDP|14979698250762266999</stp>
        <tr r="C151" s="10"/>
      </tp>
      <tp t="s">
        <v>#N/A N/A</v>
        <stp/>
        <stp>BDP|18420476855322533782</stp>
        <tr r="E76" s="9"/>
      </tp>
      <tp t="s">
        <v>#N/A N/A</v>
        <stp/>
        <stp>BDP|12658633132712860941</stp>
        <tr r="G47" s="8"/>
      </tp>
      <tp t="s">
        <v>#N/A N/A</v>
        <stp/>
        <stp>BDP|10882948686744343927</stp>
        <tr r="G74" s="9"/>
      </tp>
      <tp t="s">
        <v>#N/A N/A</v>
        <stp/>
        <stp>BDP|10673089494605372034</stp>
        <tr r="G440" s="8"/>
      </tp>
      <tp t="s">
        <v>#N/A Requesting Data...4190343535</v>
        <stp/>
        <stp>BDP|17619047818553484942</stp>
        <tr r="H395" s="8"/>
        <tr r="I395" s="8"/>
      </tp>
      <tp t="s">
        <v>#N/A N/A</v>
        <stp/>
        <stp>BDP|11741730025949379182</stp>
        <tr r="F421" s="9"/>
      </tp>
      <tp t="s">
        <v>#N/A N/A</v>
        <stp/>
        <stp>BDP|10848166664942342937</stp>
        <tr r="F154" s="10"/>
      </tp>
      <tp t="s">
        <v>#N/A N/A</v>
        <stp/>
        <stp>BDP|13233301994175545098</stp>
        <tr r="G383" s="8"/>
      </tp>
      <tp t="s">
        <v>#N/A N/A</v>
        <stp/>
        <stp>BDP|15208001835702504889</stp>
        <tr r="G52" s="5"/>
      </tp>
      <tp t="s">
        <v>#N/A N/A</v>
        <stp/>
        <stp>BDP|17227745606359334598</stp>
        <tr r="G177" s="8"/>
      </tp>
      <tp t="s">
        <v>#N/A N/A</v>
        <stp/>
        <stp>BDP|15182034838282471846</stp>
        <tr r="G259" s="9"/>
      </tp>
      <tp t="s">
        <v>#N/A Requesting Data...2929314148</v>
        <stp/>
        <stp>BDP|12634831478062285354</stp>
        <tr r="H356" s="8"/>
        <tr r="I356" s="8"/>
      </tp>
      <tp t="s">
        <v>#N/A N/A</v>
        <stp/>
        <stp>BDP|17658766078108094326</stp>
        <tr r="E315" s="8"/>
      </tp>
      <tp t="s">
        <v>#N/A Requesting Data...3950846286</v>
        <stp/>
        <stp>BDP|18029079031643568497</stp>
        <tr r="H295" s="8"/>
        <tr r="I295" s="8"/>
      </tp>
      <tp t="s">
        <v>#N/A Requesting Data...3805803223</v>
        <stp/>
        <stp>BDP|11871766957417215817</stp>
        <tr r="H450" s="9"/>
      </tp>
      <tp t="s">
        <v>#N/A Requesting Data...3550099554</v>
        <stp/>
        <stp>BDP|13010783898459955833</stp>
        <tr r="H206" s="5"/>
      </tp>
      <tp t="s">
        <v>#N/A N/A</v>
        <stp/>
        <stp>BDP|12779552598722537056</stp>
        <tr r="D47" s="5"/>
      </tp>
      <tp t="s">
        <v>#N/A Requesting Data...4109242688</v>
        <stp/>
        <stp>BDP|12336036370391366896</stp>
        <tr r="H296" s="9"/>
      </tp>
      <tp t="s">
        <v>#N/A Requesting Data...2902918077</v>
        <stp/>
        <stp>BDP|15722428366408885310</stp>
        <tr r="I333" s="5"/>
      </tp>
      <tp t="s">
        <v>#N/A N/A</v>
        <stp/>
        <stp>BDP|13708250357251801909</stp>
        <tr r="E212" s="5"/>
      </tp>
      <tp t="s">
        <v>#N/A N/A</v>
        <stp/>
        <stp>BDP|17890306689079972952</stp>
        <tr r="E97" s="9"/>
      </tp>
      <tp t="s">
        <v>#N/A N/A</v>
        <stp/>
        <stp>BDP|14792495885734742012</stp>
        <tr r="G371" s="9"/>
      </tp>
      <tp t="s">
        <v>#N/A N/A</v>
        <stp/>
        <stp>BDP|14245375793874364682</stp>
        <tr r="D177" s="9"/>
      </tp>
      <tp t="s">
        <v>#N/A Requesting Data...4121669767</v>
        <stp/>
        <stp>BDP|12780887229371905521</stp>
        <tr r="G3" s="7"/>
      </tp>
      <tp t="s">
        <v>#N/A N/A</v>
        <stp/>
        <stp>BDP|15702457558738059074</stp>
        <tr r="F6" s="5"/>
      </tp>
      <tp t="s">
        <v>#N/A Requesting Data...4001129987</v>
        <stp/>
        <stp>BDP|14821667769160341891</stp>
        <tr r="H108" s="5"/>
      </tp>
      <tp t="s">
        <v>#N/A N/A</v>
        <stp/>
        <stp>BDP|18076280056432175125</stp>
        <tr r="E181" s="8"/>
      </tp>
      <tp t="s">
        <v>#N/A N/A</v>
        <stp/>
        <stp>BDP|11232905406030158484</stp>
        <tr r="E488" s="9"/>
      </tp>
      <tp t="s">
        <v>#N/A N/A</v>
        <stp/>
        <stp>BDP|18276622363610922476</stp>
        <tr r="E4" s="6"/>
      </tp>
      <tp t="s">
        <v>#N/A N/A</v>
        <stp/>
        <stp>BDP|16897278639228803334</stp>
        <tr r="C3" s="6"/>
      </tp>
      <tp t="s">
        <v>#N/A N/A</v>
        <stp/>
        <stp>BDP|11303994011637077263</stp>
        <tr r="F392" s="8"/>
      </tp>
      <tp t="s">
        <v>#N/A Requesting Data...4032186269</v>
        <stp/>
        <stp>BDP|16932119494563401159</stp>
        <tr r="I356" s="9"/>
      </tp>
      <tp t="s">
        <v>#N/A N/A</v>
        <stp/>
        <stp>BDP|17258984727254261421</stp>
        <tr r="G206" s="5"/>
      </tp>
      <tp t="s">
        <v>#N/A N/A</v>
        <stp/>
        <stp>BDP|17953040224811624834</stp>
        <tr r="G185" s="9"/>
      </tp>
      <tp t="s">
        <v>#N/A N/A</v>
        <stp/>
        <stp>BDP|13625611499895523570</stp>
        <tr r="D542" s="9"/>
      </tp>
      <tp t="s">
        <v>#N/A N/A</v>
        <stp/>
        <stp>BDP|12077467864054781895</stp>
        <tr r="E291" s="9"/>
      </tp>
      <tp t="s">
        <v>#N/A N/A</v>
        <stp/>
        <stp>BDP|10220388684764418360</stp>
        <tr r="E328" s="5"/>
      </tp>
      <tp t="s">
        <v>#N/A Requesting Data...3625680175</v>
        <stp/>
        <stp>BDP|10989753692297101535</stp>
        <tr r="H232" s="9"/>
      </tp>
      <tp t="s">
        <v>#N/A N/A</v>
        <stp/>
        <stp>BDP|17865025204102269907</stp>
        <tr r="E270" s="9"/>
      </tp>
      <tp t="s">
        <v>#N/A N/A</v>
        <stp/>
        <stp>BDP|18091286722712622608</stp>
        <tr r="E480" s="8"/>
      </tp>
      <tp t="s">
        <v>#N/A N/A</v>
        <stp/>
        <stp>BDP|10220554911649298188</stp>
        <tr r="D403" s="8"/>
      </tp>
      <tp t="s">
        <v>#N/A N/A</v>
        <stp/>
        <stp>BDP|11023582705760325825</stp>
        <tr r="D434" s="9"/>
      </tp>
      <tp t="s">
        <v>#N/A Requesting Data...3259129860</v>
        <stp/>
        <stp>BDP|13951556599295074691</stp>
        <tr r="I327" s="9"/>
      </tp>
      <tp t="s">
        <v>#N/A N/A</v>
        <stp/>
        <stp>BDP|13719656761147631892</stp>
        <tr r="E475" s="8"/>
      </tp>
      <tp t="s">
        <v>#N/A N/A</v>
        <stp/>
        <stp>BDP|17882960087678610239</stp>
        <tr r="F328" s="9"/>
      </tp>
      <tp t="s">
        <v>#N/A Requesting Data...3136255084</v>
        <stp/>
        <stp>BDP|16945695199760452515</stp>
        <tr r="H312" s="9"/>
      </tp>
      <tp t="s">
        <v>#N/A N/A</v>
        <stp/>
        <stp>BDP|11174923150025888479</stp>
        <tr r="D184" s="8"/>
      </tp>
      <tp t="s">
        <v>#N/A N/A</v>
        <stp/>
        <stp>BDP|13696729430669297295</stp>
        <tr r="G120" s="8"/>
      </tp>
      <tp t="s">
        <v>#N/A N/A</v>
        <stp/>
        <stp>BDP|13452275499253736728</stp>
        <tr r="G102" s="8"/>
      </tp>
      <tp t="s">
        <v>#N/A N/A</v>
        <stp/>
        <stp>BDP|12325346498515992191</stp>
        <tr r="E282" s="5"/>
      </tp>
      <tp t="s">
        <v>#N/A N/A</v>
        <stp/>
        <stp>BDP|14696857525485944706</stp>
        <tr r="E384" s="8"/>
      </tp>
      <tp t="s">
        <v>#N/A N/A</v>
        <stp/>
        <stp>BDP|11935909580148752410</stp>
        <tr r="E461" s="9"/>
      </tp>
      <tp t="s">
        <v>#N/A N/A</v>
        <stp/>
        <stp>BDP|14814437472543483826</stp>
        <tr r="G76" s="8"/>
      </tp>
      <tp t="s">
        <v>#N/A N/A</v>
        <stp/>
        <stp>BDP|13258001721935587897</stp>
        <tr r="D11" s="5"/>
      </tp>
      <tp t="s">
        <v>#N/A N/A</v>
        <stp/>
        <stp>BDP|16391878071364925132</stp>
        <tr r="D432" s="9"/>
      </tp>
      <tp t="s">
        <v>#N/A N/A</v>
        <stp/>
        <stp>BDP|15486902237143897045</stp>
        <tr r="F141" s="9"/>
      </tp>
      <tp t="s">
        <v>#N/A N/A</v>
        <stp/>
        <stp>BDP|18344625330150817167</stp>
        <tr r="E129" s="10"/>
      </tp>
      <tp t="s">
        <v>#N/A N/A</v>
        <stp/>
        <stp>BDP|17979612492605159140</stp>
        <tr r="D73" s="8"/>
        <tr r="D296" s="5"/>
      </tp>
      <tp t="s">
        <v>#N/A Requesting Data...3851084831</v>
        <stp/>
        <stp>BDP|13024781909691710989</stp>
        <tr r="I309" s="9"/>
      </tp>
      <tp t="s">
        <v>#N/A N/A</v>
        <stp/>
        <stp>BDP|16193333139072548802</stp>
        <tr r="D136" s="8"/>
      </tp>
      <tp t="s">
        <v>#N/A Requesting Data...3122668557</v>
        <stp/>
        <stp>BDP|15243852940611826410</stp>
        <tr r="H85" s="9"/>
      </tp>
      <tp t="s">
        <v>#N/A N/A</v>
        <stp/>
        <stp>BDP|14896196189746215748</stp>
        <tr r="G409" s="9"/>
      </tp>
      <tp t="s">
        <v>#N/A Requesting Data...3068619624</v>
        <stp/>
        <stp>BDP|17845356772377845894</stp>
        <tr r="H4" s="12"/>
      </tp>
      <tp t="s">
        <v>#N/A Requesting Data...4077105596</v>
        <stp/>
        <stp>BDP|12128391528129979675</stp>
        <tr r="H8" s="5"/>
      </tp>
      <tp t="s">
        <v>#N/A N/A</v>
        <stp/>
        <stp>BDP|15770945235552013181</stp>
        <tr r="G342" s="9"/>
      </tp>
      <tp t="s">
        <v>#N/A Requesting Data...3656903662</v>
        <stp/>
        <stp>BDP|10285205628469080544</stp>
        <tr r="H565" s="9"/>
      </tp>
      <tp t="s">
        <v>#N/A N/A</v>
        <stp/>
        <stp>BDP|17841617698582807689</stp>
        <tr r="G298" s="8"/>
      </tp>
      <tp t="s">
        <v>#N/A N/A</v>
        <stp/>
        <stp>BDP|15986862701435865476</stp>
        <tr r="F22" s="10"/>
      </tp>
      <tp t="s">
        <v>#N/A N/A</v>
        <stp/>
        <stp>BDP|14626307066104726968</stp>
        <tr r="F9" s="6"/>
      </tp>
      <tp t="s">
        <v>#N/A N/A</v>
        <stp/>
        <stp>BDP|17788215021459145270</stp>
        <tr r="D154" s="5"/>
      </tp>
      <tp t="s">
        <v>#N/A Requesting Data...3468100918</v>
        <stp/>
        <stp>BDP|12025169183230455701</stp>
        <tr r="H10" s="12"/>
      </tp>
      <tp t="s">
        <v>#N/A N/A</v>
        <stp/>
        <stp>BDP|13320958996227164802</stp>
        <tr r="D98" s="9"/>
      </tp>
      <tp t="s">
        <v>#N/A N/A</v>
        <stp/>
        <stp>BDP|13537355533589284608</stp>
        <tr r="C60" s="10"/>
      </tp>
      <tp t="s">
        <v>#N/A Requesting Data...3724276594</v>
        <stp/>
        <stp>BDP|10676430187691211112</stp>
        <tr r="H316" s="9"/>
        <tr r="H50" s="5"/>
      </tp>
      <tp t="s">
        <v>#N/A Requesting Data...3695833633</v>
        <stp/>
        <stp>BDP|15212605153932042808</stp>
        <tr r="H97" s="10"/>
      </tp>
      <tp t="s">
        <v>#N/A Requesting Data...3732120733</v>
        <stp/>
        <stp>BDP|18217785956152504485</stp>
        <tr r="H155" s="8"/>
        <tr r="I155" s="8"/>
      </tp>
      <tp t="s">
        <v>#N/A Requesting Data...3950430042</v>
        <stp/>
        <stp>BDP|16368513887901693622</stp>
        <tr r="I41" s="9"/>
      </tp>
      <tp t="s">
        <v>#N/A N/A</v>
        <stp/>
        <stp>BDP|15064640566750076930</stp>
        <tr r="D2" s="12"/>
      </tp>
      <tp t="s">
        <v>#N/A N/A</v>
        <stp/>
        <stp>BDP|12746655328188314284</stp>
        <tr r="G148" s="8"/>
      </tp>
      <tp t="s">
        <v>#N/A N/A</v>
        <stp/>
        <stp>BDP|10049209740802295839</stp>
        <tr r="G259" s="8"/>
      </tp>
      <tp t="s">
        <v>#N/A Requesting Data...2850759094</v>
        <stp/>
        <stp>BDP|18230608978267351288</stp>
        <tr r="H99" s="9"/>
      </tp>
      <tp t="s">
        <v>#N/A N/A</v>
        <stp/>
        <stp>BDP|15705566471609769278</stp>
        <tr r="E322" s="8"/>
      </tp>
      <tp t="s">
        <v>#N/A N/A</v>
        <stp/>
        <stp>BDP|11509365656212646930</stp>
        <tr r="F20" s="7"/>
      </tp>
      <tp t="s">
        <v>#N/A N/A</v>
        <stp/>
        <stp>BDP|15382219334518359051</stp>
        <tr r="D122" s="10"/>
      </tp>
      <tp t="s">
        <v>#N/A N/A</v>
        <stp/>
        <stp>BDP|12714941970935490577</stp>
        <tr r="F136" s="10"/>
      </tp>
      <tp t="s">
        <v>#N/A N/A</v>
        <stp/>
        <stp>BDP|17127793816899982476</stp>
        <tr r="E412" s="8"/>
      </tp>
      <tp t="s">
        <v>#N/A N/A</v>
        <stp/>
        <stp>BDP|12067776796295034517</stp>
        <tr r="F123" s="8"/>
        <tr r="F236" s="5"/>
      </tp>
      <tp t="s">
        <v>#N/A N/A</v>
        <stp/>
        <stp>BDP|11420943475635174646</stp>
        <tr r="F340" s="5"/>
        <tr r="F533" s="9"/>
      </tp>
      <tp t="s">
        <v>#N/A N/A</v>
        <stp/>
        <stp>BDP|14616846809112255296</stp>
        <tr r="F2" s="6"/>
      </tp>
      <tp t="s">
        <v>#N/A N/A</v>
        <stp/>
        <stp>BDP|14823785791366402050</stp>
        <tr r="D187" s="9"/>
      </tp>
      <tp t="s">
        <v>#N/A N/A</v>
        <stp/>
        <stp>BDP|17402077637190674818</stp>
        <tr r="D329" s="9"/>
      </tp>
      <tp t="s">
        <v>#N/A N/A</v>
        <stp/>
        <stp>BDP|11794052599617070383</stp>
        <tr r="D172" s="9"/>
      </tp>
      <tp t="s">
        <v>#N/A Requesting Data...3871615895</v>
        <stp/>
        <stp>BDP|16513744896982327676</stp>
        <tr r="H63" s="10"/>
      </tp>
      <tp t="s">
        <v>#N/A N/A</v>
        <stp/>
        <stp>BDP|12598012126585436953</stp>
        <tr r="F419" s="8"/>
      </tp>
      <tp t="s">
        <v>#N/A Requesting Data...4108459680</v>
        <stp/>
        <stp>BDP|15398755698977939048</stp>
        <tr r="H5" s="6"/>
      </tp>
      <tp t="s">
        <v>#N/A N/A</v>
        <stp/>
        <stp>BDP|15251731832949013401</stp>
        <tr r="F363" s="8"/>
      </tp>
      <tp t="s">
        <v>#N/A N/A</v>
        <stp/>
        <stp>BDP|13108288790995889128</stp>
        <tr r="E431" s="9"/>
      </tp>
      <tp t="s">
        <v>#N/A N/A</v>
        <stp/>
        <stp>BDP|17004391044595905974</stp>
        <tr r="G248" s="8"/>
        <tr r="G174" s="5"/>
      </tp>
      <tp t="s">
        <v>#N/A N/A</v>
        <stp/>
        <stp>BDP|12834891961105309503</stp>
        <tr r="G327" s="9"/>
      </tp>
      <tp t="s">
        <v>#N/A N/A</v>
        <stp/>
        <stp>BDP|17437201642268493519</stp>
        <tr r="E377" s="9"/>
      </tp>
      <tp t="s">
        <v>#N/A Requesting Data...4248884411</v>
        <stp/>
        <stp>BDP|12285918708551979615</stp>
        <tr r="H294" s="8"/>
        <tr r="I294" s="8"/>
        <tr r="H197" s="5"/>
      </tp>
      <tp t="s">
        <v>#N/A N/A</v>
        <stp/>
        <stp>BDP|16003816003942180000</stp>
        <tr r="E85" s="8"/>
      </tp>
      <tp t="s">
        <v>#N/A N/A</v>
        <stp/>
        <stp>BDP|15283610280941034605</stp>
        <tr r="D318" s="8"/>
      </tp>
      <tp t="s">
        <v>#N/A N/A</v>
        <stp/>
        <stp>BDP|13444263395534663022</stp>
        <tr r="G393" s="9"/>
      </tp>
      <tp t="s">
        <v>#N/A N/A</v>
        <stp/>
        <stp>BDP|12580188691815984366</stp>
        <tr r="D249" s="5"/>
      </tp>
      <tp t="s">
        <v>#N/A Requesting Data...4274912014</v>
        <stp/>
        <stp>BDP|15228252170788059459</stp>
        <tr r="I324" s="9"/>
        <tr r="I203" s="5"/>
      </tp>
      <tp t="s">
        <v>#N/A N/A</v>
        <stp/>
        <stp>BDP|13706476120348094124</stp>
        <tr r="E59" s="8"/>
        <tr r="E299" s="5"/>
      </tp>
      <tp t="s">
        <v>#N/A N/A</v>
        <stp/>
        <stp>BDP|17574716180426140279</stp>
        <tr r="G168" s="5"/>
      </tp>
      <tp t="s">
        <v>#N/A N/A</v>
        <stp/>
        <stp>BDP|18104378666743272206</stp>
        <tr r="D354" s="9"/>
      </tp>
      <tp t="s">
        <v>#N/A N/A</v>
        <stp/>
        <stp>BDP|11734938544244434464</stp>
        <tr r="E231" s="9"/>
      </tp>
      <tp t="s">
        <v>#N/A N/A</v>
        <stp/>
        <stp>BDP|16724216995570076114</stp>
        <tr r="F367" s="8"/>
      </tp>
      <tp t="s">
        <v>#N/A N/A</v>
        <stp/>
        <stp>BDP|16140525889243999418</stp>
        <tr r="D248" s="5"/>
      </tp>
      <tp t="s">
        <v>#N/A N/A</v>
        <stp/>
        <stp>BDP|11340077042408639125</stp>
        <tr r="F119" s="9"/>
      </tp>
      <tp t="s">
        <v>#N/A N/A</v>
        <stp/>
        <stp>BDP|14321116580339113817</stp>
        <tr r="F500" s="9"/>
      </tp>
      <tp t="s">
        <v>#N/A N/A</v>
        <stp/>
        <stp>BDP|17907501749762070820</stp>
        <tr r="E260" s="5"/>
        <tr r="E263" s="9"/>
      </tp>
      <tp t="s">
        <v>#N/A N/A</v>
        <stp/>
        <stp>BDP|11369037305714471936</stp>
        <tr r="F49" s="9"/>
      </tp>
      <tp t="s">
        <v>#N/A N/A</v>
        <stp/>
        <stp>BDP|16079972644726628177</stp>
        <tr r="F422" s="8"/>
      </tp>
      <tp t="s">
        <v>#N/A N/A</v>
        <stp/>
        <stp>BDP|15073232624110313961</stp>
        <tr r="F268" s="5"/>
      </tp>
      <tp t="s">
        <v>#N/A Requesting Data...3645862611</v>
        <stp/>
        <stp>BDP|12988280987796364203</stp>
        <tr r="I417" s="9"/>
      </tp>
      <tp t="s">
        <v>#N/A N/A</v>
        <stp/>
        <stp>BDP|18029746557626623009</stp>
        <tr r="D561" s="9"/>
      </tp>
      <tp t="s">
        <v>#N/A N/A</v>
        <stp/>
        <stp>BDP|10715818930320300703</stp>
        <tr r="F462" s="9"/>
      </tp>
      <tp t="s">
        <v>#N/A Requesting Data...3527054771</v>
        <stp/>
        <stp>BDP|15658824270564291235</stp>
        <tr r="I66" s="5"/>
      </tp>
      <tp t="s">
        <v>#N/A N/A</v>
        <stp/>
        <stp>BDP|12778878673375306453</stp>
        <tr r="D308" s="5"/>
        <tr r="D426" s="9"/>
      </tp>
      <tp t="s">
        <v>#N/A N/A</v>
        <stp/>
        <stp>BDP|13685005590744303207</stp>
        <tr r="D435" s="9"/>
      </tp>
      <tp t="s">
        <v>#N/A Requesting Data...4135475673</v>
        <stp/>
        <stp>BDP|14119965751067334304</stp>
        <tr r="H73" s="8"/>
        <tr r="I73" s="8"/>
        <tr r="H296" s="5"/>
      </tp>
      <tp t="s">
        <v>#N/A N/A</v>
        <stp/>
        <stp>BDP|10838489496925232412</stp>
        <tr r="G117" s="8"/>
      </tp>
      <tp t="s">
        <v>#N/A N/A</v>
        <stp/>
        <stp>BDP|14488592819619260538</stp>
        <tr r="E223" s="9"/>
      </tp>
      <tp t="s">
        <v>#N/A N/A</v>
        <stp/>
        <stp>BDP|11398021013219339548</stp>
        <tr r="E334" s="8"/>
      </tp>
      <tp t="s">
        <v>#N/A N/A</v>
        <stp/>
        <stp>BDP|12254214238927894860</stp>
        <tr r="E69" s="8"/>
      </tp>
      <tp t="s">
        <v>#N/A N/A</v>
        <stp/>
        <stp>BDP|13044163483591969794</stp>
        <tr r="F177" s="5"/>
        <tr r="F562" s="9"/>
      </tp>
      <tp t="s">
        <v>#N/A N/A</v>
        <stp/>
        <stp>BDP|18359337184717537841</stp>
        <tr r="F230" s="9"/>
      </tp>
      <tp t="s">
        <v>#N/A Requesting Data...3799427605</v>
        <stp/>
        <stp>BDP|10284984728216293150</stp>
        <tr r="H347" s="8"/>
        <tr r="I347" s="8"/>
      </tp>
      <tp t="s">
        <v>#N/A N/A</v>
        <stp/>
        <stp>BDP|12293660383842124234</stp>
        <tr r="D196" s="9"/>
      </tp>
      <tp t="s">
        <v>#N/A N/A</v>
        <stp/>
        <stp>BDP|12892285393657191276</stp>
        <tr r="D255" s="5"/>
      </tp>
      <tp t="s">
        <v>#N/A Requesting Data...3894797004</v>
        <stp/>
        <stp>BDP|16492907637459771918</stp>
        <tr r="H134" s="8"/>
        <tr r="I134" s="8"/>
      </tp>
      <tp t="s">
        <v>#N/A N/A</v>
        <stp/>
        <stp>BDP|15713023066518228741</stp>
        <tr r="D328" s="9"/>
      </tp>
      <tp t="s">
        <v>#N/A N/A</v>
        <stp/>
        <stp>BDP|17964797576743713843</stp>
        <tr r="F11" s="6"/>
      </tp>
      <tp t="s">
        <v>#N/A N/A</v>
        <stp/>
        <stp>BDP|14050566757511045946</stp>
        <tr r="E476" s="8"/>
      </tp>
      <tp t="s">
        <v>#N/A N/A</v>
        <stp/>
        <stp>BDP|12002551272028105429</stp>
        <tr r="D56" s="10"/>
      </tp>
      <tp t="s">
        <v>#N/A N/A</v>
        <stp/>
        <stp>BDP|16230299827892064889</stp>
        <tr r="E588" s="9"/>
      </tp>
      <tp t="s">
        <v>#N/A N/A</v>
        <stp/>
        <stp>BDP|17223339069116440883</stp>
        <tr r="D294" s="8"/>
        <tr r="D197" s="5"/>
      </tp>
      <tp t="s">
        <v>#N/A Requesting Data...2808928952</v>
        <stp/>
        <stp>BDP|16783162965429177415</stp>
        <tr r="H79" s="5"/>
      </tp>
      <tp t="s">
        <v>#N/A Requesting Data...3174885518</v>
        <stp/>
        <stp>BDP|16403570273689680122</stp>
        <tr r="H159" s="9"/>
        <tr r="H43" s="5"/>
      </tp>
      <tp t="s">
        <v>#N/A N/A</v>
        <stp/>
        <stp>BDP|14624918657823068748</stp>
        <tr r="D189" s="5"/>
      </tp>
      <tp t="s">
        <v>#N/A N/A</v>
        <stp/>
        <stp>BDP|12397885421460876463</stp>
        <tr r="F172" s="9"/>
      </tp>
      <tp t="s">
        <v>#N/A Requesting Data...4178857341</v>
        <stp/>
        <stp>BDP|12271955826715567000</stp>
        <tr r="H177" s="8"/>
        <tr r="I177" s="8"/>
      </tp>
      <tp t="s">
        <v>#N/A N/A</v>
        <stp/>
        <stp>BDP|12404974079944788497</stp>
        <tr r="E394" s="9"/>
      </tp>
      <tp t="s">
        <v>#N/A N/A</v>
        <stp/>
        <stp>BDP|17797355871119696616</stp>
        <tr r="F486" s="9"/>
      </tp>
      <tp t="s">
        <v>#N/A Requesting Data...4093776664</v>
        <stp/>
        <stp>BDP|10758948943687520618</stp>
        <tr r="H476" s="8"/>
        <tr r="I476" s="8"/>
      </tp>
      <tp t="s">
        <v>#N/A Requesting Data...3220120326</v>
        <stp/>
        <stp>BDP|17807892853201698709</stp>
        <tr r="H251" s="8"/>
        <tr r="I251" s="8"/>
      </tp>
      <tp t="s">
        <v>#N/A N/A</v>
        <stp/>
        <stp>BDP|10822581002209245043</stp>
        <tr r="E186" s="10"/>
      </tp>
      <tp t="s">
        <v>#N/A N/A</v>
        <stp/>
        <stp>BDP|15820843361304973303</stp>
        <tr r="E226" s="9"/>
      </tp>
      <tp t="s">
        <v>#N/A Requesting Data...3165327818</v>
        <stp/>
        <stp>BDP|10898580473348384646</stp>
        <tr r="G2" s="7"/>
      </tp>
      <tp t="s">
        <v>#N/A N/A</v>
        <stp/>
        <stp>BDP|16182875027082727214</stp>
        <tr r="D91" s="5"/>
        <tr r="D315" s="9"/>
      </tp>
      <tp t="s">
        <v>#N/A N/A</v>
        <stp/>
        <stp>BDP|14146843634860301354</stp>
        <tr r="E334" s="9"/>
      </tp>
      <tp t="s">
        <v>#N/A N/A</v>
        <stp/>
        <stp>BDP|15715688523745948823</stp>
        <tr r="G302" s="9"/>
      </tp>
      <tp t="s">
        <v>#N/A N/A</v>
        <stp/>
        <stp>BDP|13238100847799097324</stp>
        <tr r="D313" s="8"/>
      </tp>
      <tp t="s">
        <v>#N/A N/A</v>
        <stp/>
        <stp>BDP|12017127925079324439</stp>
        <tr r="E270" s="5"/>
      </tp>
      <tp t="s">
        <v>#N/A N/A</v>
        <stp/>
        <stp>BDP|13714458590552140044</stp>
        <tr r="D122" s="8"/>
      </tp>
      <tp t="s">
        <v>#N/A Requesting Data...3253502492</v>
        <stp/>
        <stp>BDP|16070722885875060009</stp>
        <tr r="H108" s="8"/>
        <tr r="I108" s="8"/>
      </tp>
      <tp t="s">
        <v>#N/A N/A</v>
        <stp/>
        <stp>BDP|17870531313059633697</stp>
        <tr r="F424" s="9"/>
      </tp>
      <tp t="s">
        <v>#N/A N/A</v>
        <stp/>
        <stp>BDP|11945565699698669976</stp>
        <tr r="G354" s="9"/>
      </tp>
      <tp t="s">
        <v>#N/A Requesting Data...3636257050</v>
        <stp/>
        <stp>BDP|12117494548238608611</stp>
        <tr r="H383" s="8"/>
        <tr r="I383" s="8"/>
      </tp>
      <tp t="s">
        <v>#N/A Requesting Data...3244255205</v>
        <stp/>
        <stp>BDP|16503441861749787114</stp>
        <tr r="I311" s="5"/>
      </tp>
      <tp t="s">
        <v>#N/A Requesting Data...4288885035</v>
        <stp/>
        <stp>BDP|14419999631350970235</stp>
        <tr r="H180" s="9"/>
      </tp>
      <tp t="s">
        <v>#N/A N/A</v>
        <stp/>
        <stp>BDP|12409533881327278428</stp>
        <tr r="G402" s="8"/>
      </tp>
      <tp t="s">
        <v>#N/A Requesting Data...2884866706</v>
        <stp/>
        <stp>BDP|11001888821442615593</stp>
        <tr r="H286" s="8"/>
        <tr r="I286" s="8"/>
      </tp>
      <tp t="s">
        <v>#N/A N/A</v>
        <stp/>
        <stp>BDP|18097715448206995169</stp>
        <tr r="F572" s="9"/>
      </tp>
      <tp t="s">
        <v>#N/A N/A</v>
        <stp/>
        <stp>BDP|12987259397901437498</stp>
        <tr r="E511" s="9"/>
      </tp>
      <tp t="s">
        <v>#N/A N/A</v>
        <stp/>
        <stp>BDP|17872221034293918917</stp>
        <tr r="D171" s="9"/>
      </tp>
      <tp t="s">
        <v>#N/A N/A</v>
        <stp/>
        <stp>BDP|18262060481888095437</stp>
        <tr r="E309" s="8"/>
      </tp>
      <tp t="s">
        <v>#N/A N/A</v>
        <stp/>
        <stp>BDP|11753366056508676371</stp>
        <tr r="D323" s="9"/>
      </tp>
      <tp t="s">
        <v>#N/A N/A</v>
        <stp/>
        <stp>BDP|12249865630546474364</stp>
        <tr r="G356" s="8"/>
      </tp>
      <tp t="s">
        <v>#N/A N/A</v>
        <stp/>
        <stp>BDP|11472439220929151205</stp>
        <tr r="G310" s="8"/>
      </tp>
      <tp t="s">
        <v>#N/A N/A</v>
        <stp/>
        <stp>BDP|17609175924359156124</stp>
        <tr r="G484" s="9"/>
      </tp>
      <tp t="s">
        <v>#N/A N/A</v>
        <stp/>
        <stp>BDP|15947676899364442253</stp>
        <tr r="E338" s="8"/>
      </tp>
      <tp t="s">
        <v>#N/A Requesting Data...3724295748</v>
        <stp/>
        <stp>BDP|10291947563872679157</stp>
        <tr r="H449" s="8"/>
        <tr r="I449" s="8"/>
      </tp>
      <tp t="s">
        <v>#N/A N/A</v>
        <stp/>
        <stp>BDP|17113231689748830952</stp>
        <tr r="D251" s="8"/>
      </tp>
      <tp t="s">
        <v>#N/A N/A</v>
        <stp/>
        <stp>BDP|12489028187937284155</stp>
        <tr r="F108" s="10"/>
      </tp>
      <tp t="s">
        <v>#N/A N/A</v>
        <stp/>
        <stp>BDP|14231634927369336533</stp>
        <tr r="E460" s="8"/>
      </tp>
      <tp t="s">
        <v>#N/A N/A</v>
        <stp/>
        <stp>BDP|17965880126341283039</stp>
        <tr r="G29" s="5"/>
      </tp>
      <tp t="s">
        <v>#N/A N/A</v>
        <stp/>
        <stp>BDP|10813702660069232539</stp>
        <tr r="E31" s="9"/>
      </tp>
      <tp t="s">
        <v>#N/A N/A</v>
        <stp/>
        <stp>BDP|10382556092579817855</stp>
        <tr r="G518" s="9"/>
      </tp>
      <tp t="s">
        <v>#N/A Requesting Data...2933223637</v>
        <stp/>
        <stp>BDP|11390463582785787598</stp>
        <tr r="H435" s="8"/>
        <tr r="I435" s="8"/>
      </tp>
      <tp t="s">
        <v>#N/A Requesting Data...3433880332</v>
        <stp/>
        <stp>BDP|16086315981197833712</stp>
        <tr r="H153" s="5"/>
      </tp>
      <tp t="s">
        <v>#N/A Requesting Data...3133854767</v>
        <stp/>
        <stp>BDP|11190837119186238301</stp>
        <tr r="H548" s="9"/>
      </tp>
      <tp t="s">
        <v>#N/A N/A</v>
        <stp/>
        <stp>BDP|13042689922393528960</stp>
        <tr r="C137" s="10"/>
      </tp>
      <tp t="s">
        <v>#N/A Requesting Data...4267618149</v>
        <stp/>
        <stp>BDP|14814965802714170447</stp>
        <tr r="H406" s="8"/>
        <tr r="I406" s="8"/>
      </tp>
      <tp t="s">
        <v>#N/A N/A</v>
        <stp/>
        <stp>BDP|16753106463259569584</stp>
        <tr r="E307" s="9"/>
      </tp>
      <tp t="s">
        <v>#N/A N/A</v>
        <stp/>
        <stp>BDP|15648432762669746396</stp>
        <tr r="E477" s="9"/>
      </tp>
      <tp t="s">
        <v>#N/A N/A</v>
        <stp/>
        <stp>BDP|17191840374996981319</stp>
        <tr r="C104" s="10"/>
      </tp>
      <tp t="s">
        <v>#N/A N/A</v>
        <stp/>
        <stp>BDP|18124795257247303054</stp>
        <tr r="E289" s="8"/>
      </tp>
      <tp t="s">
        <v>#N/A N/A</v>
        <stp/>
        <stp>BDP|15278865933062748196</stp>
        <tr r="F407" s="8"/>
      </tp>
      <tp t="s">
        <v>#N/A N/A</v>
        <stp/>
        <stp>BDP|17011842997478257387</stp>
        <tr r="E141" s="10"/>
      </tp>
      <tp t="s">
        <v>#N/A N/A</v>
        <stp/>
        <stp>BDP|14402760629568335413</stp>
        <tr r="F25" s="10"/>
      </tp>
      <tp t="s">
        <v>#N/A Requesting Data...3407684511</v>
        <stp/>
        <stp>BDP|16610693432938359667</stp>
        <tr r="G80" s="10"/>
      </tp>
      <tp t="s">
        <v>#N/A N/A</v>
        <stp/>
        <stp>BDP|16212027581827851412</stp>
        <tr r="D139" s="10"/>
      </tp>
      <tp t="s">
        <v>#N/A N/A</v>
        <stp/>
        <stp>BDP|15775485190507298252</stp>
        <tr r="D267" s="9"/>
      </tp>
      <tp t="s">
        <v>#N/A N/A</v>
        <stp/>
        <stp>BDP|18352598831231279214</stp>
        <tr r="F18" s="7"/>
      </tp>
      <tp t="s">
        <v>#N/A N/A</v>
        <stp/>
        <stp>BDP|15243742623074516984</stp>
        <tr r="F148" s="9"/>
      </tp>
      <tp t="s">
        <v>#N/A Requesting Data...2835167255</v>
        <stp/>
        <stp>BDP|14368606419187269905</stp>
        <tr r="G109" s="10"/>
      </tp>
      <tp t="s">
        <v>#N/A N/A</v>
        <stp/>
        <stp>BDP|14569234013618805255</stp>
        <tr r="G312" s="8"/>
      </tp>
      <tp t="s">
        <v>#N/A N/A</v>
        <stp/>
        <stp>BDP|16650050202593924802</stp>
        <tr r="F69" s="5"/>
      </tp>
      <tp t="s">
        <v>#N/A N/A</v>
        <stp/>
        <stp>BDP|11160574250244902870</stp>
        <tr r="D498" s="8"/>
      </tp>
      <tp t="s">
        <v>#N/A N/A</v>
        <stp/>
        <stp>BDP|13927180492626811033</stp>
        <tr r="F235" s="8"/>
      </tp>
      <tp t="s">
        <v>#N/A N/A</v>
        <stp/>
        <stp>BDP|12383739523699268395</stp>
        <tr r="F390" s="9"/>
      </tp>
      <tp t="s">
        <v>#N/A N/A</v>
        <stp/>
        <stp>BDP|18030808668652565961</stp>
        <tr r="D29" s="8"/>
      </tp>
      <tp t="s">
        <v>#N/A N/A</v>
        <stp/>
        <stp>BDP|10710156603614288880</stp>
        <tr r="E116" s="9"/>
      </tp>
      <tp t="s">
        <v>#N/A N/A</v>
        <stp/>
        <stp>BDP|15992279130918605130</stp>
        <tr r="E58" s="5"/>
        <tr r="E464" s="9"/>
      </tp>
      <tp t="s">
        <v>#N/A Requesting Data...2844332835</v>
        <stp/>
        <stp>BDP|11114135997274797097</stp>
        <tr r="H116" s="9"/>
      </tp>
      <tp t="s">
        <v>#N/A N/A</v>
        <stp/>
        <stp>BDP|16561249932659163390</stp>
        <tr r="E81" s="8"/>
      </tp>
      <tp t="s">
        <v>#N/A N/A</v>
        <stp/>
        <stp>BDP|15868909021163760054</stp>
        <tr r="D298" s="9"/>
      </tp>
      <tp t="s">
        <v>#N/A N/A</v>
        <stp/>
        <stp>BDP|13798960975431994168</stp>
        <tr r="E165" s="10"/>
      </tp>
      <tp t="s">
        <v>#N/A N/A</v>
        <stp/>
        <stp>BDP|11526520545728156582</stp>
        <tr r="E116" s="5"/>
      </tp>
      <tp t="s">
        <v>#N/A N/A</v>
        <stp/>
        <stp>BDP|17047000430701375886</stp>
        <tr r="D588" s="9"/>
      </tp>
      <tp t="s">
        <v>#N/A N/A</v>
        <stp/>
        <stp>BDP|14505179513421252888</stp>
        <tr r="G361" s="8"/>
      </tp>
      <tp t="s">
        <v>#N/A N/A</v>
        <stp/>
        <stp>BDP|13315106480286116193</stp>
        <tr r="D159" s="8"/>
      </tp>
      <tp t="s">
        <v>#N/A Requesting Data...4257076222</v>
        <stp/>
        <stp>BDP|12738974549604616647</stp>
        <tr r="H167" s="8"/>
        <tr r="I167" s="8"/>
        <tr r="H64" s="5"/>
      </tp>
      <tp t="s">
        <v>#N/A N/A</v>
        <stp/>
        <stp>BDP|11960813918520945520</stp>
        <tr r="D397" s="8"/>
      </tp>
      <tp t="s">
        <v>#N/A N/A</v>
        <stp/>
        <stp>BDP|12729332135037342890</stp>
        <tr r="F18" s="9"/>
      </tp>
      <tp t="s">
        <v>#N/A Requesting Data...3491526010</v>
        <stp/>
        <stp>BDP|13828153282070518714</stp>
        <tr r="I471" s="9"/>
      </tp>
      <tp t="s">
        <v>#N/A N/A</v>
        <stp/>
        <stp>BDP|12048691058405388982</stp>
        <tr r="E152" s="8"/>
      </tp>
      <tp t="s">
        <v>#N/A N/A</v>
        <stp/>
        <stp>BDP|14890262285635141602</stp>
        <tr r="F199" s="9"/>
      </tp>
      <tp t="s">
        <v>#N/A Requesting Data...3813281946</v>
        <stp/>
        <stp>BDP|14635375413368979318</stp>
        <tr r="I310" s="9"/>
      </tp>
      <tp t="s">
        <v>#N/A N/A</v>
        <stp/>
        <stp>BDP|10297926645555711581</stp>
        <tr r="F234" s="8"/>
      </tp>
      <tp t="s">
        <v>#N/A N/A</v>
        <stp/>
        <stp>BDP|13048786781817623650</stp>
        <tr r="E34" s="9"/>
      </tp>
      <tp t="s">
        <v>#N/A N/A</v>
        <stp/>
        <stp>BDP|16489689765593597865</stp>
        <tr r="F119" s="5"/>
      </tp>
      <tp t="s">
        <v>#N/A Requesting Data...4146482193</v>
        <stp/>
        <stp>BDP|10315958970465875645</stp>
        <tr r="H490" s="9"/>
      </tp>
      <tp t="s">
        <v>#N/A N/A</v>
        <stp/>
        <stp>BDP|15952916657260096457</stp>
        <tr r="G207" s="8"/>
      </tp>
      <tp t="s">
        <v>#N/A N/A</v>
        <stp/>
        <stp>BDP|17840319954545129965</stp>
        <tr r="D101" s="10"/>
      </tp>
      <tp t="s">
        <v>#N/A N/A</v>
        <stp/>
        <stp>BDP|18145952438817067867</stp>
        <tr r="F499" s="9"/>
      </tp>
      <tp t="s">
        <v>#N/A N/A</v>
        <stp/>
        <stp>BDP|11989560192288231854</stp>
        <tr r="F54" s="9"/>
      </tp>
      <tp t="s">
        <v>#N/A Requesting Data...3519782945</v>
        <stp/>
        <stp>BDP|17399854027233962325</stp>
        <tr r="H144" s="9"/>
      </tp>
      <tp t="s">
        <v>#N/A Requesting Data...3838604669</v>
        <stp/>
        <stp>BDP|14888355777665273820</stp>
        <tr r="H237" s="5"/>
      </tp>
      <tp t="s">
        <v>#N/A N/A</v>
        <stp/>
        <stp>BDP|16565956318131421261</stp>
        <tr r="E10" s="7"/>
      </tp>
      <tp t="s">
        <v>#N/A N/A</v>
        <stp/>
        <stp>BDP|13692674556519588487</stp>
        <tr r="E149" s="5"/>
      </tp>
      <tp t="s">
        <v>#N/A N/A</v>
        <stp/>
        <stp>BDP|17117769369359184254</stp>
        <tr r="G491" s="9"/>
      </tp>
      <tp t="s">
        <v>#N/A N/A</v>
        <stp/>
        <stp>BDP|10758462094174946464</stp>
        <tr r="D122" s="5"/>
      </tp>
      <tp t="s">
        <v>#N/A N/A</v>
        <stp/>
        <stp>BDP|16407037994193965106</stp>
        <tr r="E101" s="10"/>
      </tp>
      <tp t="s">
        <v>#N/A N/A</v>
        <stp/>
        <stp>BDP|18405871239639492734</stp>
        <tr r="D2" s="6"/>
      </tp>
      <tp t="s">
        <v>#N/A N/A</v>
        <stp/>
        <stp>BDP|16507865253914405296</stp>
        <tr r="E163" s="10"/>
      </tp>
      <tp t="s">
        <v>#N/A Requesting Data...3233587184</v>
        <stp/>
        <stp>BDP|15358146198524181437</stp>
        <tr r="I67" s="9"/>
      </tp>
      <tp t="s">
        <v>#N/A N/A</v>
        <stp/>
        <stp>BDP|15017829854821392487</stp>
        <tr r="D537" s="9"/>
      </tp>
      <tp t="s">
        <v>#N/A N/A</v>
        <stp/>
        <stp>BDP|14391133059739037443</stp>
        <tr r="E37" s="9"/>
        <tr r="E40" s="5"/>
      </tp>
      <tp t="s">
        <v>#N/A N/A</v>
        <stp/>
        <stp>BDP|12481292561819911280</stp>
        <tr r="D4" s="7"/>
      </tp>
      <tp t="s">
        <v>#N/A N/A</v>
        <stp/>
        <stp>BDP|14857870044901260449</stp>
        <tr r="G135" s="9"/>
      </tp>
      <tp t="s">
        <v>#N/A N/A</v>
        <stp/>
        <stp>BDP|14252719757843954803</stp>
        <tr r="F102" s="9"/>
      </tp>
      <tp t="s">
        <v>#N/A Requesting Data...3628366866</v>
        <stp/>
        <stp>BDP|13608669709850604821</stp>
        <tr r="I421" s="9"/>
      </tp>
      <tp t="s">
        <v>#N/A N/A</v>
        <stp/>
        <stp>BDP|10038280023384740914</stp>
        <tr r="D324" s="8"/>
      </tp>
      <tp t="s">
        <v>#N/A Requesting Data...3887293934</v>
        <stp/>
        <stp>BDP|10982707556249427668</stp>
        <tr r="I116" s="5"/>
      </tp>
      <tp t="s">
        <v>#N/A N/A</v>
        <stp/>
        <stp>BDP|14700520006029926575</stp>
        <tr r="F312" s="9"/>
      </tp>
      <tp t="s">
        <v>#N/A Requesting Data...4239453468</v>
        <stp/>
        <stp>BDP|11581880511516193303</stp>
        <tr r="I4" s="9"/>
      </tp>
      <tp t="s">
        <v>#N/A N/A</v>
        <stp/>
        <stp>BDP|13153031889104545237</stp>
        <tr r="D281" s="8"/>
      </tp>
      <tp t="s">
        <v>#N/A N/A</v>
        <stp/>
        <stp>BDP|10039762252478014792</stp>
        <tr r="G368" s="8"/>
        <tr r="G89" s="5"/>
      </tp>
      <tp t="s">
        <v>#N/A N/A</v>
        <stp/>
        <stp>BDP|14833314047517106926</stp>
        <tr r="E587" s="9"/>
      </tp>
      <tp t="s">
        <v>#N/A N/A</v>
        <stp/>
        <stp>BDP|17842779309715393887</stp>
        <tr r="D214" s="8"/>
      </tp>
      <tp t="s">
        <v>#N/A Requesting Data...3571605242</v>
        <stp/>
        <stp>BDP|14791131872177354896</stp>
        <tr r="I369" s="9"/>
        <tr r="I244" s="5"/>
      </tp>
      <tp t="s">
        <v>#N/A N/A</v>
        <stp/>
        <stp>BDP|15776125559575968998</stp>
        <tr r="G469" s="9"/>
      </tp>
      <tp t="s">
        <v>#N/A Requesting Data...2992819486</v>
        <stp/>
        <stp>BDP|17061792815869436546</stp>
        <tr r="H352" s="5"/>
      </tp>
      <tp t="s">
        <v>#N/A N/A</v>
        <stp/>
        <stp>BDP|14397627723144733995</stp>
        <tr r="D313" s="9"/>
      </tp>
      <tp t="s">
        <v>#N/A N/A</v>
        <stp/>
        <stp>BDP|11981979219927279390</stp>
        <tr r="D238" s="5"/>
      </tp>
      <tp t="s">
        <v>#N/A N/A</v>
        <stp/>
        <stp>BDP|10586058424737899800</stp>
        <tr r="D286" s="9"/>
      </tp>
      <tp t="s">
        <v>#N/A N/A</v>
        <stp/>
        <stp>BDP|17730091531088265116</stp>
        <tr r="E414" s="8"/>
      </tp>
      <tp t="s">
        <v>#N/A N/A</v>
        <stp/>
        <stp>BDP|14532833378921410769</stp>
        <tr r="D300" s="8"/>
      </tp>
      <tp t="s">
        <v>#N/A Requesting Data...4282994288</v>
        <stp/>
        <stp>BDP|12873406214432306835</stp>
        <tr r="H134" s="9"/>
      </tp>
      <tp t="s">
        <v>#N/A N/A</v>
        <stp/>
        <stp>BDP|16727789211575662848</stp>
        <tr r="F340" s="8"/>
      </tp>
      <tp t="s">
        <v>#N/A N/A</v>
        <stp/>
        <stp>BDP|10477744090311833244</stp>
        <tr r="E168" s="8"/>
      </tp>
      <tp t="s">
        <v>#N/A N/A</v>
        <stp/>
        <stp>BDP|16739817365837698293</stp>
        <tr r="E81" s="9"/>
      </tp>
      <tp t="s">
        <v>#N/A N/A</v>
        <stp/>
        <stp>BDP|13313036251812483991</stp>
        <tr r="E127" s="8"/>
      </tp>
      <tp t="s">
        <v>#N/A Requesting Data...3557361134</v>
        <stp/>
        <stp>BDP|17805870067894453009</stp>
        <tr r="G4" s="10"/>
      </tp>
      <tp t="s">
        <v>#N/A Requesting Data...3284978779</v>
        <stp/>
        <stp>BDP|17696961182143872855</stp>
        <tr r="I243" s="5"/>
      </tp>
      <tp t="s">
        <v>#N/A N/A</v>
        <stp/>
        <stp>BDP|13926665290294324538</stp>
        <tr r="F180" s="5"/>
      </tp>
      <tp t="s">
        <v>#N/A Requesting Data...2973346481</v>
        <stp/>
        <stp>BDP|14319248060564982919</stp>
        <tr r="H472" s="9"/>
        <tr r="H46" s="5"/>
      </tp>
      <tp t="s">
        <v>#N/A N/A</v>
        <stp/>
        <stp>BDP|17356453832424972928</stp>
        <tr r="E71" s="10"/>
      </tp>
      <tp t="s">
        <v>#N/A Requesting Data...3595204463</v>
        <stp/>
        <stp>BDP|18339372214813972463</stp>
        <tr r="I149" s="9"/>
      </tp>
      <tp t="s">
        <v>#N/A N/A</v>
        <stp/>
        <stp>BDP|12638881734126069259</stp>
        <tr r="G115" s="5"/>
      </tp>
      <tp t="s">
        <v>#N/A N/A</v>
        <stp/>
        <stp>BDP|14184191790701345049</stp>
        <tr r="E70" s="8"/>
      </tp>
      <tp t="s">
        <v>#N/A Requesting Data...3683582945</v>
        <stp/>
        <stp>BDP|12377127959682340945</stp>
        <tr r="H22" s="10"/>
      </tp>
      <tp t="s">
        <v>#N/A Requesting Data...4186512185</v>
        <stp/>
        <stp>BDP|12315842360264050583</stp>
        <tr r="I167" s="5"/>
      </tp>
      <tp t="s">
        <v>#N/A Requesting Data...3179668691</v>
        <stp/>
        <stp>BDP|15099156283147993603</stp>
        <tr r="H360" s="9"/>
      </tp>
      <tp t="s">
        <v>#N/A N/A</v>
        <stp/>
        <stp>BDP|11233427330702851972</stp>
        <tr r="D230" s="9"/>
      </tp>
      <tp t="s">
        <v>#N/A Requesting Data...3841817228</v>
        <stp/>
        <stp>BDP|14044368418258409347</stp>
        <tr r="G17" s="10"/>
      </tp>
      <tp t="s">
        <v>#N/A Requesting Data...4021792710</v>
        <stp/>
        <stp>BDP|17860105146349515659</stp>
        <tr r="H54" s="10"/>
      </tp>
      <tp t="s">
        <v>#N/A N/A</v>
        <stp/>
        <stp>BDP|18055449539426604457</stp>
        <tr r="F384" s="9"/>
      </tp>
      <tp t="s">
        <v>#N/A N/A</v>
        <stp/>
        <stp>BDP|15979665816538192761</stp>
        <tr r="E301" s="9"/>
      </tp>
      <tp t="s">
        <v>#N/A N/A</v>
        <stp/>
        <stp>BDP|14312247438921743965</stp>
        <tr r="F222" s="5"/>
        <tr r="F362" s="9"/>
      </tp>
      <tp t="s">
        <v>#N/A N/A</v>
        <stp/>
        <stp>BDP|15649654828694044851</stp>
        <tr r="D192" s="9"/>
      </tp>
      <tp t="s">
        <v>#N/A N/A</v>
        <stp/>
        <stp>BDP|10981312998954815361</stp>
        <tr r="D106" s="8"/>
      </tp>
      <tp t="s">
        <v>#N/A N/A</v>
        <stp/>
        <stp>BDP|11611371523928435589</stp>
        <tr r="G82" s="9"/>
      </tp>
      <tp t="s">
        <v>#N/A N/A</v>
        <stp/>
        <stp>BDP|12155970722542878620</stp>
        <tr r="E92" s="5"/>
        <tr r="E475" s="9"/>
      </tp>
      <tp t="s">
        <v>#N/A Requesting Data...3532796320</v>
        <stp/>
        <stp>BDP|15539228658807321825</stp>
        <tr r="G6" s="12"/>
      </tp>
      <tp t="s">
        <v>#N/A N/A</v>
        <stp/>
        <stp>BDP|11306011493665194015</stp>
        <tr r="G271" s="9"/>
      </tp>
      <tp t="s">
        <v>#N/A N/A</v>
        <stp/>
        <stp>BDP|13402193678888708031</stp>
        <tr r="E28" s="9"/>
      </tp>
      <tp t="s">
        <v>#N/A N/A</v>
        <stp/>
        <stp>BDP|12087723690162567366</stp>
        <tr r="C19" s="7"/>
      </tp>
      <tp t="s">
        <v>#N/A N/A</v>
        <stp/>
        <stp>BDP|14387847065681769647</stp>
        <tr r="D600" s="9"/>
        <tr r="D224" s="5"/>
      </tp>
      <tp t="s">
        <v>#N/A N/A</v>
        <stp/>
        <stp>BDP|11167285319807877893</stp>
        <tr r="E107" s="5"/>
      </tp>
      <tp t="s">
        <v>#N/A N/A</v>
        <stp/>
        <stp>BDP|14254803703012195311</stp>
        <tr r="F405" s="9"/>
      </tp>
      <tp t="s">
        <v>#N/A N/A</v>
        <stp/>
        <stp>BDP|18183648745244682376</stp>
        <tr r="F380" s="9"/>
      </tp>
      <tp t="s">
        <v>#N/A Requesting Data...4184646670</v>
        <stp/>
        <stp>BDP|13381332893865789159</stp>
        <tr r="H328" s="8"/>
        <tr r="I328" s="8"/>
      </tp>
      <tp t="s">
        <v>#N/A Requesting Data...3777013858</v>
        <stp/>
        <stp>BDP|10267438283770493172</stp>
        <tr r="I202" s="5"/>
      </tp>
      <tp t="s">
        <v>#N/A N/A</v>
        <stp/>
        <stp>BDP|17964845772701954476</stp>
        <tr r="G401" s="9"/>
      </tp>
      <tp t="s">
        <v>#N/A Requesting Data...3193235965</v>
        <stp/>
        <stp>BDP|12437396789884106048</stp>
        <tr r="H79" s="9"/>
      </tp>
      <tp t="s">
        <v>#N/A N/A</v>
        <stp/>
        <stp>BDP|11778534340688477517</stp>
        <tr r="D13" s="7"/>
      </tp>
      <tp t="s">
        <v>#N/A Requesting Data...3696474384</v>
        <stp/>
        <stp>BDP|10229063862983056867</stp>
        <tr r="H185" s="9"/>
      </tp>
      <tp t="s">
        <v>#N/A N/A</v>
        <stp/>
        <stp>BDP|17795108327391919899</stp>
        <tr r="F213" s="9"/>
      </tp>
      <tp t="s">
        <v>#N/A N/A</v>
        <stp/>
        <stp>BDP|17218044166955146911</stp>
        <tr r="D232" s="9"/>
      </tp>
      <tp t="s">
        <v>#N/A N/A</v>
        <stp/>
        <stp>BDP|12329837792746546878</stp>
        <tr r="C4" s="7"/>
      </tp>
      <tp t="s">
        <v>#N/A Requesting Data...3277121772</v>
        <stp/>
        <stp>BDP|11096901933433552567</stp>
        <tr r="H342" s="8"/>
        <tr r="I342" s="8"/>
      </tp>
      <tp t="s">
        <v>#N/A N/A</v>
        <stp/>
        <stp>BDP|16509649886732265755</stp>
        <tr r="E48" s="10"/>
      </tp>
      <tp t="s">
        <v>#N/A N/A</v>
        <stp/>
        <stp>BDP|17510014193986515521</stp>
        <tr r="E157" s="8"/>
      </tp>
      <tp t="s">
        <v>#N/A Requesting Data...4203339713</v>
        <stp/>
        <stp>BDP|12365086739628579472</stp>
        <tr r="H146" s="5"/>
      </tp>
      <tp t="s">
        <v>#N/A Requesting Data...4033052762</v>
        <stp/>
        <stp>BDP|15073964623112587109</stp>
        <tr r="I21" s="7"/>
      </tp>
      <tp t="s">
        <v>#N/A Requesting Data...3793309240</v>
        <stp/>
        <stp>BDP|12518966665252779213</stp>
        <tr r="H425" s="8"/>
        <tr r="I425" s="8"/>
        <tr r="H273" s="5"/>
      </tp>
      <tp t="s">
        <v>#N/A N/A</v>
        <stp/>
        <stp>BDP|17550261554615506822</stp>
        <tr r="G83" s="9"/>
      </tp>
      <tp t="s">
        <v>#N/A Requesting Data...3399554514</v>
        <stp/>
        <stp>BDP|15718754286346062146</stp>
        <tr r="I428" s="9"/>
      </tp>
      <tp t="s">
        <v>#N/A Requesting Data...3216819803</v>
        <stp/>
        <stp>BDP|15811441969533434910</stp>
        <tr r="I3" s="7"/>
      </tp>
      <tp t="s">
        <v>#N/A Requesting Data...4254671201</v>
        <stp/>
        <stp>BDP|11406890207384941032</stp>
        <tr r="H142" s="9"/>
      </tp>
      <tp t="s">
        <v>#N/A N/A</v>
        <stp/>
        <stp>BDP|17563069691293510079</stp>
        <tr r="D299" s="9"/>
      </tp>
      <tp t="s">
        <v>#N/A N/A</v>
        <stp/>
        <stp>BDP|17479065138140087990</stp>
        <tr r="G257" s="9"/>
      </tp>
      <tp t="s">
        <v>#N/A N/A</v>
        <stp/>
        <stp>BDP|15278628592677206034</stp>
        <tr r="E264" s="8"/>
      </tp>
      <tp t="s">
        <v>#N/A N/A</v>
        <stp/>
        <stp>BDP|14007594690474259189</stp>
        <tr r="D427" s="8"/>
      </tp>
      <tp t="s">
        <v>#N/A Requesting Data...4179752405</v>
        <stp/>
        <stp>BDP|12538079220719180409</stp>
        <tr r="H527" s="9"/>
      </tp>
      <tp t="s">
        <v>#N/A N/A</v>
        <stp/>
        <stp>BDP|13278060375168051120</stp>
        <tr r="D253" s="9"/>
      </tp>
      <tp t="s">
        <v>#N/A N/A</v>
        <stp/>
        <stp>BDP|12130637594615195548</stp>
        <tr r="E156" s="9"/>
      </tp>
      <tp t="s">
        <v>#N/A Requesting Data...3761234682</v>
        <stp/>
        <stp>BDP|16142041358359949775</stp>
        <tr r="I401" s="9"/>
      </tp>
      <tp t="s">
        <v>#N/A N/A</v>
        <stp/>
        <stp>BDP|12016110060201171932</stp>
        <tr r="G9" s="8"/>
        <tr r="G181" s="5"/>
      </tp>
      <tp t="s">
        <v>#N/A Requesting Data...4131500239</v>
        <stp/>
        <stp>BDP|13721439585261158339</stp>
        <tr r="H139" s="9"/>
      </tp>
      <tp t="s">
        <v>#N/A N/A</v>
        <stp/>
        <stp>BDP|12436539910399453209</stp>
        <tr r="F166" s="9"/>
      </tp>
      <tp t="s">
        <v>#N/A N/A</v>
        <stp/>
        <stp>BDP|12399947875673180205</stp>
        <tr r="D196" s="5"/>
      </tp>
      <tp t="s">
        <v>#N/A N/A</v>
        <stp/>
        <stp>BDP|10110841904404766148</stp>
        <tr r="C110" s="10"/>
      </tp>
      <tp t="s">
        <v>#N/A N/A</v>
        <stp/>
        <stp>BDP|17918692302974514851</stp>
        <tr r="E546" s="9"/>
      </tp>
      <tp t="s">
        <v>#N/A Requesting Data...3091881995</v>
        <stp/>
        <stp>BDP|10191880627133811443</stp>
        <tr r="I394" s="9"/>
      </tp>
      <tp t="s">
        <v>#N/A N/A</v>
        <stp/>
        <stp>BDP|13386938027053496610</stp>
        <tr r="G166" s="8"/>
      </tp>
      <tp t="s">
        <v>#N/A N/A</v>
        <stp/>
        <stp>BDP|13170967034222781663</stp>
        <tr r="G144" s="9"/>
      </tp>
      <tp t="s">
        <v>#N/A Requesting Data...3063802490</v>
        <stp/>
        <stp>BDP|16807691104589294455</stp>
        <tr r="H82" s="9"/>
      </tp>
      <tp t="s">
        <v>#N/A N/A</v>
        <stp/>
        <stp>BDP|18145806297392574619</stp>
        <tr r="E215" s="8"/>
      </tp>
      <tp t="s">
        <v>#N/A N/A</v>
        <stp/>
        <stp>BDP|16344559490810584712</stp>
        <tr r="F13" s="9"/>
      </tp>
      <tp t="s">
        <v>#N/A N/A</v>
        <stp/>
        <stp>BDP|11055992516960582489</stp>
        <tr r="E367" s="9"/>
      </tp>
      <tp t="s">
        <v>#N/A N/A</v>
        <stp/>
        <stp>BDP|17183036784697530517</stp>
        <tr r="F10" s="6"/>
      </tp>
      <tp t="s">
        <v>#N/A Requesting Data...3514747612</v>
        <stp/>
        <stp>BDP|10939041939896013867</stp>
        <tr r="H291" s="9"/>
      </tp>
      <tp t="s">
        <v>#N/A N/A</v>
        <stp/>
        <stp>BDP|10702026584965525061</stp>
        <tr r="G4" s="8"/>
      </tp>
      <tp t="s">
        <v>#N/A Requesting Data...2960824936</v>
        <stp/>
        <stp>BDP|15532421754909407058</stp>
        <tr r="H103" s="10"/>
      </tp>
      <tp t="s">
        <v>#N/A N/A</v>
        <stp/>
        <stp>BDP|14772137284335037521</stp>
        <tr r="E440" s="8"/>
      </tp>
      <tp t="s">
        <v>#N/A Requesting Data...4192198732</v>
        <stp/>
        <stp>BDP|18054397713633849400</stp>
        <tr r="I112" s="5"/>
      </tp>
      <tp t="s">
        <v>#N/A Requesting Data...3904805121</v>
        <stp/>
        <stp>BDP|12075855772454374461</stp>
        <tr r="H5" s="10"/>
      </tp>
      <tp t="s">
        <v>#N/A N/A</v>
        <stp/>
        <stp>BDP|10314039724586331959</stp>
        <tr r="G154" s="8"/>
      </tp>
      <tp t="s">
        <v>#N/A N/A</v>
        <stp/>
        <stp>BDP|17062345875497061936</stp>
        <tr r="G418" s="9"/>
      </tp>
      <tp t="s">
        <v>#N/A N/A</v>
        <stp/>
        <stp>BDP|12315844377074179434</stp>
        <tr r="F151" s="10"/>
      </tp>
      <tp t="s">
        <v>#N/A Requesting Data...3718573041</v>
        <stp/>
        <stp>BDP|13930391556179200165</stp>
        <tr r="G73" s="10"/>
      </tp>
      <tp t="s">
        <v>#N/A N/A</v>
        <stp/>
        <stp>BDP|14478611176440172800</stp>
        <tr r="F478" s="8"/>
      </tp>
      <tp t="s">
        <v>#N/A N/A</v>
        <stp/>
        <stp>BDP|13352292659518047113</stp>
        <tr r="F82" s="9"/>
      </tp>
      <tp t="s">
        <v>#N/A Requesting Data...3610832439</v>
        <stp/>
        <stp>BDP|15539802528431067389</stp>
        <tr r="H28" s="10"/>
      </tp>
      <tp t="s">
        <v>#N/A N/A</v>
        <stp/>
        <stp>BDP|16738019795665741712</stp>
        <tr r="F344" s="9"/>
      </tp>
      <tp t="s">
        <v>#N/A N/A</v>
        <stp/>
        <stp>BDP|16102694531949577790</stp>
        <tr r="E44" s="5"/>
      </tp>
      <tp t="s">
        <v>#N/A N/A</v>
        <stp/>
        <stp>BDP|12307656820402796943</stp>
        <tr r="D250" s="5"/>
      </tp>
      <tp t="s">
        <v>#N/A N/A</v>
        <stp/>
        <stp>BDP|14590802742371767451</stp>
        <tr r="G87" s="9"/>
      </tp>
      <tp t="s">
        <v>#N/A N/A</v>
        <stp/>
        <stp>BDP|15907932281969850061</stp>
        <tr r="D100" s="9"/>
      </tp>
      <tp t="s">
        <v>#N/A Requesting Data...4132564947</v>
        <stp/>
        <stp>BDP|14632844111914290448</stp>
        <tr r="H436" s="9"/>
      </tp>
      <tp t="s">
        <v>#N/A Requesting Data...4091585229</v>
        <stp/>
        <stp>BDP|16376903055034485371</stp>
        <tr r="H302" s="5"/>
      </tp>
      <tp t="s">
        <v>#N/A N/A</v>
        <stp/>
        <stp>BDP|16429962638401704088</stp>
        <tr r="E181" s="9"/>
      </tp>
      <tp t="s">
        <v>#N/A N/A</v>
        <stp/>
        <stp>BDP|15343011384448743846</stp>
        <tr r="G61" s="5"/>
        <tr r="G163" s="9"/>
      </tp>
      <tp t="s">
        <v>#N/A N/A</v>
        <stp/>
        <stp>BDP|17926279685885835562</stp>
        <tr r="C121" s="10"/>
      </tp>
      <tp t="s">
        <v>#N/A N/A</v>
        <stp/>
        <stp>BDP|12013970662521232125</stp>
        <tr r="D189" s="9"/>
      </tp>
      <tp t="s">
        <v>#N/A Requesting Data...3698007942</v>
        <stp/>
        <stp>BDP|15618601817669166651</stp>
        <tr r="H336" s="8"/>
        <tr r="I336" s="8"/>
      </tp>
      <tp t="s">
        <v>#N/A N/A</v>
        <stp/>
        <stp>BDP|16477035263654932987</stp>
        <tr r="G28" s="5"/>
      </tp>
      <tp t="s">
        <v>#N/A N/A</v>
        <stp/>
        <stp>BDP|16853921979835521039</stp>
        <tr r="F357" s="9"/>
      </tp>
      <tp t="s">
        <v>#N/A Requesting Data...3511601892</v>
        <stp/>
        <stp>BDP|17649253284799229904</stp>
        <tr r="H572" s="9"/>
      </tp>
      <tp t="s">
        <v>#N/A N/A</v>
        <stp/>
        <stp>BDP|10011968145822151272</stp>
        <tr r="G258" s="8"/>
      </tp>
      <tp t="s">
        <v>#N/A N/A</v>
        <stp/>
        <stp>BDP|17156824634479074824</stp>
        <tr r="E21" s="10"/>
      </tp>
      <tp t="s">
        <v>#N/A Requesting Data...2922555042</v>
        <stp/>
        <stp>BDP|15370546422467448844</stp>
        <tr r="H425" s="9"/>
      </tp>
      <tp t="s">
        <v>#N/A N/A</v>
        <stp/>
        <stp>BDP|16464037248407261886</stp>
        <tr r="E583" s="9"/>
      </tp>
      <tp t="s">
        <v>#N/A N/A</v>
        <stp/>
        <stp>BDP|13165855467359569932</stp>
        <tr r="E94" s="8"/>
      </tp>
      <tp t="s">
        <v>#N/A N/A</v>
        <stp/>
        <stp>BDP|10165061634228298656</stp>
        <tr r="F35" s="9"/>
      </tp>
      <tp t="s">
        <v>#N/A N/A</v>
        <stp/>
        <stp>BDP|12662145887666453059</stp>
        <tr r="F12" s="7"/>
      </tp>
      <tp t="s">
        <v>#N/A Requesting Data...3303826100</v>
        <stp/>
        <stp>BDP|10586373807556202837</stp>
        <tr r="I153" s="5"/>
      </tp>
      <tp t="s">
        <v>#N/A N/A</v>
        <stp/>
        <stp>BDP|11318861608217887313</stp>
        <tr r="F13" s="12"/>
      </tp>
      <tp t="s">
        <v>#N/A Requesting Data...3029841006</v>
        <stp/>
        <stp>BDP|10565374997205296230</stp>
        <tr r="H189" s="8"/>
        <tr r="I189" s="8"/>
      </tp>
      <tp t="s">
        <v>#N/A Requesting Data...3318782557</v>
        <stp/>
        <stp>BDP|14191252872179744557</stp>
        <tr r="H268" s="9"/>
      </tp>
      <tp t="s">
        <v>#N/A N/A</v>
        <stp/>
        <stp>BDP|11189954357665713505</stp>
        <tr r="E153" s="8"/>
      </tp>
      <tp t="s">
        <v>#N/A N/A</v>
        <stp/>
        <stp>BDP|16669185783666106486</stp>
        <tr r="G306" s="9"/>
      </tp>
      <tp t="s">
        <v>#N/A N/A</v>
        <stp/>
        <stp>BDP|14671125283700313007</stp>
        <tr r="D206" s="9"/>
      </tp>
      <tp t="s">
        <v>#N/A N/A</v>
        <stp/>
        <stp>BDP|12305975501355656371</stp>
        <tr r="D558" s="9"/>
      </tp>
      <tp t="s">
        <v>#N/A Requesting Data...3309840320</v>
        <stp/>
        <stp>BDP|16563836200107610441</stp>
        <tr r="I60" s="9"/>
      </tp>
      <tp t="s">
        <v>#N/A N/A</v>
        <stp/>
        <stp>BDP|17575530213848484657</stp>
        <tr r="E28" s="5"/>
      </tp>
      <tp t="s">
        <v>#N/A Requesting Data...4056395739</v>
        <stp/>
        <stp>BDP|13682974956291461378</stp>
        <tr r="H243" s="8"/>
        <tr r="I243" s="8"/>
        <tr r="H341" s="5"/>
      </tp>
      <tp t="s">
        <v>#N/A Requesting Data...3275817163</v>
        <stp/>
        <stp>BDP|10737717915342001971</stp>
        <tr r="H484" s="9"/>
      </tp>
      <tp t="s">
        <v>#N/A N/A</v>
        <stp/>
        <stp>BDP|11356329652019038344</stp>
        <tr r="E499" s="9"/>
      </tp>
      <tp t="s">
        <v>#N/A Requesting Data...4124229664</v>
        <stp/>
        <stp>BDP|17788774395773346715</stp>
        <tr r="G137" s="10"/>
      </tp>
      <tp t="s">
        <v>#N/A N/A</v>
        <stp/>
        <stp>BDP|12507968165022760264</stp>
        <tr r="E327" s="8"/>
      </tp>
      <tp t="s">
        <v>#N/A N/A</v>
        <stp/>
        <stp>BDP|10280332897177138002</stp>
        <tr r="D94" s="10"/>
      </tp>
      <tp t="s">
        <v>#N/A N/A</v>
        <stp/>
        <stp>BDP|11732364567799498053</stp>
        <tr r="F290" s="8"/>
        <tr r="F12" s="5"/>
      </tp>
      <tp t="s">
        <v>#N/A N/A</v>
        <stp/>
        <stp>BDP|17084966619482123091</stp>
        <tr r="G184" s="5"/>
      </tp>
      <tp t="s">
        <v>#N/A N/A</v>
        <stp/>
        <stp>BDP|11860090893996599308</stp>
        <tr r="D167" s="10"/>
      </tp>
      <tp t="s">
        <v>#N/A N/A</v>
        <stp/>
        <stp>BDP|15812350775879973562</stp>
        <tr r="F97" s="9"/>
      </tp>
      <tp t="s">
        <v>#N/A N/A</v>
        <stp/>
        <stp>BDP|12408053579581837976</stp>
        <tr r="F172" s="10"/>
      </tp>
      <tp t="s">
        <v>#N/A Requesting Data...3275761536</v>
        <stp/>
        <stp>BDP|10415012972002530852</stp>
        <tr r="I388" s="9"/>
      </tp>
      <tp t="s">
        <v>#N/A N/A</v>
        <stp/>
        <stp>BDP|10668694729719922086</stp>
        <tr r="F133" s="5"/>
        <tr r="F249" s="9"/>
      </tp>
      <tp t="s">
        <v>#N/A N/A</v>
        <stp/>
        <stp>BDP|10535342710767661800</stp>
        <tr r="E296" s="8"/>
      </tp>
      <tp t="s">
        <v>#N/A N/A</v>
        <stp/>
        <stp>BDP|17467664837668748750</stp>
        <tr r="G66" s="9"/>
      </tp>
      <tp t="s">
        <v>#N/A N/A</v>
        <stp/>
        <stp>BDP|15989848570334832325</stp>
        <tr r="D99" s="10"/>
      </tp>
      <tp t="s">
        <v>#N/A N/A</v>
        <stp/>
        <stp>BDP|10870449849648195534</stp>
        <tr r="E183" s="5"/>
      </tp>
      <tp t="s">
        <v>#N/A Requesting Data...3108694438</v>
        <stp/>
        <stp>BDP|11683998642037933636</stp>
        <tr r="I302" s="9"/>
      </tp>
      <tp t="s">
        <v>#N/A Requesting Data...3668122314</v>
        <stp/>
        <stp>BDP|15517804214783643202</stp>
        <tr r="I337" s="5"/>
      </tp>
      <tp t="s">
        <v>#N/A Requesting Data...3282485184</v>
        <stp/>
        <stp>BDP|10394140741201810983</stp>
        <tr r="H183" s="8"/>
        <tr r="I183" s="8"/>
      </tp>
      <tp t="s">
        <v>#N/A N/A</v>
        <stp/>
        <stp>BDP|16785865356195462352</stp>
        <tr r="E10" s="12"/>
      </tp>
      <tp t="s">
        <v>#N/A Requesting Data...3821855801</v>
        <stp/>
        <stp>BDP|10525311946978621220</stp>
        <tr r="H312" s="8"/>
        <tr r="I312" s="8"/>
      </tp>
      <tp t="s">
        <v>#N/A Requesting Data...3056229255</v>
        <stp/>
        <stp>BDP|18081771828736802611</stp>
        <tr r="H188" s="5"/>
      </tp>
      <tp t="s">
        <v>#N/A N/A</v>
        <stp/>
        <stp>BDP|16841898224418441973</stp>
        <tr r="E27" s="10"/>
      </tp>
      <tp t="s">
        <v>#N/A N/A</v>
        <stp/>
        <stp>BDP|18203266406324697320</stp>
        <tr r="D377" s="9"/>
      </tp>
      <tp t="s">
        <v>#N/A Requesting Data...3283480171</v>
        <stp/>
        <stp>BDP|14729768613806000940</stp>
        <tr r="H81" s="9"/>
      </tp>
      <tp t="s">
        <v>#N/A N/A</v>
        <stp/>
        <stp>BDP|12144067164638317165</stp>
        <tr r="D91" s="9"/>
      </tp>
      <tp t="s">
        <v>#N/A N/A</v>
        <stp/>
        <stp>BDP|18285227926226182313</stp>
        <tr r="E200" s="9"/>
      </tp>
      <tp t="s">
        <v>#N/A N/A</v>
        <stp/>
        <stp>BDP|18021551536474261774</stp>
        <tr r="G338" s="5"/>
      </tp>
      <tp t="s">
        <v>#N/A Requesting Data...3542381963</v>
        <stp/>
        <stp>BDP|13663086637096623468</stp>
        <tr r="I132" s="5"/>
      </tp>
      <tp t="s">
        <v>#N/A N/A</v>
        <stp/>
        <stp>BDP|13671200123643849248</stp>
        <tr r="G310" s="9"/>
      </tp>
      <tp t="s">
        <v>#N/A Requesting Data...3408206104</v>
        <stp/>
        <stp>BDP|13930410611373872784</stp>
        <tr r="H160" s="5"/>
      </tp>
      <tp t="s">
        <v>#N/A N/A</v>
        <stp/>
        <stp>BDP|14755322201082448791</stp>
        <tr r="F339" s="9"/>
      </tp>
      <tp t="s">
        <v>#N/A N/A</v>
        <stp/>
        <stp>BDP|14659335161281923242</stp>
        <tr r="C181" s="10"/>
      </tp>
      <tp t="s">
        <v>#N/A N/A</v>
        <stp/>
        <stp>BDP|10363099186618001258</stp>
        <tr r="C174" s="10"/>
      </tp>
      <tp t="s">
        <v>#N/A N/A</v>
        <stp/>
        <stp>BDP|11611022025460920113</stp>
        <tr r="D479" s="9"/>
      </tp>
      <tp t="s">
        <v>#N/A N/A</v>
        <stp/>
        <stp>BDP|10075690291105449857</stp>
        <tr r="C61" s="10"/>
      </tp>
      <tp t="s">
        <v>#N/A Requesting Data...3611396378</v>
        <stp/>
        <stp>BDP|17002603138200677073</stp>
        <tr r="H431" s="9"/>
      </tp>
      <tp t="s">
        <v>#N/A Requesting Data...3140396208</v>
        <stp/>
        <stp>BDP|18278797132579033702</stp>
        <tr r="I43" s="9"/>
        <tr r="I284" s="5"/>
      </tp>
      <tp t="s">
        <v>#N/A N/A</v>
        <stp/>
        <stp>BDP|16314763752741652784</stp>
        <tr r="G305" s="8"/>
      </tp>
      <tp t="s">
        <v>#N/A Requesting Data...3424630928</v>
        <stp/>
        <stp>BDP|14685612879162203541</stp>
        <tr r="H167" s="5"/>
      </tp>
      <tp t="s">
        <v>#N/A N/A</v>
        <stp/>
        <stp>BDP|10796894093790326361</stp>
        <tr r="G98" s="8"/>
      </tp>
      <tp t="s">
        <v>#N/A N/A</v>
        <stp/>
        <stp>BDP|18416951228853759265</stp>
        <tr r="F455" s="9"/>
      </tp>
      <tp t="s">
        <v>#N/A N/A</v>
        <stp/>
        <stp>BDP|11994307739992107198</stp>
        <tr r="G45" s="5"/>
      </tp>
      <tp t="s">
        <v>#N/A N/A</v>
        <stp/>
        <stp>BDP|10323425335887920252</stp>
        <tr r="F342" s="8"/>
      </tp>
      <tp t="s">
        <v>#N/A N/A</v>
        <stp/>
        <stp>BDP|18056680593270281510</stp>
        <tr r="E126" s="8"/>
      </tp>
      <tp t="s">
        <v>#N/A Requesting Data...4122790154</v>
        <stp/>
        <stp>BDP|10950425616616510108</stp>
        <tr r="H11" s="12"/>
      </tp>
      <tp t="s">
        <v>#N/A Requesting Data...3179232009</v>
        <stp/>
        <stp>BDP|13505709470532920340</stp>
        <tr r="H228" s="8"/>
        <tr r="I228" s="8"/>
      </tp>
      <tp t="s">
        <v>#N/A N/A</v>
        <stp/>
        <stp>BDP|15531089536511428570</stp>
        <tr r="F411" s="8"/>
      </tp>
      <tp t="s">
        <v>#N/A N/A</v>
        <stp/>
        <stp>BDP|17438697251955296369</stp>
        <tr r="G17" s="8"/>
      </tp>
      <tp t="s">
        <v>#N/A Requesting Data...3743440881</v>
        <stp/>
        <stp>BDP|12500685910880619731</stp>
        <tr r="H255" s="8"/>
        <tr r="I255" s="8"/>
      </tp>
      <tp t="s">
        <v>#N/A N/A</v>
        <stp/>
        <stp>BDP|12819165820122438124</stp>
        <tr r="G436" s="8"/>
        <tr r="G318" s="5"/>
      </tp>
      <tp t="s">
        <v>#N/A Requesting Data...3254995415</v>
        <stp/>
        <stp>BDP|17827424703338225936</stp>
        <tr r="I178" s="9"/>
      </tp>
      <tp t="s">
        <v>#N/A Requesting Data...4257015582</v>
        <stp/>
        <stp>BDP|18328652129496536826</stp>
        <tr r="I100" s="9"/>
      </tp>
      <tp t="s">
        <v>#N/A N/A</v>
        <stp/>
        <stp>BDP|12370628819831274627</stp>
        <tr r="D168" s="8"/>
      </tp>
      <tp t="s">
        <v>#N/A N/A</v>
        <stp/>
        <stp>BDP|12413689164528688862</stp>
        <tr r="G527" s="9"/>
      </tp>
      <tp t="s">
        <v>#N/A N/A</v>
        <stp/>
        <stp>BDP|14356207807704838041</stp>
        <tr r="D418" s="9"/>
      </tp>
      <tp t="s">
        <v>#N/A N/A</v>
        <stp/>
        <stp>BDP|11412080540014518316</stp>
        <tr r="G44" s="5"/>
      </tp>
      <tp t="s">
        <v>#N/A Requesting Data...3670844115</v>
        <stp/>
        <stp>BDP|13057290132934398400</stp>
        <tr r="H489" s="9"/>
      </tp>
      <tp t="s">
        <v>#N/A Requesting Data...3999406751</v>
        <stp/>
        <stp>BDP|10111310595549891158</stp>
        <tr r="I535" s="9"/>
      </tp>
      <tp t="s">
        <v>#N/A N/A</v>
        <stp/>
        <stp>BDP|12844704970648821880</stp>
        <tr r="E82" s="8"/>
      </tp>
      <tp t="s">
        <v>#N/A N/A</v>
        <stp/>
        <stp>BDP|16826197437745499391</stp>
        <tr r="F114" s="8"/>
      </tp>
      <tp t="s">
        <v>#N/A Requesting Data...4009773226</v>
        <stp/>
        <stp>BDP|16693265451312256180</stp>
        <tr r="H549" s="9"/>
        <tr r="H226" s="5"/>
      </tp>
      <tp t="s">
        <v>#N/A N/A</v>
        <stp/>
        <stp>BDP|17595593174742448571</stp>
        <tr r="F203" s="9"/>
      </tp>
      <tp t="s">
        <v>#N/A N/A</v>
        <stp/>
        <stp>BDP|14635607237162884125</stp>
        <tr r="E20" s="7"/>
      </tp>
      <tp t="s">
        <v>#N/A Requesting Data...3301823630</v>
        <stp/>
        <stp>BDP|11158985200038460268</stp>
        <tr r="I583" s="9"/>
      </tp>
      <tp t="s">
        <v>#N/A N/A</v>
        <stp/>
        <stp>BDP|15132792038422939128</stp>
        <tr r="F548" s="9"/>
      </tp>
      <tp t="s">
        <v>#N/A N/A</v>
        <stp/>
        <stp>BDP|12054973158548082445</stp>
        <tr r="D307" s="5"/>
      </tp>
      <tp t="s">
        <v>#N/A N/A</v>
        <stp/>
        <stp>BDP|18383965306733845003</stp>
        <tr r="E52" s="5"/>
      </tp>
      <tp t="s">
        <v>#N/A N/A</v>
        <stp/>
        <stp>BDP|13029360466666234295</stp>
        <tr r="E166" s="9"/>
      </tp>
      <tp t="s">
        <v>#N/A N/A</v>
        <stp/>
        <stp>BDP|10048298431834332706</stp>
        <tr r="F200" s="5"/>
      </tp>
      <tp t="s">
        <v>#N/A Requesting Data...4137448547</v>
        <stp/>
        <stp>BDP|12775564407007822250</stp>
        <tr r="I344" s="5"/>
      </tp>
      <tp t="s">
        <v>#N/A N/A</v>
        <stp/>
        <stp>BDP|12633569748801559067</stp>
        <tr r="G239" s="9"/>
      </tp>
      <tp t="s">
        <v>#N/A Requesting Data...3893720464</v>
        <stp/>
        <stp>BDP|17649556129755429757</stp>
        <tr r="H66" s="5"/>
      </tp>
      <tp t="s">
        <v>#N/A Requesting Data...3364946795</v>
        <stp/>
        <stp>BDP|10903342602342677326</stp>
        <tr r="H401" s="8"/>
        <tr r="I401" s="8"/>
      </tp>
      <tp t="s">
        <v>#N/A Requesting Data...3874525411</v>
        <stp/>
        <stp>BDP|16864831183475506164</stp>
        <tr r="H191" s="8"/>
        <tr r="I191" s="8"/>
      </tp>
      <tp t="s">
        <v>#N/A N/A</v>
        <stp/>
        <stp>BDP|12016364086579352282</stp>
        <tr r="F291" s="5"/>
      </tp>
      <tp t="s">
        <v>#N/A Requesting Data...3325463054</v>
        <stp/>
        <stp>BDP|14580712505513388291</stp>
        <tr r="I25" s="5"/>
      </tp>
      <tp t="s">
        <v>#N/A Requesting Data...3900630370</v>
        <stp/>
        <stp>BDP|16192668612404713792</stp>
        <tr r="H180" s="5"/>
      </tp>
      <tp t="s">
        <v>#N/A N/A</v>
        <stp/>
        <stp>BDP|10974068113156296553</stp>
        <tr r="D351" s="5"/>
      </tp>
      <tp t="s">
        <v>#N/A Requesting Data...4047432775</v>
        <stp/>
        <stp>BDP|12396547988014313965</stp>
        <tr r="I226" s="9"/>
      </tp>
      <tp t="s">
        <v>#N/A N/A</v>
        <stp/>
        <stp>BDP|18181410662221817901</stp>
        <tr r="E274" s="9"/>
      </tp>
      <tp t="s">
        <v>#N/A N/A</v>
        <stp/>
        <stp>BDP|13781126811203771293</stp>
        <tr r="D371" s="8"/>
      </tp>
      <tp t="s">
        <v>#N/A Requesting Data...3508471260</v>
        <stp/>
        <stp>BDP|13480782254285161631</stp>
        <tr r="G95" s="10"/>
      </tp>
      <tp t="s">
        <v>#N/A N/A</v>
        <stp/>
        <stp>BDP|15331654803446889774</stp>
        <tr r="D160" s="5"/>
      </tp>
      <tp t="s">
        <v>#N/A N/A</v>
        <stp/>
        <stp>BDP|15112406730667293797</stp>
        <tr r="D24" s="8"/>
        <tr r="D158" s="5"/>
      </tp>
      <tp t="s">
        <v>#N/A Requesting Data...4214903007</v>
        <stp/>
        <stp>BDP|17508546511345385493</stp>
        <tr r="H103" s="9"/>
      </tp>
      <tp t="s">
        <v>#N/A N/A</v>
        <stp/>
        <stp>BDP|10665950889513297024</stp>
        <tr r="D100" s="8"/>
      </tp>
      <tp t="s">
        <v>#N/A Requesting Data...3541393368</v>
        <stp/>
        <stp>BDP|13814056166894389324</stp>
        <tr r="H39" s="8"/>
        <tr r="I39" s="8"/>
      </tp>
      <tp t="s">
        <v>#N/A N/A</v>
        <stp/>
        <stp>BDP|16726132758020767014</stp>
        <tr r="D453" s="8"/>
      </tp>
      <tp t="s">
        <v>#N/A Requesting Data...4060809549</v>
        <stp/>
        <stp>BDP|17601382842481277343</stp>
        <tr r="H248" s="5"/>
      </tp>
      <tp t="s">
        <v>#N/A Requesting Data...3681839498</v>
        <stp/>
        <stp>BDP|17060675562613646690</stp>
        <tr r="H282" s="5"/>
      </tp>
      <tp t="s">
        <v>#N/A N/A</v>
        <stp/>
        <stp>BDP|10181852439338511128</stp>
        <tr r="D82" s="9"/>
      </tp>
      <tp t="s">
        <v>#N/A Requesting Data...3327140626</v>
        <stp/>
        <stp>BDP|10950430762536169631</stp>
        <tr r="H10" s="8"/>
        <tr r="I10" s="8"/>
      </tp>
      <tp t="s">
        <v>#N/A N/A</v>
        <stp/>
        <stp>BDP|10294529078560532071</stp>
        <tr r="E7" s="10"/>
      </tp>
      <tp t="s">
        <v>#N/A Requesting Data...4069577024</v>
        <stp/>
        <stp>BDP|12653990251279463507</stp>
        <tr r="H276" s="8"/>
        <tr r="I276" s="8"/>
      </tp>
      <tp t="s">
        <v>#N/A Requesting Data...3496965192</v>
        <stp/>
        <stp>BDP|12659744306953869468</stp>
        <tr r="H457" s="8"/>
        <tr r="I457" s="8"/>
      </tp>
      <tp t="s">
        <v>#N/A N/A</v>
        <stp/>
        <stp>BDP|13128197451332708742</stp>
        <tr r="F354" s="5"/>
      </tp>
      <tp t="s">
        <v>#N/A N/A</v>
        <stp/>
        <stp>BDP|13318189106525947592</stp>
        <tr r="F148" s="8"/>
      </tp>
      <tp t="s">
        <v>#N/A N/A</v>
        <stp/>
        <stp>BDP|15983466406323314076</stp>
        <tr r="E123" s="8"/>
        <tr r="E236" s="5"/>
      </tp>
      <tp t="s">
        <v>#N/A N/A</v>
        <stp/>
        <stp>BDP|12580734584087808875</stp>
        <tr r="G470" s="8"/>
      </tp>
      <tp t="s">
        <v>#N/A Requesting Data...3864566918</v>
        <stp/>
        <stp>BDP|15387372945180513093</stp>
        <tr r="H211" s="9"/>
      </tp>
      <tp t="s">
        <v>#N/A Requesting Data...3856866112</v>
        <stp/>
        <stp>BDP|11733295611882449263</stp>
        <tr r="I354" s="9"/>
      </tp>
      <tp t="s">
        <v>#N/A N/A</v>
        <stp/>
        <stp>BDP|10377350509516787752</stp>
        <tr r="F156" s="10"/>
      </tp>
      <tp t="s">
        <v>#N/A Requesting Data...3772917623</v>
        <stp/>
        <stp>BDP|16789135355712804245</stp>
        <tr r="H502" s="8"/>
        <tr r="I502" s="8"/>
        <tr r="H243" s="5"/>
      </tp>
      <tp t="s">
        <v>#N/A Requesting Data...4001926201</v>
        <stp/>
        <stp>BDP|13147579619986780353</stp>
        <tr r="H309" s="9"/>
      </tp>
      <tp t="s">
        <v>#N/A Requesting Data...3171791483</v>
        <stp/>
        <stp>BDP|11225294481411174868</stp>
        <tr r="I5" s="7"/>
      </tp>
      <tp t="s">
        <v>#N/A N/A</v>
        <stp/>
        <stp>BDP|12974284692633926875</stp>
        <tr r="E206" s="8"/>
      </tp>
      <tp t="s">
        <v>#N/A N/A</v>
        <stp/>
        <stp>BDP|14021731259377453337</stp>
        <tr r="E216" s="9"/>
      </tp>
      <tp t="s">
        <v>#N/A N/A</v>
        <stp/>
        <stp>BDP|10495402145384410688</stp>
        <tr r="F535" s="9"/>
      </tp>
      <tp t="s">
        <v>#N/A N/A</v>
        <stp/>
        <stp>BDP|18320421970269965056</stp>
        <tr r="D58" s="10"/>
      </tp>
      <tp t="s">
        <v>#N/A N/A</v>
        <stp/>
        <stp>BDP|11239621947331334093</stp>
        <tr r="F15" s="5"/>
      </tp>
      <tp t="s">
        <v>#N/A Requesting Data...3764660637</v>
        <stp/>
        <stp>BDP|16262878391345047098</stp>
        <tr r="H55" s="10"/>
      </tp>
      <tp t="s">
        <v>#N/A N/A</v>
        <stp/>
        <stp>BDP|17764303530376812321</stp>
        <tr r="G467" s="9"/>
      </tp>
      <tp t="s">
        <v>#N/A N/A</v>
        <stp/>
        <stp>BDP|14678586764317725205</stp>
        <tr r="D256" s="8"/>
      </tp>
      <tp t="s">
        <v>#N/A N/A</v>
        <stp/>
        <stp>BDP|17927809284821646462</stp>
        <tr r="D22" s="5"/>
      </tp>
      <tp t="s">
        <v>#N/A N/A</v>
        <stp/>
        <stp>BDP|13953425613426071257</stp>
        <tr r="G375" s="8"/>
        <tr r="G290" s="5"/>
      </tp>
      <tp t="s">
        <v>#N/A N/A</v>
        <stp/>
        <stp>BDP|11405345994670898901</stp>
        <tr r="F340" s="9"/>
      </tp>
      <tp t="s">
        <v>#N/A N/A</v>
        <stp/>
        <stp>BDP|15843491667304347199</stp>
        <tr r="G532" s="9"/>
      </tp>
      <tp t="s">
        <v>#N/A N/A</v>
        <stp/>
        <stp>BDP|12597608238886470356</stp>
        <tr r="E527" s="9"/>
      </tp>
      <tp t="s">
        <v>#N/A Requesting Data...4082939783</v>
        <stp/>
        <stp>BDP|15752434798822817880</stp>
        <tr r="I71" s="9"/>
      </tp>
      <tp t="s">
        <v>#N/A Requesting Data...3924802209</v>
        <stp/>
        <stp>BDP|15825170554753398042</stp>
        <tr r="H100" s="9"/>
      </tp>
      <tp t="s">
        <v>#N/A Requesting Data...3405220008</v>
        <stp/>
        <stp>BDP|14550759202208778994</stp>
        <tr r="H445" s="9"/>
      </tp>
      <tp t="s">
        <v>#N/A N/A</v>
        <stp/>
        <stp>BDP|15552369568736709408</stp>
        <tr r="D351" s="8"/>
        <tr r="D68" s="5"/>
      </tp>
      <tp t="s">
        <v>#N/A N/A</v>
        <stp/>
        <stp>BDP|12014486836057030027</stp>
        <tr r="D154" s="9"/>
      </tp>
      <tp t="s">
        <v>#N/A Requesting Data...3362142789</v>
        <stp/>
        <stp>BDP|10000439937140820508</stp>
        <tr r="G134" s="10"/>
      </tp>
      <tp t="s">
        <v>#N/A N/A</v>
        <stp/>
        <stp>BDP|10552230764180918677</stp>
        <tr r="F149" s="5"/>
      </tp>
      <tp t="s">
        <v>#N/A N/A</v>
        <stp/>
        <stp>BDP|16373330226350221586</stp>
        <tr r="F480" s="8"/>
      </tp>
      <tp t="s">
        <v>#N/A N/A</v>
        <stp/>
        <stp>BDP|14817479007443624129</stp>
        <tr r="G77" s="9"/>
      </tp>
      <tp t="s">
        <v>#N/A Requesting Data...3329382841</v>
        <stp/>
        <stp>BDP|16516028422645804319</stp>
        <tr r="I314" s="9"/>
      </tp>
      <tp t="s">
        <v>#N/A N/A</v>
        <stp/>
        <stp>BDP|18161038052099896643</stp>
        <tr r="F404" s="8"/>
        <tr r="F240" s="5"/>
      </tp>
      <tp t="s">
        <v>#N/A N/A</v>
        <stp/>
        <stp>BDP|14203285844521063122</stp>
        <tr r="F196" s="8"/>
      </tp>
      <tp t="s">
        <v>#N/A Requesting Data...4095923920</v>
        <stp/>
        <stp>BDP|17600706249813805585</stp>
        <tr r="I315" s="5"/>
      </tp>
      <tp t="s">
        <v>#N/A N/A</v>
        <stp/>
        <stp>BDP|13032999689519944960</stp>
        <tr r="F42" s="8"/>
      </tp>
      <tp t="s">
        <v>#N/A N/A</v>
        <stp/>
        <stp>BDP|11443394243183894792</stp>
        <tr r="D149" s="9"/>
      </tp>
      <tp t="s">
        <v>#N/A N/A</v>
        <stp/>
        <stp>BDP|13875703903252385474</stp>
        <tr r="D4" s="6"/>
      </tp>
      <tp t="s">
        <v>#N/A N/A</v>
        <stp/>
        <stp>BDP|14356371852484012499</stp>
        <tr r="E319" s="9"/>
      </tp>
      <tp t="s">
        <v>#N/A N/A</v>
        <stp/>
        <stp>BDP|13382593162800444238</stp>
        <tr r="F415" s="8"/>
      </tp>
      <tp t="s">
        <v>#N/A N/A</v>
        <stp/>
        <stp>BDP|18417345031702869867</stp>
        <tr r="G350" s="9"/>
      </tp>
      <tp t="s">
        <v>#N/A N/A</v>
        <stp/>
        <stp>BDP|17057494513103217373</stp>
        <tr r="E60" s="8"/>
      </tp>
      <tp t="s">
        <v>#N/A Requesting Data...4014461476</v>
        <stp/>
        <stp>BDP|10829542173327427740</stp>
        <tr r="I358" s="9"/>
      </tp>
      <tp t="s">
        <v>#N/A N/A</v>
        <stp/>
        <stp>BDP|17217582117781535077</stp>
        <tr r="F183" s="5"/>
      </tp>
      <tp t="s">
        <v>#N/A N/A</v>
        <stp/>
        <stp>BDP|10423125819285667763</stp>
        <tr r="D182" s="9"/>
      </tp>
      <tp t="s">
        <v>#N/A Requesting Data...4244320776</v>
        <stp/>
        <stp>BDP|17442784505132251043</stp>
        <tr r="I195" s="9"/>
      </tp>
      <tp t="s">
        <v>#N/A Requesting Data...3575905807</v>
        <stp/>
        <stp>BDP|10693989238750853815</stp>
        <tr r="I383" s="9"/>
      </tp>
      <tp t="s">
        <v>#N/A Requesting Data...3759603805</v>
        <stp/>
        <stp>BDP|12927191723711953256</stp>
        <tr r="I197" s="5"/>
      </tp>
      <tp t="s">
        <v>#N/A N/A</v>
        <stp/>
        <stp>BDP|12988662197529127668</stp>
        <tr r="F89" s="9"/>
        <tr r="F32" s="5"/>
      </tp>
      <tp t="s">
        <v>#N/A N/A</v>
        <stp/>
        <stp>BDP|12594782727683004659</stp>
        <tr r="E331" s="8"/>
      </tp>
      <tp t="s">
        <v>#N/A Requesting Data...3346516318</v>
        <stp/>
        <stp>BDP|13941217437332403244</stp>
        <tr r="H30" s="8"/>
        <tr r="I30" s="8"/>
      </tp>
      <tp t="s">
        <v>#N/A N/A</v>
        <stp/>
        <stp>BDP|13737260528703555235</stp>
        <tr r="E222" s="5"/>
        <tr r="E362" s="9"/>
      </tp>
      <tp t="s">
        <v>#N/A N/A</v>
        <stp/>
        <stp>BDP|13420434272917340581</stp>
        <tr r="D6" s="5"/>
      </tp>
      <tp t="s">
        <v>#N/A Requesting Data...4023853872</v>
        <stp/>
        <stp>BDP|14097484623066138647</stp>
        <tr r="G111" s="10"/>
      </tp>
      <tp t="s">
        <v>#N/A Requesting Data...3446220326</v>
        <stp/>
        <stp>BDP|17027940989621684555</stp>
        <tr r="H279" s="5"/>
      </tp>
      <tp t="s">
        <v>#N/A N/A</v>
        <stp/>
        <stp>BDP|11084443469422474370</stp>
        <tr r="G553" s="9"/>
      </tp>
      <tp t="s">
        <v>#N/A Requesting Data...4057153842</v>
        <stp/>
        <stp>BDP|16292561155046714281</stp>
        <tr r="H439" s="8"/>
        <tr r="I439" s="8"/>
      </tp>
      <tp t="s">
        <v>#N/A Requesting Data...3401497921</v>
        <stp/>
        <stp>BDP|12854099039700064362</stp>
        <tr r="H82" s="10"/>
      </tp>
      <tp t="s">
        <v>#N/A N/A</v>
        <stp/>
        <stp>BDP|13040562819854450155</stp>
        <tr r="D225" s="8"/>
      </tp>
      <tp t="s">
        <v>#N/A N/A</v>
        <stp/>
        <stp>BDP|10592648643661812148</stp>
        <tr r="E442" s="9"/>
      </tp>
      <tp t="s">
        <v>#N/A Requesting Data...3855869279</v>
        <stp/>
        <stp>BDP|10997774042307078624</stp>
        <tr r="G180" s="10"/>
      </tp>
      <tp t="s">
        <v>#N/A N/A</v>
        <stp/>
        <stp>BDP|11118622348523164243</stp>
        <tr r="E80" s="8"/>
      </tp>
      <tp t="s">
        <v>#N/A N/A</v>
        <stp/>
        <stp>BDP|11646012947493761497</stp>
        <tr r="F132" s="8"/>
      </tp>
      <tp t="s">
        <v>#N/A Requesting Data...3457666825</v>
        <stp/>
        <stp>BDP|13389653181296933909</stp>
        <tr r="I251" s="9"/>
        <tr r="I85" s="5"/>
      </tp>
      <tp t="s">
        <v>#N/A N/A</v>
        <stp/>
        <stp>BDP|16431990087653359672</stp>
        <tr r="D295" s="9"/>
      </tp>
      <tp t="s">
        <v>#N/A Requesting Data...3589774624</v>
        <stp/>
        <stp>BDP|13823851345079400422</stp>
        <tr r="I84" s="5"/>
      </tp>
      <tp t="s">
        <v>#N/A N/A</v>
        <stp/>
        <stp>BDP|12622414378647002410</stp>
        <tr r="E221" s="9"/>
      </tp>
      <tp t="s">
        <v>#N/A N/A</v>
        <stp/>
        <stp>BDP|10955266644180235477</stp>
        <tr r="D226" s="5"/>
        <tr r="D549" s="9"/>
      </tp>
      <tp t="s">
        <v>#N/A Requesting Data...3801528665</v>
        <stp/>
        <stp>BDP|12984846680975120521</stp>
        <tr r="I189" s="9"/>
      </tp>
      <tp t="s">
        <v>#N/A N/A</v>
        <stp/>
        <stp>BDP|11361086959941208712</stp>
        <tr r="E4" s="10"/>
      </tp>
      <tp t="s">
        <v>#N/A Requesting Data...3813685448</v>
        <stp/>
        <stp>BDP|16112079680959090573</stp>
        <tr r="H68" s="10"/>
      </tp>
      <tp t="s">
        <v>#N/A Requesting Data...3550780156</v>
        <stp/>
        <stp>BDP|14095114022923760658</stp>
        <tr r="I474" s="9"/>
      </tp>
      <tp t="s">
        <v>#N/A N/A</v>
        <stp/>
        <stp>BDP|11896447478284726426</stp>
        <tr r="G272" s="5"/>
      </tp>
      <tp t="s">
        <v>#N/A N/A</v>
        <stp/>
        <stp>BDP|13489113964167318134</stp>
        <tr r="G239" s="8"/>
        <tr r="G17" s="5"/>
      </tp>
      <tp t="s">
        <v>#N/A N/A</v>
        <stp/>
        <stp>BDP|15683287672073894158</stp>
        <tr r="D173" s="9"/>
      </tp>
      <tp t="s">
        <v>#N/A N/A</v>
        <stp/>
        <stp>BDP|14747058149961282380</stp>
        <tr r="E250" s="8"/>
      </tp>
      <tp t="s">
        <v>#N/A Requesting Data...4042080875</v>
        <stp/>
        <stp>BDP|12817425855906661787</stp>
        <tr r="I357" s="9"/>
      </tp>
      <tp t="s">
        <v>#N/A Requesting Data...3685158350</v>
        <stp/>
        <stp>BDP|10427695155597180689</stp>
        <tr r="G41" s="10"/>
      </tp>
      <tp t="s">
        <v>#N/A N/A</v>
        <stp/>
        <stp>BDP|10871704919615126116</stp>
        <tr r="C70" s="10"/>
      </tp>
      <tp t="s">
        <v>#N/A N/A</v>
        <stp/>
        <stp>BDP|12860083972035531267</stp>
        <tr r="D204" s="8"/>
      </tp>
      <tp t="s">
        <v>#N/A N/A</v>
        <stp/>
        <stp>BDP|13917378886642999807</stp>
        <tr r="G398" s="9"/>
      </tp>
      <tp t="s">
        <v>#N/A N/A</v>
        <stp/>
        <stp>BDP|10954594753656523473</stp>
        <tr r="C11" s="7"/>
      </tp>
      <tp t="s">
        <v>#N/A Requesting Data...4108552641</v>
        <stp/>
        <stp>BDP|17147435234861776308</stp>
        <tr r="G139" s="10"/>
      </tp>
      <tp t="s">
        <v>#N/A N/A</v>
        <stp/>
        <stp>BDP|17118061901104442133</stp>
        <tr r="G317" s="8"/>
      </tp>
      <tp t="s">
        <v>#N/A N/A</v>
        <stp/>
        <stp>BDP|10641472064749639927</stp>
        <tr r="D350" s="5"/>
      </tp>
      <tp t="s">
        <v>#N/A N/A</v>
        <stp/>
        <stp>BDP|14205961269008574193</stp>
        <tr r="G274" s="8"/>
      </tp>
      <tp t="s">
        <v>#N/A N/A</v>
        <stp/>
        <stp>BDP|14654271829962902409</stp>
        <tr r="F373" s="8"/>
        <tr r="F150" s="5"/>
      </tp>
      <tp t="s">
        <v>#N/A N/A</v>
        <stp/>
        <stp>BDP|11124422102977844096</stp>
        <tr r="F267" s="8"/>
      </tp>
      <tp t="s">
        <v>#N/A N/A</v>
        <stp/>
        <stp>BDP|17703449212439417955</stp>
        <tr r="D287" s="9"/>
      </tp>
      <tp t="s">
        <v>#N/A N/A</v>
        <stp/>
        <stp>BDP|14710649357064111150</stp>
        <tr r="G412" s="8"/>
      </tp>
      <tp t="s">
        <v>#N/A N/A</v>
        <stp/>
        <stp>BDP|16886812688504131005</stp>
        <tr r="F586" s="9"/>
      </tp>
      <tp t="s">
        <v>#N/A N/A</v>
        <stp/>
        <stp>BDP|14347398116532554691</stp>
        <tr r="D7" s="12"/>
        <tr r="D13" s="6"/>
      </tp>
      <tp t="s">
        <v>#N/A N/A</v>
        <stp/>
        <stp>BDP|15597149510650909784</stp>
        <tr r="C31" s="10"/>
      </tp>
      <tp t="s">
        <v>#N/A Requesting Data...3690438024</v>
        <stp/>
        <stp>BDP|13487041261636296134</stp>
        <tr r="I12" s="5"/>
      </tp>
      <tp t="s">
        <v>#N/A Requesting Data...4230908361</v>
        <stp/>
        <stp>BDP|14000720470211433760</stp>
        <tr r="I378" s="9"/>
      </tp>
      <tp t="s">
        <v>#N/A N/A</v>
        <stp/>
        <stp>BDP|10115002515457154453</stp>
        <tr r="D143" s="10"/>
      </tp>
      <tp t="s">
        <v>#N/A N/A</v>
        <stp/>
        <stp>BDP|11100903897117516434</stp>
        <tr r="G438" s="9"/>
      </tp>
      <tp t="s">
        <v>#N/A N/A</v>
        <stp/>
        <stp>BDP|18069066794571003222</stp>
        <tr r="E430" s="8"/>
      </tp>
      <tp t="s">
        <v>#N/A N/A</v>
        <stp/>
        <stp>BDP|18054001196381338253</stp>
        <tr r="E59" s="9"/>
      </tp>
      <tp t="s">
        <v>#N/A Requesting Data...3941606916</v>
        <stp/>
        <stp>BDP|10592305692939641116</stp>
        <tr r="H117" s="9"/>
      </tp>
      <tp t="s">
        <v>#N/A Requesting Data...4041703383</v>
        <stp/>
        <stp>BDP|15614220656744734451</stp>
        <tr r="I30" s="5"/>
      </tp>
      <tp t="s">
        <v>#N/A N/A</v>
        <stp/>
        <stp>BDP|12143758215680690648</stp>
        <tr r="D106" s="5"/>
      </tp>
      <tp t="s">
        <v>#N/A N/A</v>
        <stp/>
        <stp>BDP|17638378469196302681</stp>
        <tr r="D16" s="9"/>
      </tp>
      <tp t="s">
        <v>#N/A N/A</v>
        <stp/>
        <stp>BDP|14220972987362713568</stp>
        <tr r="E417" s="9"/>
      </tp>
      <tp t="s">
        <v>#N/A N/A</v>
        <stp/>
        <stp>BDP|10686402845101064307</stp>
        <tr r="D108" s="8"/>
      </tp>
      <tp t="s">
        <v>#N/A Requesting Data...3262649043</v>
        <stp/>
        <stp>BDP|17787835589114668183</stp>
        <tr r="H383" s="9"/>
      </tp>
      <tp t="s">
        <v>#N/A Requesting Data...3534454726</v>
        <stp/>
        <stp>BDP|14670303337994514274</stp>
        <tr r="G9" s="10"/>
      </tp>
      <tp t="s">
        <v>#N/A Requesting Data...3613174671</v>
        <stp/>
        <stp>BDP|14281557421140627134</stp>
        <tr r="H584" s="9"/>
      </tp>
      <tp t="s">
        <v>#N/A Requesting Data...3459011167</v>
        <stp/>
        <stp>BDP|13295554657672742341</stp>
        <tr r="I343" s="9"/>
      </tp>
      <tp t="s">
        <v>#N/A N/A</v>
        <stp/>
        <stp>BDP|13588729433026553329</stp>
        <tr r="F100" s="8"/>
      </tp>
      <tp t="s">
        <v>#N/A N/A</v>
        <stp/>
        <stp>BDP|17286143658389811854</stp>
        <tr r="E540" s="9"/>
      </tp>
      <tp t="s">
        <v>#N/A N/A</v>
        <stp/>
        <stp>BDP|15211795759205537049</stp>
        <tr r="G70" s="8"/>
      </tp>
      <tp t="s">
        <v>#N/A N/A</v>
        <stp/>
        <stp>BDP|14637669851413450668</stp>
        <tr r="G81" s="9"/>
      </tp>
      <tp t="s">
        <v>#N/A N/A</v>
        <stp/>
        <stp>BDP|15087028836756724207</stp>
        <tr r="D278" s="8"/>
      </tp>
      <tp t="s">
        <v>#N/A N/A</v>
        <stp/>
        <stp>BDP|13602074277453122540</stp>
        <tr r="E135" s="8"/>
      </tp>
      <tp t="s">
        <v>#N/A N/A</v>
        <stp/>
        <stp>BDP|16736223001194062276</stp>
        <tr r="D568" s="9"/>
        <tr r="D90" s="5"/>
      </tp>
      <tp t="s">
        <v>#N/A Requesting Data...3399713875</v>
        <stp/>
        <stp>BDP|15456909581842149471</stp>
        <tr r="H175" s="8"/>
        <tr r="I175" s="8"/>
        <tr r="H130" s="5"/>
      </tp>
      <tp t="s">
        <v>#N/A Requesting Data...3616614371</v>
        <stp/>
        <stp>BDP|12606794476614203485</stp>
        <tr r="H67" s="10"/>
      </tp>
      <tp t="s">
        <v>#N/A N/A</v>
        <stp/>
        <stp>BDP|17038211675175761500</stp>
        <tr r="E14" s="5"/>
      </tp>
      <tp t="s">
        <v>#N/A Requesting Data...3750880408</v>
        <stp/>
        <stp>BDP|16872934573343811935</stp>
        <tr r="H2" s="10"/>
      </tp>
      <tp t="s">
        <v>#N/A Requesting Data...3627818669</v>
        <stp/>
        <stp>BDP|14028157610392595424</stp>
        <tr r="H196" s="5"/>
      </tp>
      <tp t="s">
        <v>#N/A N/A</v>
        <stp/>
        <stp>BDP|17152661009997969450</stp>
        <tr r="F245" s="8"/>
        <tr r="F265" s="5"/>
      </tp>
      <tp t="s">
        <v>#N/A N/A</v>
        <stp/>
        <stp>BDP|10348752956991141131</stp>
        <tr r="D49" s="8"/>
      </tp>
      <tp t="s">
        <v>#N/A N/A</v>
        <stp/>
        <stp>BDP|17550419403422783328</stp>
        <tr r="E292" s="8"/>
      </tp>
      <tp t="s">
        <v>#N/A N/A</v>
        <stp/>
        <stp>BDP|17761440373475630349</stp>
        <tr r="F28" s="5"/>
      </tp>
      <tp t="s">
        <v>#N/A N/A</v>
        <stp/>
        <stp>BDP|17594724252317553023</stp>
        <tr r="F365" s="9"/>
      </tp>
      <tp t="s">
        <v>#N/A N/A</v>
        <stp/>
        <stp>BDP|12290510060510362322</stp>
        <tr r="D107" s="10"/>
      </tp>
      <tp t="s">
        <v>#N/A Requesting Data...3617614416</v>
        <stp/>
        <stp>BDP|12043024270866523154</stp>
        <tr r="H366" s="9"/>
      </tp>
      <tp t="s">
        <v>#N/A Requesting Data...4201352411</v>
        <stp/>
        <stp>BDP|14367477465103664758</stp>
        <tr r="I168" s="9"/>
      </tp>
      <tp t="s">
        <v>#N/A Requesting Data...3587686917</v>
        <stp/>
        <stp>BDP|12300850356249082427</stp>
        <tr r="I354" s="5"/>
      </tp>
      <tp t="s">
        <v>#N/A N/A</v>
        <stp/>
        <stp>BDP|17842000874913738192</stp>
        <tr r="E471" s="9"/>
      </tp>
      <tp t="s">
        <v>#N/A N/A</v>
        <stp/>
        <stp>BDP|17263207023001210411</stp>
        <tr r="G206" s="9"/>
      </tp>
      <tp t="s">
        <v>#N/A N/A</v>
        <stp/>
        <stp>BDP|10742464472420758161</stp>
        <tr r="D176" s="10"/>
      </tp>
      <tp t="s">
        <v>#N/A N/A</v>
        <stp/>
        <stp>BDP|10008487178426065725</stp>
        <tr r="C93" s="10"/>
      </tp>
      <tp t="s">
        <v>#N/A Requesting Data...3898095463</v>
        <stp/>
        <stp>BDP|17648065342118147913</stp>
        <tr r="H358" s="9"/>
      </tp>
      <tp t="s">
        <v>#N/A N/A</v>
        <stp/>
        <stp>BDP|12216419231846049103</stp>
        <tr r="G30" s="9"/>
      </tp>
      <tp t="s">
        <v>#N/A N/A</v>
        <stp/>
        <stp>BDP|10461333004209639873</stp>
        <tr r="F490" s="8"/>
      </tp>
      <tp t="s">
        <v>#N/A Requesting Data...4139279234</v>
        <stp/>
        <stp>BDP|11892740318625288040</stp>
        <tr r="H26" s="9"/>
      </tp>
      <tp t="s">
        <v>#N/A N/A</v>
        <stp/>
        <stp>BDP|18235366386641173013</stp>
        <tr r="D330" s="9"/>
      </tp>
      <tp t="s">
        <v>#N/A Requesting Data...4178626569</v>
        <stp/>
        <stp>BDP|10995363417985804525</stp>
        <tr r="I94" s="9"/>
      </tp>
      <tp t="s">
        <v>#N/A N/A</v>
        <stp/>
        <stp>BDP|14374720587278248167</stp>
        <tr r="D342" s="5"/>
      </tp>
      <tp t="s">
        <v>#N/A N/A</v>
        <stp/>
        <stp>BDP|18380748084084911187</stp>
        <tr r="D54" s="5"/>
      </tp>
      <tp t="s">
        <v>#N/A Requesting Data...3717459636</v>
        <stp/>
        <stp>BDP|16568079142805509571</stp>
        <tr r="H547" s="9"/>
      </tp>
      <tp t="s">
        <v>#N/A N/A</v>
        <stp/>
        <stp>BDP|16592622501024190657</stp>
        <tr r="G138" s="5"/>
      </tp>
      <tp t="s">
        <v>#N/A N/A</v>
        <stp/>
        <stp>BDP|17300393039521358458</stp>
        <tr r="G381" s="8"/>
      </tp>
      <tp t="s">
        <v>#N/A N/A</v>
        <stp/>
        <stp>BDP|14593705327600412330</stp>
        <tr r="D562" s="9"/>
        <tr r="D177" s="5"/>
      </tp>
      <tp t="s">
        <v>#N/A N/A</v>
        <stp/>
        <stp>BDP|18208290476277197891</stp>
        <tr r="E121" s="5"/>
      </tp>
      <tp t="s">
        <v>#N/A N/A</v>
        <stp/>
        <stp>BDP|18108870734076126768</stp>
        <tr r="E482" s="9"/>
      </tp>
      <tp t="s">
        <v>#N/A N/A</v>
        <stp/>
        <stp>BDP|11026064916685093750</stp>
        <tr r="D416" s="8"/>
      </tp>
      <tp t="s">
        <v>#N/A N/A</v>
        <stp/>
        <stp>BDP|15028416359601499792</stp>
        <tr r="D222" s="8"/>
      </tp>
      <tp t="s">
        <v>#N/A N/A</v>
        <stp/>
        <stp>BDP|14097443661472331632</stp>
        <tr r="C13" s="10"/>
      </tp>
      <tp t="s">
        <v>#N/A Requesting Data...4135388224</v>
        <stp/>
        <stp>BDP|12570568349327813672</stp>
        <tr r="H351" s="5"/>
      </tp>
      <tp t="s">
        <v>#N/A N/A</v>
        <stp/>
        <stp>BDP|13228424231192690423</stp>
        <tr r="F349" s="8"/>
      </tp>
      <tp t="s">
        <v>#N/A Requesting Data...4192080349</v>
        <stp/>
        <stp>BDP|15535637144067398241</stp>
        <tr r="H427" s="8"/>
        <tr r="I427" s="8"/>
      </tp>
      <tp t="s">
        <v>#N/A N/A</v>
        <stp/>
        <stp>BDP|15591390742726261694</stp>
        <tr r="E238" s="5"/>
      </tp>
      <tp t="s">
        <v>#N/A Requesting Data...3611670029</v>
        <stp/>
        <stp>BDP|10033884338689728022</stp>
        <tr r="H65" s="10"/>
      </tp>
      <tp t="s">
        <v>#N/A N/A</v>
        <stp/>
        <stp>BDP|14079455164472720634</stp>
        <tr r="G335" s="8"/>
        <tr r="G276" s="5"/>
      </tp>
      <tp t="s">
        <v>#N/A N/A</v>
        <stp/>
        <stp>BDP|12761946283909308869</stp>
        <tr r="F253" s="8"/>
      </tp>
      <tp t="s">
        <v>#N/A N/A</v>
        <stp/>
        <stp>BDP|16280516906697502658</stp>
        <tr r="F216" s="8"/>
        <tr r="F314" s="5"/>
      </tp>
      <tp t="s">
        <v>#N/A Requesting Data...3890030752</v>
        <stp/>
        <stp>BDP|15308626044906115319</stp>
        <tr r="G5" s="6"/>
      </tp>
      <tp t="s">
        <v>#N/A N/A</v>
        <stp/>
        <stp>BDP|11082520851610693300</stp>
        <tr r="G80" s="5"/>
      </tp>
      <tp t="s">
        <v>#N/A Requesting Data...4172712912</v>
        <stp/>
        <stp>BDP|17245410302590057142</stp>
        <tr r="H40" s="9"/>
      </tp>
      <tp t="s">
        <v>#N/A N/A</v>
        <stp/>
        <stp>BDP|11763110377747074240</stp>
        <tr r="E554" s="9"/>
      </tp>
      <tp t="s">
        <v>#N/A N/A</v>
        <stp/>
        <stp>BDP|18404514840933508858</stp>
        <tr r="D350" s="9"/>
      </tp>
      <tp t="s">
        <v>#N/A N/A</v>
        <stp/>
        <stp>BDP|10952682572807484422</stp>
        <tr r="E210" s="8"/>
      </tp>
      <tp t="s">
        <v>#N/A Requesting Data...3459562165</v>
        <stp/>
        <stp>BDP|12375104848096962371</stp>
        <tr r="H223" s="5"/>
      </tp>
      <tp t="s">
        <v>#N/A N/A</v>
        <stp/>
        <stp>BDP|16906984301079143444</stp>
        <tr r="G63" s="5"/>
      </tp>
      <tp t="s">
        <v>#N/A N/A</v>
        <stp/>
        <stp>BDP|17355637798149994351</stp>
        <tr r="G30" s="8"/>
      </tp>
      <tp t="s">
        <v>#N/A Requesting Data...4101047616</v>
        <stp/>
        <stp>BDP|15765216941812797348</stp>
        <tr r="H400" s="9"/>
        <tr r="H218" s="5"/>
      </tp>
      <tp t="s">
        <v>#N/A Requesting Data...3498128819</v>
        <stp/>
        <stp>BDP|17787616740917675049</stp>
        <tr r="H160" s="8"/>
        <tr r="I160" s="8"/>
      </tp>
      <tp t="s">
        <v>#N/A Requesting Data...3665453204</v>
        <stp/>
        <stp>BDP|15325446522182994384</stp>
        <tr r="I338" s="5"/>
      </tp>
      <tp t="s">
        <v>#N/A Requesting Data...3851472384</v>
        <stp/>
        <stp>BDP|14101661425430498224</stp>
        <tr r="H542" s="9"/>
      </tp>
      <tp t="s">
        <v>#N/A N/A</v>
        <stp/>
        <stp>BDP|18079567942128092300</stp>
        <tr r="D271" s="9"/>
      </tp>
      <tp t="s">
        <v>#N/A Requesting Data...3487036145</v>
        <stp/>
        <stp>BDP|15151231525886143126</stp>
        <tr r="H382" s="9"/>
      </tp>
      <tp t="s">
        <v>#N/A N/A</v>
        <stp/>
        <stp>BDP|11684768081998340461</stp>
        <tr r="D358" s="5"/>
      </tp>
      <tp t="s">
        <v>#N/A N/A</v>
        <stp/>
        <stp>BDP|15897937994424215398</stp>
        <tr r="E66" s="5"/>
      </tp>
      <tp t="s">
        <v>#N/A Requesting Data...4154677918</v>
        <stp/>
        <stp>BDP|12583012008878018881</stp>
        <tr r="H100" s="10"/>
      </tp>
      <tp t="s">
        <v>#N/A Requesting Data...3607098753</v>
        <stp/>
        <stp>BDP|16000664523611380128</stp>
        <tr r="I268" s="9"/>
      </tp>
      <tp t="s">
        <v>#N/A N/A</v>
        <stp/>
        <stp>BDP|13053559140575684573</stp>
        <tr r="D299" s="8"/>
      </tp>
      <tp t="s">
        <v>#N/A N/A</v>
        <stp/>
        <stp>BDP|15725216323775229236</stp>
        <tr r="D142" s="10"/>
      </tp>
      <tp t="s">
        <v>#N/A N/A</v>
        <stp/>
        <stp>BDP|15708581106197974541</stp>
        <tr r="F464" s="9"/>
        <tr r="F58" s="5"/>
      </tp>
      <tp t="s">
        <v>#N/A N/A</v>
        <stp/>
        <stp>BDP|18363880728079587928</stp>
        <tr r="F347" s="8"/>
      </tp>
      <tp t="s">
        <v>#N/A N/A</v>
        <stp/>
        <stp>BDP|11720104946397021151</stp>
        <tr r="D234" s="5"/>
      </tp>
      <tp t="s">
        <v>#N/A N/A</v>
        <stp/>
        <stp>BDP|15760411316777023547</stp>
        <tr r="F222" s="9"/>
      </tp>
      <tp t="s">
        <v>#N/A Requesting Data...4256815357</v>
        <stp/>
        <stp>BDP|13397726973164431529</stp>
        <tr r="I73" s="9"/>
        <tr r="I334" s="5"/>
      </tp>
      <tp t="s">
        <v>#N/A Requesting Data...3483682566</v>
        <stp/>
        <stp>BDP|17597268124281346403</stp>
        <tr r="I279" s="9"/>
      </tp>
      <tp t="s">
        <v>#N/A Requesting Data...3493977279</v>
        <stp/>
        <stp>BDP|16195358374888133861</stp>
        <tr r="H133" s="8"/>
        <tr r="I133" s="8"/>
      </tp>
      <tp t="s">
        <v>#N/A N/A</v>
        <stp/>
        <stp>BDP|15509705813611680070</stp>
        <tr r="D531" s="9"/>
      </tp>
      <tp t="s">
        <v>#N/A Requesting Data...4032972665</v>
        <stp/>
        <stp>BDP|15694209556168034879</stp>
        <tr r="I505" s="9"/>
      </tp>
      <tp t="s">
        <v>#N/A N/A</v>
        <stp/>
        <stp>BDP|17752279904460022733</stp>
        <tr r="F343" s="9"/>
      </tp>
      <tp t="s">
        <v>#N/A N/A</v>
        <stp/>
        <stp>BDP|12379187225406043598</stp>
        <tr r="F268" s="9"/>
      </tp>
      <tp t="s">
        <v>#N/A Requesting Data...3479619724</v>
        <stp/>
        <stp>BDP|16515418613296219722</stp>
        <tr r="I426" s="9"/>
        <tr r="I308" s="5"/>
      </tp>
      <tp t="s">
        <v>#N/A N/A</v>
        <stp/>
        <stp>BDP|15189832396024179222</stp>
        <tr r="G126" s="8"/>
      </tp>
      <tp t="s">
        <v>#N/A Requesting Data...3494791831</v>
        <stp/>
        <stp>BDP|13796476827673742473</stp>
        <tr r="I192" s="9"/>
      </tp>
      <tp t="s">
        <v>#N/A N/A</v>
        <stp/>
        <stp>BDP|14446825891436190110</stp>
        <tr r="E183" s="8"/>
      </tp>
      <tp t="s">
        <v>#N/A N/A</v>
        <stp/>
        <stp>BDP|17080843583445674064</stp>
        <tr r="E184" s="5"/>
      </tp>
      <tp t="s">
        <v>#N/A N/A</v>
        <stp/>
        <stp>BDP|17433677320227624628</stp>
        <tr r="E171" s="9"/>
      </tp>
      <tp t="s">
        <v>#N/A N/A</v>
        <stp/>
        <stp>BDP|15651690559221978582</stp>
        <tr r="G173" s="8"/>
      </tp>
      <tp t="s">
        <v>#N/A N/A</v>
        <stp/>
        <stp>BDP|17553167967690639255</stp>
        <tr r="C71" s="10"/>
      </tp>
      <tp t="s">
        <v>#N/A Requesting Data...3559738401</v>
        <stp/>
        <stp>BDP|14599850711227489821</stp>
        <tr r="I359" s="5"/>
      </tp>
      <tp t="s">
        <v>#N/A N/A</v>
        <stp/>
        <stp>BDP|10528305325457765405</stp>
        <tr r="D211" s="8"/>
      </tp>
      <tp t="s">
        <v>#N/A N/A</v>
        <stp/>
        <stp>BDP|10166559052171587346</stp>
        <tr r="D377" s="8"/>
      </tp>
      <tp t="s">
        <v>#N/A N/A</v>
        <stp/>
        <stp>BDP|10135838550879150641</stp>
        <tr r="E451" s="9"/>
      </tp>
      <tp t="s">
        <v>#N/A N/A</v>
        <stp/>
        <stp>BDP|10005702184314244912</stp>
        <tr r="E139" s="8"/>
      </tp>
      <tp t="s">
        <v>#N/A N/A</v>
        <stp/>
        <stp>BDP|12962847860299977731</stp>
        <tr r="F73" s="8"/>
        <tr r="F296" s="5"/>
      </tp>
      <tp t="s">
        <v>#N/A N/A</v>
        <stp/>
        <stp>BDP|12242655212920292704</stp>
        <tr r="G355" s="5"/>
      </tp>
      <tp t="s">
        <v>#N/A Requesting Data...3934624942</v>
        <stp/>
        <stp>BDP|15866162032592823737</stp>
        <tr r="H424" s="8"/>
        <tr r="I424" s="8"/>
      </tp>
      <tp t="s">
        <v>#N/A N/A</v>
        <stp/>
        <stp>BDP|11452922904008184254</stp>
        <tr r="D349" s="8"/>
      </tp>
      <tp t="s">
        <v>#N/A N/A</v>
        <stp/>
        <stp>BDP|16062506320694586734</stp>
        <tr r="G268" s="9"/>
      </tp>
      <tp t="s">
        <v>#N/A N/A</v>
        <stp/>
        <stp>BDP|10307443631681454449</stp>
        <tr r="G113" s="8"/>
      </tp>
      <tp t="s">
        <v>#N/A N/A</v>
        <stp/>
        <stp>BDP|16190634417701069234</stp>
        <tr r="E155" s="10"/>
      </tp>
      <tp t="s">
        <v>#N/A Requesting Data...3483620873</v>
        <stp/>
        <stp>BDP|12177551042356227728</stp>
        <tr r="H353" s="9"/>
      </tp>
      <tp t="s">
        <v>#N/A N/A</v>
        <stp/>
        <stp>BDP|17099992148140709805</stp>
        <tr r="D157" s="8"/>
      </tp>
      <tp t="s">
        <v>#N/A Requesting Data...3726423803</v>
        <stp/>
        <stp>BDP|15629510254285194246</stp>
        <tr r="G145" s="10"/>
      </tp>
      <tp t="s">
        <v>#N/A N/A</v>
        <stp/>
        <stp>BDP|16442676747054740259</stp>
        <tr r="G118" s="8"/>
      </tp>
      <tp t="s">
        <v>#N/A N/A</v>
        <stp/>
        <stp>BDP|17614576057404683165</stp>
        <tr r="E217" s="8"/>
      </tp>
      <tp t="s">
        <v>#N/A N/A</v>
        <stp/>
        <stp>BDP|15325198349490123241</stp>
        <tr r="F509" s="9"/>
      </tp>
      <tp t="s">
        <v>#N/A N/A</v>
        <stp/>
        <stp>BDP|16984677542584313296</stp>
        <tr r="F36" s="9"/>
      </tp>
      <tp t="s">
        <v>#N/A N/A</v>
        <stp/>
        <stp>BDP|13630420361092407170</stp>
        <tr r="D305" s="8"/>
      </tp>
      <tp t="s">
        <v>#N/A Requesting Data...3809317442</v>
        <stp/>
        <stp>BDP|15631110090186485959</stp>
        <tr r="G157" s="10"/>
      </tp>
      <tp t="s">
        <v>#N/A N/A</v>
        <stp/>
        <stp>BDP|10369670160822243009</stp>
        <tr r="E132" s="9"/>
      </tp>
      <tp t="s">
        <v>#N/A N/A</v>
        <stp/>
        <stp>BDP|14333757104842363379</stp>
        <tr r="G19" s="9"/>
      </tp>
      <tp t="s">
        <v>#N/A N/A</v>
        <stp/>
        <stp>BDP|11183554354896578531</stp>
        <tr r="D460" s="9"/>
      </tp>
      <tp t="s">
        <v>#N/A Requesting Data...3751182868</v>
        <stp/>
        <stp>BDP|12258250222584642456</stp>
        <tr r="H134" s="10"/>
      </tp>
      <tp t="s">
        <v>#N/A N/A</v>
        <stp/>
        <stp>BDP|10993228417928899921</stp>
        <tr r="E180" s="10"/>
      </tp>
      <tp t="s">
        <v>#N/A N/A</v>
        <stp/>
        <stp>BDP|11827707159790600112</stp>
        <tr r="C172" s="10"/>
      </tp>
      <tp t="s">
        <v>#N/A N/A</v>
        <stp/>
        <stp>BDP|17698195358829078813</stp>
        <tr r="E95" s="9"/>
      </tp>
      <tp t="s">
        <v>#N/A Requesting Data...3616628522</v>
        <stp/>
        <stp>BDP|14182318649393617294</stp>
        <tr r="I568" s="9"/>
        <tr r="I90" s="5"/>
      </tp>
      <tp t="s">
        <v>#N/A N/A</v>
        <stp/>
        <stp>BDP|12728068900485034579</stp>
        <tr r="E150" s="8"/>
      </tp>
      <tp t="s">
        <v>#N/A N/A</v>
        <stp/>
        <stp>BDP|13381190819582408319</stp>
        <tr r="D310" s="5"/>
      </tp>
      <tp t="s">
        <v>#N/A N/A</v>
        <stp/>
        <stp>BDP|16210230055003636046</stp>
        <tr r="G413" s="8"/>
      </tp>
      <tp t="s">
        <v>#N/A Requesting Data...3944984163</v>
        <stp/>
        <stp>BDP|12893326922517466757</stp>
        <tr r="I174" s="9"/>
      </tp>
      <tp t="s">
        <v>#N/A N/A</v>
        <stp/>
        <stp>BDP|16335289153204205633</stp>
        <tr r="F12" s="12"/>
      </tp>
      <tp t="s">
        <v>#N/A N/A</v>
        <stp/>
        <stp>BDP|11875849186030525265</stp>
        <tr r="G292" s="5"/>
      </tp>
      <tp t="s">
        <v>#N/A N/A</v>
        <stp/>
        <stp>BDP|16818112232504696340</stp>
        <tr r="G278" s="9"/>
      </tp>
      <tp t="s">
        <v>#N/A N/A</v>
        <stp/>
        <stp>BDP|10999996073494944933</stp>
        <tr r="G52" s="9"/>
        <tr r="G159" s="5"/>
      </tp>
      <tp t="s">
        <v>#N/A N/A</v>
        <stp/>
        <stp>BDP|18415778582321023584</stp>
        <tr r="D460" s="8"/>
      </tp>
      <tp t="s">
        <v>#N/A N/A</v>
        <stp/>
        <stp>BDP|14513545592649208283</stp>
        <tr r="F551" s="9"/>
      </tp>
      <tp t="s">
        <v>#N/A N/A</v>
        <stp/>
        <stp>BDP|10766592812031524606</stp>
        <tr r="G345" s="9"/>
      </tp>
      <tp t="s">
        <v>#N/A N/A</v>
        <stp/>
        <stp>BDP|12642284862455667032</stp>
        <tr r="D374" s="9"/>
      </tp>
      <tp t="s">
        <v>#N/A N/A</v>
        <stp/>
        <stp>BDP|15662258639124674358</stp>
        <tr r="E353" s="9"/>
      </tp>
      <tp t="s">
        <v>#N/A N/A</v>
        <stp/>
        <stp>BDP|14138280889998846518</stp>
        <tr r="D75" s="8"/>
        <tr r="D287" s="5"/>
      </tp>
      <tp t="s">
        <v>#N/A N/A</v>
        <stp/>
        <stp>BDP|14718283058706741697</stp>
        <tr r="G474" s="8"/>
      </tp>
      <tp t="s">
        <v>#N/A Requesting Data...4070875062</v>
        <stp/>
        <stp>BDP|15050297874273333076</stp>
        <tr r="H75" s="10"/>
      </tp>
      <tp t="s">
        <v>#N/A Requesting Data...3609521838</v>
        <stp/>
        <stp>BDP|15925699964020479699</stp>
        <tr r="I379" s="9"/>
      </tp>
      <tp t="s">
        <v>#N/A Requesting Data...3535715480</v>
        <stp/>
        <stp>BDP|13743141374947697181</stp>
        <tr r="H60" s="8"/>
        <tr r="I60" s="8"/>
      </tp>
      <tp t="s">
        <v>#N/A N/A</v>
        <stp/>
        <stp>BDP|10954914196241589230</stp>
        <tr r="G91" s="5"/>
        <tr r="G315" s="9"/>
      </tp>
      <tp t="s">
        <v>#N/A N/A</v>
        <stp/>
        <stp>BDP|12472074309146305718</stp>
        <tr r="G216" s="5"/>
        <tr r="G227" s="9"/>
      </tp>
      <tp t="s">
        <v>#N/A Requesting Data...3963352667</v>
        <stp/>
        <stp>BDP|14801721861513788545</stp>
        <tr r="I329" s="9"/>
      </tp>
      <tp t="s">
        <v>#N/A N/A</v>
        <stp/>
        <stp>BDP|10392617688618324514</stp>
        <tr r="D50" s="9"/>
      </tp>
      <tp t="s">
        <v>#N/A N/A</v>
        <stp/>
        <stp>BDP|10578387326930219215</stp>
        <tr r="G309" s="8"/>
      </tp>
      <tp t="s">
        <v>#N/A N/A</v>
        <stp/>
        <stp>BDP|15492469819601577262</stp>
        <tr r="E378" s="9"/>
      </tp>
      <tp t="s">
        <v>#N/A Requesting Data...3658102850</v>
        <stp/>
        <stp>BDP|16016475824780232393</stp>
        <tr r="G183" s="10"/>
      </tp>
      <tp t="s">
        <v>#N/A N/A</v>
        <stp/>
        <stp>BDP|16643067602702871720</stp>
        <tr r="D147" s="9"/>
      </tp>
      <tp t="s">
        <v>#N/A N/A</v>
        <stp/>
        <stp>BDP|16653584940457428324</stp>
        <tr r="G345" s="5"/>
      </tp>
      <tp t="s">
        <v>#N/A Requesting Data...3979300773</v>
        <stp/>
        <stp>BDP|11441640260764868607</stp>
        <tr r="I475" s="9"/>
        <tr r="I92" s="5"/>
      </tp>
      <tp t="s">
        <v>#N/A N/A</v>
        <stp/>
        <stp>BDP|10052392342664758046</stp>
        <tr r="F308" s="5"/>
        <tr r="F426" s="9"/>
      </tp>
      <tp t="s">
        <v>#N/A Requesting Data...4114026822</v>
        <stp/>
        <stp>BDP|15839611443065402160</stp>
        <tr r="H586" s="9"/>
      </tp>
      <tp t="s">
        <v>#N/A N/A</v>
        <stp/>
        <stp>BDP|18086813022834274596</stp>
        <tr r="F259" s="5"/>
      </tp>
      <tp t="s">
        <v>#N/A N/A</v>
        <stp/>
        <stp>BDP|14829396427696729091</stp>
        <tr r="D31" s="10"/>
      </tp>
      <tp t="s">
        <v>#N/A N/A</v>
        <stp/>
        <stp>BDP|14207941955823984820</stp>
        <tr r="E272" s="8"/>
      </tp>
      <tp t="s">
        <v>#N/A N/A</v>
        <stp/>
        <stp>BDP|16324057748424735513</stp>
        <tr r="E515" s="9"/>
      </tp>
      <tp t="s">
        <v>#N/A N/A</v>
        <stp/>
        <stp>BDP|15595967198836744045</stp>
        <tr r="F494" s="9"/>
      </tp>
      <tp t="s">
        <v>#N/A Requesting Data...3692135579</v>
        <stp/>
        <stp>BDP|12823022184729342054</stp>
        <tr r="H388" s="8"/>
        <tr r="I388" s="8"/>
      </tp>
      <tp t="s">
        <v>#N/A N/A</v>
        <stp/>
        <stp>BDP|15909754310399680929</stp>
        <tr r="F4" s="7"/>
      </tp>
      <tp t="s">
        <v>#N/A Requesting Data...3798329695</v>
        <stp/>
        <stp>BDP|17759664859881259629</stp>
        <tr r="H4" s="9"/>
      </tp>
      <tp t="s">
        <v>#N/A N/A</v>
        <stp/>
        <stp>BDP|10848166297519199235</stp>
        <tr r="E400" s="8"/>
      </tp>
      <tp t="s">
        <v>#N/A N/A</v>
        <stp/>
        <stp>BDP|13092398957754197247</stp>
        <tr r="G547" s="9"/>
      </tp>
      <tp t="s">
        <v>#N/A N/A</v>
        <stp/>
        <stp>BDP|15889867760441172944</stp>
        <tr r="D261" s="8"/>
      </tp>
      <tp t="s">
        <v>#N/A Requesting Data...4047065511</v>
        <stp/>
        <stp>BDP|11695756442422360392</stp>
        <tr r="I381" s="9"/>
      </tp>
      <tp t="s">
        <v>#N/A N/A</v>
        <stp/>
        <stp>BDP|10909168026153463361</stp>
        <tr r="E505" s="9"/>
      </tp>
      <tp t="s">
        <v>#N/A N/A</v>
        <stp/>
        <stp>BDP|13951249397238188308</stp>
        <tr r="D110" s="5"/>
      </tp>
      <tp t="s">
        <v>#N/A Requesting Data...4215597209</v>
        <stp/>
        <stp>BDP|14096594000795019726</stp>
        <tr r="H180" s="10"/>
      </tp>
      <tp t="s">
        <v>#N/A N/A</v>
        <stp/>
        <stp>BDP|15905193015822658482</stp>
        <tr r="C10" s="7"/>
      </tp>
      <tp t="s">
        <v>#N/A Requesting Data...3573480114</v>
        <stp/>
        <stp>BDP|15060403162915820112</stp>
        <tr r="H48" s="10"/>
      </tp>
      <tp t="s">
        <v>#N/A N/A</v>
        <stp/>
        <stp>BDP|14710493409053982059</stp>
        <tr r="F364" s="9"/>
      </tp>
      <tp t="s">
        <v>#N/A N/A</v>
        <stp/>
        <stp>BDP|16705401220595959653</stp>
        <tr r="E63" s="5"/>
      </tp>
      <tp t="s">
        <v>#N/A N/A</v>
        <stp/>
        <stp>BDP|10815976803212518821</stp>
        <tr r="E248" s="8"/>
        <tr r="E174" s="5"/>
      </tp>
      <tp t="s">
        <v>#N/A N/A</v>
        <stp/>
        <stp>BDP|13683693211961729624</stp>
        <tr r="E347" s="9"/>
      </tp>
      <tp t="s">
        <v>#N/A Requesting Data...3583316328</v>
        <stp/>
        <stp>BDP|13129348024380352187</stp>
        <tr r="I255" s="5"/>
      </tp>
      <tp t="s">
        <v>#N/A Requesting Data...4276672971</v>
        <stp/>
        <stp>BDP|10903928924630515805</stp>
        <tr r="I592" s="9"/>
      </tp>
      <tp t="s">
        <v>#N/A N/A</v>
        <stp/>
        <stp>BDP|14192980817428670720</stp>
        <tr r="D76" s="9"/>
      </tp>
      <tp t="s">
        <v>#N/A Requesting Data...4263463094</v>
        <stp/>
        <stp>BDP|14413856382517899011</stp>
        <tr r="I230" s="5"/>
      </tp>
      <tp t="s">
        <v>#N/A Requesting Data...4240884355</v>
        <stp/>
        <stp>BDP|11155877708139785331</stp>
        <tr r="H272" s="5"/>
      </tp>
      <tp t="s">
        <v>#N/A Requesting Data...3724220547</v>
        <stp/>
        <stp>BDP|12825973093629598837</stp>
        <tr r="H482" s="8"/>
        <tr r="I482" s="8"/>
        <tr r="H42" s="5"/>
      </tp>
      <tp t="s">
        <v>#N/A Requesting Data...3699421219</v>
        <stp/>
        <stp>BDP|12988780408236526061</stp>
        <tr r="H290" s="9"/>
      </tp>
      <tp t="s">
        <v>#N/A N/A</v>
        <stp/>
        <stp>BDP|13188233577347753283</stp>
        <tr r="G17" s="9"/>
      </tp>
      <tp t="s">
        <v>#N/A N/A</v>
        <stp/>
        <stp>BDP|16929695547611403692</stp>
        <tr r="F61" s="9"/>
      </tp>
      <tp t="s">
        <v>#N/A N/A</v>
        <stp/>
        <stp>BDP|10361762385035344993</stp>
        <tr r="G192" s="8"/>
      </tp>
      <tp t="s">
        <v>#N/A N/A</v>
        <stp/>
        <stp>BDP|12075307222716157690</stp>
        <tr r="E228" s="8"/>
      </tp>
      <tp t="s">
        <v>#N/A N/A</v>
        <stp/>
        <stp>BDP|14544716809863789300</stp>
        <tr r="D184" s="10"/>
      </tp>
      <tp t="s">
        <v>#N/A N/A</v>
        <stp/>
        <stp>BDP|12602723408114438221</stp>
        <tr r="G35" s="9"/>
      </tp>
      <tp t="s">
        <v>#N/A N/A</v>
        <stp/>
        <stp>BDP|13919774047641245217</stp>
        <tr r="G189" s="8"/>
      </tp>
      <tp t="s">
        <v>#N/A N/A</v>
        <stp/>
        <stp>BDP|17893534175713032549</stp>
        <tr r="C20" s="7"/>
      </tp>
      <tp t="s">
        <v>#N/A Requesting Data...3892067178</v>
        <stp/>
        <stp>BDP|12768175009752253216</stp>
        <tr r="H480" s="8"/>
        <tr r="I480" s="8"/>
      </tp>
      <tp t="s">
        <v>#N/A N/A</v>
        <stp/>
        <stp>BDP|14218832726204932944</stp>
        <tr r="G242" s="8"/>
        <tr r="G317" s="5"/>
      </tp>
      <tp t="s">
        <v>#N/A Requesting Data...3639737066</v>
        <stp/>
        <stp>BDP|15967171346975096621</stp>
        <tr r="H364" s="9"/>
      </tp>
      <tp t="s">
        <v>#N/A N/A</v>
        <stp/>
        <stp>BDP|16072780170552538775</stp>
        <tr r="F387" s="9"/>
      </tp>
      <tp t="s">
        <v>#N/A N/A</v>
        <stp/>
        <stp>BDP|16213347807316474089</stp>
        <tr r="D139" s="8"/>
      </tp>
      <tp t="s">
        <v>#N/A N/A</v>
        <stp/>
        <stp>BDP|16702794565173669708</stp>
        <tr r="G354" s="8"/>
        <tr r="G51" s="5"/>
      </tp>
      <tp t="s">
        <v>#N/A N/A</v>
        <stp/>
        <stp>BDP|11118567390799925739</stp>
        <tr r="D135" s="9"/>
      </tp>
      <tp t="s">
        <v>#N/A N/A</v>
        <stp/>
        <stp>BDP|11920551565188296964</stp>
        <tr r="D4" s="8"/>
      </tp>
      <tp t="s">
        <v>#N/A N/A</v>
        <stp/>
        <stp>BDP|11120288391339615037</stp>
        <tr r="E359" s="8"/>
        <tr r="E99" s="5"/>
      </tp>
      <tp t="s">
        <v>#N/A Requesting Data...3902873262</v>
        <stp/>
        <stp>BDP|11230760228163141408</stp>
        <tr r="H34" s="9"/>
      </tp>
      <tp t="s">
        <v>#N/A N/A</v>
        <stp/>
        <stp>BDP|14744092153854247624</stp>
        <tr r="F37" s="8"/>
      </tp>
      <tp t="s">
        <v>#N/A Requesting Data...3698759302</v>
        <stp/>
        <stp>BDP|16378308305352374486</stp>
        <tr r="H438" s="9"/>
      </tp>
      <tp t="s">
        <v>#N/A Requesting Data...3899688337</v>
        <stp/>
        <stp>BDP|12624144339516691507</stp>
        <tr r="I311" s="9"/>
      </tp>
      <tp t="s">
        <v>#N/A N/A</v>
        <stp/>
        <stp>BDP|11487066404683230197</stp>
        <tr r="C26" s="10"/>
      </tp>
      <tp t="s">
        <v>#N/A Requesting Data...4196142909</v>
        <stp/>
        <stp>BDP|16111240941001190289</stp>
        <tr r="H72" s="10"/>
      </tp>
      <tp t="s">
        <v>#N/A N/A</v>
        <stp/>
        <stp>BDP|16369523969585123342</stp>
        <tr r="D252" s="8"/>
      </tp>
      <tp t="s">
        <v>#N/A N/A</v>
        <stp/>
        <stp>BDP|16107609404795109698</stp>
        <tr r="G490" s="8"/>
      </tp>
      <tp t="s">
        <v>#N/A Requesting Data...3834036040</v>
        <stp/>
        <stp>BDP|13977557072391202316</stp>
        <tr r="I464" s="9"/>
        <tr r="I58" s="5"/>
      </tp>
      <tp t="s">
        <v>#N/A N/A</v>
        <stp/>
        <stp>BDP|11834910634491530950</stp>
        <tr r="E390" s="9"/>
      </tp>
      <tp t="s">
        <v>#N/A Requesting Data...3631386281</v>
        <stp/>
        <stp>BDP|18418815999539222337</stp>
        <tr r="H113" s="8"/>
        <tr r="I113" s="8"/>
      </tp>
      <tp t="s">
        <v>#N/A N/A</v>
        <stp/>
        <stp>BDP|17810585141743493691</stp>
        <tr r="F204" s="8"/>
      </tp>
      <tp t="s">
        <v>#N/A Requesting Data...3859629073</v>
        <stp/>
        <stp>BDP|12472528307657520382</stp>
        <tr r="H335" s="8"/>
        <tr r="I335" s="8"/>
        <tr r="H276" s="5"/>
      </tp>
      <tp t="s">
        <v>#N/A N/A</v>
        <stp/>
        <stp>BDP|14539481122392413379</stp>
        <tr r="F439" s="9"/>
      </tp>
      <tp t="s">
        <v>#N/A N/A</v>
        <stp/>
        <stp>BDP|17653469999471114847</stp>
        <tr r="D162" s="10"/>
      </tp>
      <tp t="s">
        <v>#N/A Requesting Data...4119921500</v>
        <stp/>
        <stp>BDP|17780995205699011477</stp>
        <tr r="G165" s="10"/>
      </tp>
      <tp t="s">
        <v>#N/A N/A</v>
        <stp/>
        <stp>BDP|11320910758728707619</stp>
        <tr r="D451" s="8"/>
      </tp>
      <tp t="s">
        <v>#N/A N/A</v>
        <stp/>
        <stp>BDP|16363985355418134136</stp>
        <tr r="F9" s="7"/>
      </tp>
      <tp t="s">
        <v>#N/A N/A</v>
        <stp/>
        <stp>BDP|17815241733383604652</stp>
        <tr r="E172" s="9"/>
      </tp>
      <tp t="s">
        <v>#N/A Requesting Data...4264148358</v>
        <stp/>
        <stp>BDP|16699277363924805567</stp>
        <tr r="H106" s="9"/>
      </tp>
      <tp t="s">
        <v>#N/A N/A</v>
        <stp/>
        <stp>BDP|15440312114717934342</stp>
        <tr r="E18" s="9"/>
      </tp>
      <tp t="s">
        <v>#N/A Requesting Data...4112660888</v>
        <stp/>
        <stp>BDP|15885361351506452679</stp>
        <tr r="H421" s="9"/>
      </tp>
      <tp t="s">
        <v>#N/A Requesting Data...4003040188</v>
        <stp/>
        <stp>BDP|13926315395513203932</stp>
        <tr r="H110" s="10"/>
      </tp>
      <tp t="s">
        <v>#N/A Requesting Data...3786649901</v>
        <stp/>
        <stp>BDP|11099516452151713388</stp>
        <tr r="H504" s="9"/>
      </tp>
      <tp t="s">
        <v>#N/A N/A</v>
        <stp/>
        <stp>BDP|10434048536773313398</stp>
        <tr r="E517" s="9"/>
      </tp>
      <tp t="s">
        <v>#N/A N/A</v>
        <stp/>
        <stp>BDP|11700702003606886309</stp>
        <tr r="D17" s="8"/>
      </tp>
      <tp t="s">
        <v>#N/A Requesting Data...3977514246</v>
        <stp/>
        <stp>BDP|17292257221084325098</stp>
        <tr r="I223" s="9"/>
      </tp>
      <tp t="s">
        <v>#N/A N/A</v>
        <stp/>
        <stp>BDP|17050467850663874627</stp>
        <tr r="D364" s="9"/>
      </tp>
      <tp t="s">
        <v>#N/A N/A</v>
        <stp/>
        <stp>BDP|13524034933776881522</stp>
        <tr r="G194" s="8"/>
      </tp>
      <tp t="s">
        <v>#N/A N/A</v>
        <stp/>
        <stp>BDP|13891504095015724954</stp>
        <tr r="D367" s="9"/>
      </tp>
      <tp t="s">
        <v>#N/A N/A</v>
        <stp/>
        <stp>BDP|16359277241614363798</stp>
        <tr r="F144" s="9"/>
      </tp>
      <tp t="s">
        <v>#N/A N/A</v>
        <stp/>
        <stp>BDP|12195788375827064635</stp>
        <tr r="D193" s="8"/>
      </tp>
      <tp t="s">
        <v>#N/A N/A</v>
        <stp/>
        <stp>BDP|13403585951123682345</stp>
        <tr r="D479" s="8"/>
      </tp>
      <tp t="s">
        <v>#N/A Requesting Data...3709112613</v>
        <stp/>
        <stp>BDP|14879558280139624343</stp>
        <tr r="H332" s="8"/>
        <tr r="I332" s="8"/>
      </tp>
      <tp t="s">
        <v>#N/A Requesting Data...3694946727</v>
        <stp/>
        <stp>BDP|17623134526991984658</stp>
        <tr r="I204" s="9"/>
      </tp>
      <tp t="s">
        <v>#N/A N/A</v>
        <stp/>
        <stp>BDP|15991820084985059306</stp>
        <tr r="D27" s="8"/>
      </tp>
      <tp t="s">
        <v>#N/A N/A</v>
        <stp/>
        <stp>BDP|17232289920840088458</stp>
        <tr r="E185" s="10"/>
      </tp>
      <tp t="s">
        <v>#N/A N/A</v>
        <stp/>
        <stp>BDP|15087479039687165600</stp>
        <tr r="F140" s="10"/>
      </tp>
      <tp t="s">
        <v>#N/A Requesting Data...3862175923</v>
        <stp/>
        <stp>BDP|10548092674630751402</stp>
        <tr r="I109" s="5"/>
      </tp>
      <tp t="s">
        <v>#N/A N/A</v>
        <stp/>
        <stp>BDP|14379092932296341244</stp>
        <tr r="G94" s="8"/>
      </tp>
      <tp t="s">
        <v>#N/A N/A</v>
        <stp/>
        <stp>BDP|14641793895858015145</stp>
        <tr r="G353" s="5"/>
      </tp>
      <tp t="s">
        <v>#N/A N/A</v>
        <stp/>
        <stp>BDP|15319706778347496117</stp>
        <tr r="E148" s="5"/>
      </tp>
      <tp t="s">
        <v>#N/A N/A</v>
        <stp/>
        <stp>BDP|13833897020619728389</stp>
        <tr r="F534" s="9"/>
      </tp>
      <tp t="s">
        <v>#N/A N/A</v>
        <stp/>
        <stp>BDP|17281127387458942506</stp>
        <tr r="G353" s="9"/>
      </tp>
      <tp t="s">
        <v>#N/A N/A</v>
        <stp/>
        <stp>BDP|14462077419993570511</stp>
        <tr r="E219" s="9"/>
      </tp>
      <tp t="s">
        <v>#N/A N/A</v>
        <stp/>
        <stp>BDP|16214061449346593764</stp>
        <tr r="F4" s="10"/>
      </tp>
      <tp t="s">
        <v>#N/A Requesting Data...4014871302</v>
        <stp/>
        <stp>BDP|17725451434857907415</stp>
        <tr r="H240" s="9"/>
        <tr r="H297" s="5"/>
      </tp>
      <tp t="s">
        <v>#N/A Requesting Data...3781090690</v>
        <stp/>
        <stp>BDP|14168661772952205492</stp>
        <tr r="H74" s="8"/>
        <tr r="I74" s="8"/>
        <tr r="H280" s="5"/>
      </tp>
      <tp t="s">
        <v>#N/A N/A</v>
        <stp/>
        <stp>BDP|13635477365677979536</stp>
        <tr r="G333" s="8"/>
        <tr r="G193" s="5"/>
      </tp>
      <tp t="s">
        <v>#N/A Requesting Data...4253247442</v>
        <stp/>
        <stp>BDP|14633412802992935128</stp>
        <tr r="I147" s="5"/>
      </tp>
      <tp t="s">
        <v>#N/A N/A</v>
        <stp/>
        <stp>BDP|13913962291219901992</stp>
        <tr r="E165" s="8"/>
      </tp>
      <tp t="s">
        <v>#N/A N/A</v>
        <stp/>
        <stp>BDP|14459435988432279931</stp>
        <tr r="G32" s="9"/>
      </tp>
      <tp t="s">
        <v>#N/A N/A</v>
        <stp/>
        <stp>BDP|16930435232734141677</stp>
        <tr r="E24" s="10"/>
      </tp>
      <tp t="s">
        <v>#N/A N/A</v>
        <stp/>
        <stp>BDP|15128173017673814577</stp>
        <tr r="F215" s="8"/>
      </tp>
      <tp t="s">
        <v>#N/A Requesting Data...4121268224</v>
        <stp/>
        <stp>BDP|13554522709613045604</stp>
        <tr r="H8" s="12"/>
      </tp>
      <tp t="s">
        <v>#N/A N/A</v>
        <stp/>
        <stp>BDP|11706394938311811306</stp>
        <tr r="D508" s="9"/>
      </tp>
      <tp t="s">
        <v>#N/A Requesting Data...3963104670</v>
        <stp/>
        <stp>BDP|17689329503344867312</stp>
        <tr r="G110" s="10"/>
      </tp>
      <tp t="s">
        <v>#N/A N/A</v>
        <stp/>
        <stp>BDP|15337017135250801510</stp>
        <tr r="F160" s="8"/>
      </tp>
      <tp t="s">
        <v>#N/A N/A</v>
        <stp/>
        <stp>BDP|12880178907203116388</stp>
        <tr r="F106" s="9"/>
      </tp>
      <tp t="s">
        <v>#N/A N/A</v>
        <stp/>
        <stp>BDP|10520166202796882480</stp>
        <tr r="D79" s="9"/>
      </tp>
      <tp t="s">
        <v>#N/A N/A</v>
        <stp/>
        <stp>BDP|12302103392249486042</stp>
        <tr r="D216" s="8"/>
        <tr r="D314" s="5"/>
      </tp>
      <tp t="s">
        <v>#N/A N/A</v>
        <stp/>
        <stp>BDP|14714224745449217838</stp>
        <tr r="E44" s="9"/>
        <tr r="E285" s="5"/>
      </tp>
      <tp t="s">
        <v>#N/A N/A</v>
        <stp/>
        <stp>BDP|15280640987821076904</stp>
        <tr r="E154" s="8"/>
      </tp>
      <tp t="s">
        <v>#N/A N/A</v>
        <stp/>
        <stp>BDP|17149456600124600430</stp>
        <tr r="G133" s="8"/>
      </tp>
      <tp t="s">
        <v>#N/A N/A</v>
        <stp/>
        <stp>BDP|12615519314182488762</stp>
        <tr r="E84" s="5"/>
      </tp>
      <tp t="s">
        <v>#N/A N/A</v>
        <stp/>
        <stp>BDP|17966995931026915890</stp>
        <tr r="E284" s="8"/>
      </tp>
      <tp t="s">
        <v>#N/A N/A</v>
        <stp/>
        <stp>BDP|16265822210428440456</stp>
        <tr r="D129" s="9"/>
      </tp>
      <tp t="s">
        <v>#N/A N/A</v>
        <stp/>
        <stp>BDP|18162941131511580008</stp>
        <tr r="F277" s="8"/>
        <tr r="F96" s="5"/>
      </tp>
      <tp t="s">
        <v>#N/A N/A</v>
        <stp/>
        <stp>BDP|14755530198959547289</stp>
        <tr r="D8" s="7"/>
      </tp>
      <tp t="s">
        <v>#N/A Requesting Data...3998372510</v>
        <stp/>
        <stp>BDP|12073041123841676208</stp>
        <tr r="I351" s="5"/>
      </tp>
      <tp t="s">
        <v>#N/A N/A</v>
        <stp/>
        <stp>BDP|12086632704383197470</stp>
        <tr r="D190" s="8"/>
      </tp>
      <tp t="s">
        <v>#N/A N/A</v>
        <stp/>
        <stp>BDP|12322042955203223710</stp>
        <tr r="F178" s="9"/>
      </tp>
      <tp t="s">
        <v>#N/A N/A</v>
        <stp/>
        <stp>BDP|16137210444127227470</stp>
        <tr r="G152" s="5"/>
        <tr r="G260" s="9"/>
      </tp>
      <tp t="s">
        <v>#N/A Requesting Data...3883997079</v>
        <stp/>
        <stp>BDP|12717174603441751153</stp>
        <tr r="H95" s="9"/>
      </tp>
      <tp t="s">
        <v>#N/A Requesting Data...3953206342</v>
        <stp/>
        <stp>BDP|10772357471634477366</stp>
        <tr r="H15" s="9"/>
      </tp>
      <tp t="s">
        <v>#N/A N/A</v>
        <stp/>
        <stp>BDP|18008610333236735847</stp>
        <tr r="G413" s="9"/>
      </tp>
      <tp t="s">
        <v>#N/A N/A</v>
        <stp/>
        <stp>BDP|14496457370496265229</stp>
        <tr r="E112" s="9"/>
      </tp>
      <tp t="s">
        <v>#N/A Requesting Data...3815958880</v>
        <stp/>
        <stp>BDP|13513632905835445374</stp>
        <tr r="H305" s="8"/>
        <tr r="I305" s="8"/>
      </tp>
      <tp t="s">
        <v>#N/A Requesting Data...4065967042</v>
        <stp/>
        <stp>BDP|15111773359091891570</stp>
        <tr r="I202" s="9"/>
      </tp>
      <tp t="s">
        <v>#N/A Requesting Data...4227758785</v>
        <stp/>
        <stp>BDP|15705816384201589776</stp>
        <tr r="H38" s="9"/>
      </tp>
      <tp t="s">
        <v>#N/A Requesting Data...4184218506</v>
        <stp/>
        <stp>BDP|17593348672704654459</stp>
        <tr r="H32" s="9"/>
      </tp>
      <tp t="s">
        <v>#N/A N/A</v>
        <stp/>
        <stp>BDP|15983678018269128879</stp>
        <tr r="E393" s="9"/>
      </tp>
      <tp t="s">
        <v>#N/A N/A</v>
        <stp/>
        <stp>BDP|14871313233021280682</stp>
        <tr r="E271" s="8"/>
      </tp>
      <tp t="s">
        <v>#N/A N/A</v>
        <stp/>
        <stp>BDP|16638488192318439087</stp>
        <tr r="E342" s="9"/>
      </tp>
      <tp t="s">
        <v>#N/A Requesting Data...4247748238</v>
        <stp/>
        <stp>BDP|11061395402016877738</stp>
        <tr r="H176" s="10"/>
      </tp>
      <tp t="s">
        <v>#N/A N/A</v>
        <stp/>
        <stp>BDP|16013371113865227266</stp>
        <tr r="G302" s="8"/>
      </tp>
      <tp t="s">
        <v>#N/A Requesting Data...4269092016</v>
        <stp/>
        <stp>BDP|17902167707610826500</stp>
        <tr r="I450" s="9"/>
      </tp>
      <tp t="s">
        <v>#N/A N/A</v>
        <stp/>
        <stp>BDP|17107603344632560401</stp>
        <tr r="E97" s="8"/>
      </tp>
      <tp t="s">
        <v>#N/A Requesting Data...3780923481</v>
        <stp/>
        <stp>BDP|15506415147322644450</stp>
        <tr r="H479" s="9"/>
      </tp>
      <tp t="s">
        <v>#N/A N/A</v>
        <stp/>
        <stp>BDP|15672128014507183113</stp>
        <tr r="G231" s="8"/>
      </tp>
      <tp t="s">
        <v>#N/A Requesting Data...3906745059</v>
        <stp/>
        <stp>BDP|17135159414073733779</stp>
        <tr r="H154" s="9"/>
      </tp>
      <tp t="s">
        <v>#N/A N/A</v>
        <stp/>
        <stp>BDP|17489118967711265201</stp>
        <tr r="F78" s="10"/>
      </tp>
      <tp t="s">
        <v>#N/A Requesting Data...4119835356</v>
        <stp/>
        <stp>BDP|16813015268437479450</stp>
        <tr r="H76" s="9"/>
      </tp>
      <tp t="s">
        <v>#N/A Requesting Data...3927943406</v>
        <stp/>
        <stp>BDP|10887619228024106306</stp>
        <tr r="I573" s="9"/>
      </tp>
      <tp t="s">
        <v>#N/A N/A</v>
        <stp/>
        <stp>BDP|10154337328055811724</stp>
        <tr r="F286" s="5"/>
      </tp>
      <tp t="s">
        <v>#N/A N/A</v>
        <stp/>
        <stp>BDP|12009916834313349867</stp>
        <tr r="C170" s="10"/>
      </tp>
      <tp t="s">
        <v>#N/A N/A</v>
        <stp/>
        <stp>BDP|17733683952343854450</stp>
        <tr r="D42" s="9"/>
        <tr r="D267" s="5"/>
      </tp>
      <tp t="s">
        <v>#N/A N/A</v>
        <stp/>
        <stp>BDP|16887566209072109254</stp>
        <tr r="G65" s="9"/>
      </tp>
      <tp t="s">
        <v>#N/A Requesting Data...4017402177</v>
        <stp/>
        <stp>BDP|15173004357440087355</stp>
        <tr r="H498" s="8"/>
        <tr r="I498" s="8"/>
      </tp>
      <tp t="s">
        <v>#N/A N/A</v>
        <stp/>
        <stp>BDP|14086951780693306556</stp>
        <tr r="E418" s="9"/>
      </tp>
      <tp t="s">
        <v>#N/A Requesting Data...3841236893</v>
        <stp/>
        <stp>BDP|13916038512936884730</stp>
        <tr r="I90" s="9"/>
      </tp>
      <tp t="s">
        <v>#N/A N/A</v>
        <stp/>
        <stp>BDP|17312211058365888614</stp>
        <tr r="D265" s="9"/>
      </tp>
      <tp t="s">
        <v>#N/A N/A</v>
        <stp/>
        <stp>BDP|15979588536696045643</stp>
        <tr r="D3" s="8"/>
        <tr r="D303" s="5"/>
      </tp>
      <tp t="s">
        <v>#N/A Requesting Data...4030533621</v>
        <stp/>
        <stp>BDP|16319052512231052575</stp>
        <tr r="H197" s="9"/>
      </tp>
      <tp t="s">
        <v>#N/A Requesting Data...4077481139</v>
        <stp/>
        <stp>BDP|15362324332712717474</stp>
        <tr r="G118" s="10"/>
      </tp>
      <tp t="s">
        <v>#N/A N/A</v>
        <stp/>
        <stp>BDP|16807646929007292648</stp>
        <tr r="G313" s="5"/>
      </tp>
      <tp t="s">
        <v>#N/A N/A</v>
        <stp/>
        <stp>BDP|11233915131830816898</stp>
        <tr r="F161" s="8"/>
      </tp>
      <tp t="s">
        <v>#N/A N/A</v>
        <stp/>
        <stp>BDP|12925340005477824533</stp>
        <tr r="C29" s="10"/>
      </tp>
      <tp t="s">
        <v>#N/A Requesting Data...3865891859</v>
        <stp/>
        <stp>BDP|10123410464444502521</stp>
        <tr r="H73" s="9"/>
        <tr r="H334" s="5"/>
      </tp>
      <tp t="s">
        <v>#N/A Requesting Data...3736635108</v>
        <stp/>
        <stp>BDP|13357766940634200743</stp>
        <tr r="H469" s="9"/>
      </tp>
      <tp t="s">
        <v>#N/A N/A</v>
        <stp/>
        <stp>BDP|14606002184428708760</stp>
        <tr r="F34" s="8"/>
        <tr r="F88" s="5"/>
      </tp>
      <tp t="s">
        <v>#N/A N/A</v>
        <stp/>
        <stp>BDP|11723751177173633107</stp>
        <tr r="D437" s="8"/>
      </tp>
      <tp t="s">
        <v>#N/A Requesting Data...4131929888</v>
        <stp/>
        <stp>BDP|16735018337821405765</stp>
        <tr r="H12" s="9"/>
      </tp>
      <tp t="s">
        <v>#N/A Requesting Data...3786305732</v>
        <stp/>
        <stp>BDP|10198628741718060915</stp>
        <tr r="I402" s="9"/>
      </tp>
      <tp t="s">
        <v>#N/A N/A</v>
        <stp/>
        <stp>BDP|14336664963411565600</stp>
        <tr r="F92" s="8"/>
      </tp>
      <tp t="s">
        <v>#N/A N/A</v>
        <stp/>
        <stp>BDP|18213827609212930133</stp>
        <tr r="F285" s="9"/>
      </tp>
      <tp t="s">
        <v>#N/A N/A</v>
        <stp/>
        <stp>BDP|11278608678113172092</stp>
        <tr r="C76" s="10"/>
      </tp>
      <tp t="s">
        <v>#N/A Requesting Data...4291908051</v>
        <stp/>
        <stp>BDP|10286955668938584487</stp>
        <tr r="H125" s="10"/>
      </tp>
      <tp t="s">
        <v>#N/A N/A</v>
        <stp/>
        <stp>BDP|18236629795335144166</stp>
        <tr r="E93" s="10"/>
      </tp>
      <tp t="s">
        <v>#N/A N/A</v>
        <stp/>
        <stp>BDP|14624632438827966564</stp>
        <tr r="G403" s="8"/>
      </tp>
      <tp t="s">
        <v>#N/A N/A</v>
        <stp/>
        <stp>BDP|14438398659003248246</stp>
        <tr r="F339" s="8"/>
      </tp>
      <tp t="s">
        <v>#N/A N/A</v>
        <stp/>
        <stp>BDP|10537273889989969007</stp>
        <tr r="G371" s="8"/>
      </tp>
      <tp t="s">
        <v>#N/A N/A</v>
        <stp/>
        <stp>BDP|12890793483606129810</stp>
        <tr r="E118" s="8"/>
      </tp>
      <tp t="s">
        <v>#N/A Requesting Data...4213913302</v>
        <stp/>
        <stp>BDP|15198192254820951278</stp>
        <tr r="I284" s="9"/>
      </tp>
      <tp t="s">
        <v>#N/A N/A</v>
        <stp/>
        <stp>BDP|17654415597350783955</stp>
        <tr r="E107" s="8"/>
      </tp>
      <tp t="s">
        <v>#N/A N/A</v>
        <stp/>
        <stp>BDP|14649353641142195213</stp>
        <tr r="D236" s="8"/>
        <tr r="D274" s="5"/>
      </tp>
      <tp t="s">
        <v>#N/A N/A</v>
        <stp/>
        <stp>BDP|17697114859490832046</stp>
        <tr r="G19" s="8"/>
      </tp>
      <tp t="s">
        <v>#N/A Requesting Data...4294062930</v>
        <stp/>
        <stp>BDP|17589699929660550020</stp>
        <tr r="G10" s="6"/>
      </tp>
      <tp t="s">
        <v>#N/A Requesting Data...4027602470</v>
        <stp/>
        <stp>BDP|14955762648152323665</stp>
        <tr r="H419" s="8"/>
        <tr r="I419" s="8"/>
      </tp>
      <tp t="s">
        <v>#N/A Requesting Data...3781340349</v>
        <stp/>
        <stp>BDP|13662423774581609241</stp>
        <tr r="H96" s="8"/>
        <tr r="I96" s="8"/>
      </tp>
      <tp t="s">
        <v>#N/A Requesting Data...4272838730</v>
        <stp/>
        <stp>BDP|17354603072195074037</stp>
        <tr r="I350" s="5"/>
      </tp>
      <tp t="s">
        <v>#N/A N/A</v>
        <stp/>
        <stp>BDP|10947559032544886147</stp>
        <tr r="F165" s="5"/>
      </tp>
      <tp t="s">
        <v>#N/A N/A</v>
        <stp/>
        <stp>BDP|15639038466260786064</stp>
        <tr r="E198" s="8"/>
      </tp>
      <tp t="s">
        <v>#N/A N/A</v>
        <stp/>
        <stp>BDP|12824203372821673595</stp>
        <tr r="F348" s="5"/>
      </tp>
      <tp t="s">
        <v>#N/A Requesting Data...3954600646</v>
        <stp/>
        <stp>BDP|12748241657346649079</stp>
        <tr r="I477" s="9"/>
      </tp>
      <tp t="s">
        <v>#N/A N/A</v>
        <stp/>
        <stp>BDP|10418840147446556978</stp>
        <tr r="D244" s="5"/>
        <tr r="D369" s="9"/>
      </tp>
      <tp t="s">
        <v>#N/A Requesting Data...3981867845</v>
        <stp/>
        <stp>BDP|12658876616768588074</stp>
        <tr r="G96" s="10"/>
      </tp>
      <tp t="s">
        <v>#N/A N/A</v>
        <stp/>
        <stp>BDP|12332099267773030481</stp>
        <tr r="E468" s="8"/>
      </tp>
      <tp t="s">
        <v>#N/A N/A</v>
        <stp/>
        <stp>BDP|16205305539851903473</stp>
        <tr r="F391" s="9"/>
      </tp>
      <tp t="s">
        <v>#N/A N/A</v>
        <stp/>
        <stp>BDP|10668468644032406153</stp>
        <tr r="D6" s="6"/>
      </tp>
      <tp t="s">
        <v>#N/A N/A</v>
        <stp/>
        <stp>BDP|12837168604575821570</stp>
        <tr r="E484" s="9"/>
      </tp>
      <tp t="s">
        <v>#N/A Requesting Data...3808977418</v>
        <stp/>
        <stp>BDP|12356334903103752116</stp>
        <tr r="H229" s="8"/>
        <tr r="I229" s="8"/>
      </tp>
      <tp t="s">
        <v>#N/A Requesting Data...4293585168</v>
        <stp/>
        <stp>BDP|13727114627300330375</stp>
        <tr r="I217" s="9"/>
      </tp>
      <tp t="s">
        <v>#N/A N/A</v>
        <stp/>
        <stp>BDP|14748433721639272824</stp>
        <tr r="F346" s="9"/>
      </tp>
      <tp t="s">
        <v>#N/A N/A</v>
        <stp/>
        <stp>BDP|13952181362424428320</stp>
        <tr r="F595" s="9"/>
      </tp>
      <tp t="s">
        <v>#N/A Requesting Data...3800940735</v>
        <stp/>
        <stp>BDP|12639643433052691628</stp>
        <tr r="H25" s="5"/>
      </tp>
      <tp t="s">
        <v>#N/A N/A</v>
        <stp/>
        <stp>BDP|13434688226491678598</stp>
        <tr r="D17" s="9"/>
      </tp>
      <tp t="s">
        <v>#N/A N/A</v>
        <stp/>
        <stp>BDP|13078367343392520551</stp>
        <tr r="D53" s="8"/>
      </tp>
      <tp t="s">
        <v>#N/A Requesting Data...3751642697</v>
        <stp/>
        <stp>BDP|15934775894468919065</stp>
        <tr r="G13" s="7"/>
      </tp>
      <tp t="s">
        <v>#N/A N/A</v>
        <stp/>
        <stp>BDP|12135366275286047376</stp>
        <tr r="F163" s="8"/>
      </tp>
      <tp t="s">
        <v>#N/A N/A</v>
        <stp/>
        <stp>BDP|15296916383237712029</stp>
        <tr r="D389" s="8"/>
      </tp>
      <tp t="s">
        <v>#N/A Requesting Data...3865005727</v>
        <stp/>
        <stp>BDP|10472523621652737654</stp>
        <tr r="H270" s="8"/>
        <tr r="I270" s="8"/>
      </tp>
      <tp t="s">
        <v>#N/A N/A</v>
        <stp/>
        <stp>BDP|16082458751043621777</stp>
        <tr r="D232" s="5"/>
      </tp>
      <tp t="s">
        <v>#N/A N/A</v>
        <stp/>
        <stp>BDP|11633420507984495239</stp>
        <tr r="F68" s="10"/>
      </tp>
      <tp t="s">
        <v>#N/A Requesting Data...4026123105</v>
        <stp/>
        <stp>BDP|13345207763853773736</stp>
        <tr r="H62" s="9"/>
      </tp>
      <tp t="s">
        <v>#N/A N/A</v>
        <stp/>
        <stp>BDP|15033678377065700231</stp>
        <tr r="F201" s="9"/>
      </tp>
      <tp t="s">
        <v>#N/A N/A</v>
        <stp/>
        <stp>BDP|15291533375207931391</stp>
        <tr r="G330" s="9"/>
      </tp>
      <tp t="s">
        <v>#N/A Requesting Data...3816123861</v>
        <stp/>
        <stp>BDP|17685644664634234001</stp>
        <tr r="H299" s="8"/>
        <tr r="I299" s="8"/>
      </tp>
      <tp t="s">
        <v>#N/A N/A</v>
        <stp/>
        <stp>BDP|16451409249530844510</stp>
        <tr r="D280" s="9"/>
      </tp>
      <tp t="s">
        <v>#N/A N/A</v>
        <stp/>
        <stp>BDP|16047730619662660188</stp>
        <tr r="G203" s="5"/>
        <tr r="G324" s="9"/>
      </tp>
      <tp t="s">
        <v>#N/A N/A</v>
        <stp/>
        <stp>BDP|15680054322145436112</stp>
        <tr r="F568" s="9"/>
        <tr r="F90" s="5"/>
      </tp>
      <tp t="s">
        <v>#N/A Requesting Data...3964249250</v>
        <stp/>
        <stp>BDP|10932030939390437031</stp>
        <tr r="I184" s="9"/>
      </tp>
      <tp t="s">
        <v>#N/A N/A</v>
        <stp/>
        <stp>BDP|15037365243160573141</stp>
        <tr r="D15" s="9"/>
      </tp>
      <tp t="s">
        <v>#N/A N/A</v>
        <stp/>
        <stp>BDP|16558207266276384748</stp>
        <tr r="G256" s="9"/>
      </tp>
      <tp t="s">
        <v>#N/A Requesting Data...4055961698</v>
        <stp/>
        <stp>BDP|10259751617452230763</stp>
        <tr r="H274" s="9"/>
      </tp>
      <tp t="s">
        <v>#N/A Requesting Data...3831979804</v>
        <stp/>
        <stp>BDP|16614144093299029452</stp>
        <tr r="I108" s="9"/>
      </tp>
      <tp t="s">
        <v>#N/A Requesting Data...3856569126</v>
        <stp/>
        <stp>BDP|17516018475134572708</stp>
        <tr r="H174" s="10"/>
      </tp>
      <tp t="s">
        <v>#N/A Requesting Data...4193590794</v>
        <stp/>
        <stp>BDP|12567303202690707245</stp>
        <tr r="I385" s="9"/>
      </tp>
      <tp t="s">
        <v>#N/A Requesting Data...4033592573</v>
        <stp/>
        <stp>BDP|13234260833509766846</stp>
        <tr r="G26" s="10"/>
      </tp>
      <tp t="s">
        <v>#N/A N/A</v>
        <stp/>
        <stp>BDP|15441587944571551696</stp>
        <tr r="E385" s="9"/>
      </tp>
      <tp t="s">
        <v>#N/A Requesting Data...4243343069</v>
        <stp/>
        <stp>BDP|17331207560671426135</stp>
        <tr r="G5" s="10"/>
      </tp>
      <tp t="s">
        <v>#N/A N/A</v>
        <stp/>
        <stp>BDP|13949087366833199526</stp>
        <tr r="G90" s="9"/>
      </tp>
      <tp t="s">
        <v>#N/A N/A</v>
        <stp/>
        <stp>BDP|17750817385750200468</stp>
        <tr r="F23" s="10"/>
      </tp>
      <tp t="s">
        <v>#N/A N/A</v>
        <stp/>
        <stp>BDP|16587480662182828506</stp>
        <tr r="D125" s="9"/>
      </tp>
      <tp t="s">
        <v>#N/A N/A</v>
        <stp/>
        <stp>BDP|16984938334086104982</stp>
        <tr r="F93" s="10"/>
      </tp>
      <tp t="s">
        <v>#N/A N/A</v>
        <stp/>
        <stp>BDP|14845471282823396895</stp>
        <tr r="E543" s="9"/>
      </tp>
      <tp t="s">
        <v>#N/A N/A</v>
        <stp/>
        <stp>BDP|13938331070494946042</stp>
        <tr r="D462" s="9"/>
      </tp>
      <tp t="s">
        <v>#N/A N/A</v>
        <stp/>
        <stp>BDP|17292314742875727611</stp>
        <tr r="D50" s="5"/>
        <tr r="D316" s="9"/>
      </tp>
      <tp t="s">
        <v>#N/A N/A</v>
        <stp/>
        <stp>BDP|15700235154156520722</stp>
        <tr r="F359" s="8"/>
        <tr r="F99" s="5"/>
      </tp>
      <tp t="s">
        <v>#N/A N/A</v>
        <stp/>
        <stp>BDP|11987841163868822417</stp>
        <tr r="G456" s="8"/>
      </tp>
      <tp t="s">
        <v>#N/A Requesting Data...3904574163</v>
        <stp/>
        <stp>BDP|12419012244902706701</stp>
        <tr r="I413" s="9"/>
      </tp>
      <tp t="s">
        <v>#N/A Requesting Data...3948697261</v>
        <stp/>
        <stp>BDP|14305206742968709904</stp>
        <tr r="H481" s="8"/>
        <tr r="I481" s="8"/>
        <tr r="H97" s="5"/>
      </tp>
      <tp t="s">
        <v>#N/A N/A</v>
        <stp/>
        <stp>BDP|14837631257934856024</stp>
        <tr r="C4" s="12"/>
      </tp>
      <tp t="s">
        <v>#N/A Requesting Data...4221218792</v>
        <stp/>
        <stp>BDP|10124279026663205042</stp>
        <tr r="H50" s="10"/>
      </tp>
      <tp t="s">
        <v>#N/A N/A</v>
        <stp/>
        <stp>BDP|14228440801832426154</stp>
        <tr r="E565" s="9"/>
      </tp>
      <tp t="s">
        <v>#N/A N/A</v>
        <stp/>
        <stp>BDP|16339632866280757575</stp>
        <tr r="D90" s="9"/>
      </tp>
      <tp t="s">
        <v>#N/A N/A</v>
        <stp/>
        <stp>BDP|10449688124256897164</stp>
        <tr r="F489" s="9"/>
      </tp>
      <tp t="s">
        <v>#N/A N/A</v>
        <stp/>
        <stp>BDP|15360648002775689550</stp>
        <tr r="E310" s="5"/>
      </tp>
      <tp t="s">
        <v>#N/A N/A</v>
        <stp/>
        <stp>BDP|16410438356621374549</stp>
        <tr r="D41" s="9"/>
      </tp>
      <tp t="s">
        <v>#N/A N/A</v>
        <stp/>
        <stp>BDP|13615022531793778042</stp>
        <tr r="E362" s="8"/>
      </tp>
      <tp t="s">
        <v>#N/A N/A</v>
        <stp/>
        <stp>BDP|15200045003090044631</stp>
        <tr r="D138" s="8"/>
      </tp>
      <tp t="s">
        <v>#N/A N/A</v>
        <stp/>
        <stp>BDP|11185667671010077308</stp>
        <tr r="G162" s="8"/>
      </tp>
      <tp t="s">
        <v>#N/A Requesting Data...4230752404</v>
        <stp/>
        <stp>BDP|18369076823381807894</stp>
        <tr r="H169" s="9"/>
      </tp>
      <tp t="s">
        <v>#N/A Requesting Data...4033185443</v>
        <stp/>
        <stp>BDP|17648490918698069913</stp>
        <tr r="H85" s="8"/>
        <tr r="I85" s="8"/>
      </tp>
      <tp t="s">
        <v>#N/A N/A</v>
        <stp/>
        <stp>BDP|13407343755717111122</stp>
        <tr r="E164" s="9"/>
      </tp>
      <tp t="s">
        <v>#N/A Requesting Data...4276441170</v>
        <stp/>
        <stp>BDP|13145289953901772548</stp>
        <tr r="H32" s="10"/>
      </tp>
      <tp t="s">
        <v>#N/A Requesting Data...3917579342</v>
        <stp/>
        <stp>BDP|17595380460030535211</stp>
        <tr r="I157" s="9"/>
      </tp>
      <tp t="s">
        <v>#N/A N/A</v>
        <stp/>
        <stp>BDP|11104099294201713920</stp>
        <tr r="D425" s="8"/>
        <tr r="D273" s="5"/>
      </tp>
      <tp t="s">
        <v>#N/A N/A</v>
        <stp/>
        <stp>BDP|13984412561419302837</stp>
        <tr r="E157" s="9"/>
      </tp>
      <tp t="s">
        <v>#N/A Requesting Data...4145254530</v>
        <stp/>
        <stp>BDP|12985301404443173252</stp>
        <tr r="H37" s="8"/>
        <tr r="I37" s="8"/>
      </tp>
      <tp t="s">
        <v>#N/A Requesting Data...4054828436</v>
        <stp/>
        <stp>BDP|17011466117895130793</stp>
        <tr r="G185" s="10"/>
      </tp>
      <tp t="s">
        <v>#N/A N/A</v>
        <stp/>
        <stp>BDP|15461958864582924856</stp>
        <tr r="F152" s="10"/>
      </tp>
      <tp t="s">
        <v>#N/A N/A</v>
        <stp/>
        <stp>BDP|16302269340652853244</stp>
        <tr r="E415" s="8"/>
      </tp>
      <tp t="s">
        <v>#N/A N/A</v>
        <stp/>
        <stp>BDP|11598382124272242221</stp>
        <tr r="E245" s="8"/>
        <tr r="E265" s="5"/>
      </tp>
      <tp t="s">
        <v>#N/A N/A</v>
        <stp/>
        <stp>BDP|16742059976460541181</stp>
        <tr r="D46" s="10"/>
      </tp>
      <tp t="s">
        <v>#N/A Requesting Data...3856251352</v>
        <stp/>
        <stp>BDP|11696391565127706345</stp>
        <tr r="H164" s="8"/>
        <tr r="I164" s="8"/>
      </tp>
      <tp t="s">
        <v>#N/A Requesting Data...3853257762</v>
        <stp/>
        <stp>BDP|12876465540187782508</stp>
        <tr r="G12" s="6"/>
      </tp>
      <tp t="s">
        <v>#N/A N/A</v>
        <stp/>
        <stp>BDP|17490185076913765243</stp>
        <tr r="G331" s="8"/>
      </tp>
      <tp t="s">
        <v>#N/A N/A</v>
        <stp/>
        <stp>BDP|10165321528384128531</stp>
        <tr r="D11" s="10"/>
      </tp>
      <tp t="s">
        <v>#N/A N/A</v>
        <stp/>
        <stp>BDP|18314720585134921345</stp>
        <tr r="E168" s="5"/>
      </tp>
      <tp t="s">
        <v>#N/A Requesting Data...3937247512</v>
        <stp/>
        <stp>BDP|17384349568263051162</stp>
        <tr r="H88" s="9"/>
      </tp>
      <tp t="s">
        <v>#N/A N/A</v>
        <stp/>
        <stp>BDP|17251367390329426488</stp>
        <tr r="E254" s="8"/>
      </tp>
      <tp t="s">
        <v>#N/A Requesting Data...4042252891</v>
        <stp/>
        <stp>BDP|15156078659330012077</stp>
        <tr r="G11" s="12"/>
      </tp>
      <tp t="s">
        <v>#N/A N/A</v>
        <stp/>
        <stp>BDP|16599197740722722134</stp>
        <tr r="D306" s="8"/>
      </tp>
      <tp t="s">
        <v>#N/A Requesting Data...4268632373</v>
        <stp/>
        <stp>BDP|13005272255663298783</stp>
        <tr r="H376" s="8"/>
        <tr r="I376" s="8"/>
      </tp>
      <tp t="s">
        <v>#N/A N/A</v>
        <stp/>
        <stp>BDP|10820136543152938795</stp>
        <tr r="C44" s="10"/>
      </tp>
      <tp t="s">
        <v>#N/A N/A</v>
        <stp/>
        <stp>BDP|14803660133000272174</stp>
        <tr r="E421" s="8"/>
        <tr r="E143" s="5"/>
      </tp>
      <tp t="s">
        <v>#N/A Requesting Data...4222764586</v>
        <stp/>
        <stp>BDP|15414074787085972850</stp>
        <tr r="H357" s="8"/>
        <tr r="I357" s="8"/>
      </tp>
      <tp t="s">
        <v>#N/A N/A</v>
        <stp/>
        <stp>BDP|12214530334176965244</stp>
        <tr r="G223" s="8"/>
      </tp>
      <tp t="s">
        <v>#N/A N/A</v>
        <stp/>
        <stp>BDP|16236411129733035324</stp>
        <tr r="D140" s="10"/>
      </tp>
      <tp t="s">
        <v>#N/A N/A</v>
        <stp/>
        <stp>BDP|15169703966363778780</stp>
        <tr r="D123" s="9"/>
      </tp>
      <tp t="s">
        <v>#N/A N/A</v>
        <stp/>
        <stp>BDP|13250594861223415362</stp>
        <tr r="E151" s="9"/>
        <tr r="E21" s="5"/>
      </tp>
      <tp t="s">
        <v>#N/A Requesting Data...3957259921</v>
        <stp/>
        <stp>BDP|15069397447994373658</stp>
        <tr r="H99" s="8"/>
        <tr r="I99" s="8"/>
      </tp>
      <tp t="s">
        <v>#N/A Requesting Data...4113241807</v>
        <stp/>
        <stp>BDP|17434294846785246413</stp>
        <tr r="H293" s="5"/>
      </tp>
      <tp t="s">
        <v>#N/A Requesting Data...4288633699</v>
        <stp/>
        <stp>BDP|14442326048734052766</stp>
        <tr r="H55" s="8"/>
        <tr r="I55" s="8"/>
      </tp>
      <tp t="s">
        <v>#N/A Requesting Data...4154773057</v>
        <stp/>
        <stp>BDP|12570223288718358043</stp>
        <tr r="I484" s="9"/>
      </tp>
      <tp t="s">
        <v>#N/A N/A</v>
        <stp/>
        <stp>BDP|14549607112090906367</stp>
        <tr r="F229" s="9"/>
      </tp>
      <tp t="s">
        <v>#N/A N/A</v>
        <stp/>
        <stp>BDP|13516708053034954547</stp>
        <tr r="G466" s="8"/>
      </tp>
      <tp t="s">
        <v>#N/A Requesting Data...3883190114</v>
        <stp/>
        <stp>BDP|17580804508348459720</stp>
        <tr r="H166" s="8"/>
        <tr r="I166" s="8"/>
      </tp>
      <tp t="s">
        <v>#N/A N/A</v>
        <stp/>
        <stp>BDP|15383624498268425266</stp>
        <tr r="G253" s="5"/>
        <tr r="G255" s="9"/>
      </tp>
      <tp t="s">
        <v>#N/A N/A</v>
        <stp/>
        <stp>BDP|13552056098813380909</stp>
        <tr r="E426" s="8"/>
      </tp>
      <tp t="s">
        <v>#N/A N/A</v>
        <stp/>
        <stp>BDP|17305393356830726103</stp>
        <tr r="G129" s="9"/>
      </tp>
      <tp t="s">
        <v>#N/A Requesting Data...3938211286</v>
        <stp/>
        <stp>BDP|16832334099985155983</stp>
        <tr r="H227" s="8"/>
        <tr r="I227" s="8"/>
      </tp>
      <tp t="s">
        <v>#N/A N/A</v>
        <stp/>
        <stp>BDP|11371598771685390638</stp>
        <tr r="E203" s="8"/>
      </tp>
      <tp t="s">
        <v>#N/A Requesting Data...3906085644</v>
        <stp/>
        <stp>BDP|14608446915685400488</stp>
        <tr r="H400" s="8"/>
        <tr r="I400" s="8"/>
      </tp>
      <tp t="s">
        <v>#N/A Requesting Data...4182664607</v>
        <stp/>
        <stp>BDP|17600480874927800391</stp>
        <tr r="H230" s="5"/>
      </tp>
      <tp t="s">
        <v>#N/A Requesting Data...4022749085</v>
        <stp/>
        <stp>BDP|14096064911583911656</stp>
        <tr r="H57" s="8"/>
        <tr r="I57" s="8"/>
        <tr r="H331" s="5"/>
      </tp>
      <tp t="s">
        <v>#N/A N/A</v>
        <stp/>
        <stp>BDP|17673588033316075765</stp>
        <tr r="F35" s="8"/>
        <tr r="F332" s="5"/>
      </tp>
      <tp t="s">
        <v>#N/A N/A</v>
        <stp/>
        <stp>BDP|13259804848868359721</stp>
        <tr r="E424" s="9"/>
      </tp>
      <tp t="s">
        <v>#N/A Requesting Data...4043192960</v>
        <stp/>
        <stp>BDP|13256662371642947076</stp>
        <tr r="H29" s="5"/>
      </tp>
      <tp t="s">
        <v>#N/A N/A</v>
        <stp/>
        <stp>BDP|12039742089918214549</stp>
        <tr r="F21" s="7"/>
      </tp>
      <tp t="s">
        <v>#N/A N/A</v>
        <stp/>
        <stp>BDP|10618702911537406186</stp>
        <tr r="D89" s="9"/>
        <tr r="D32" s="5"/>
      </tp>
      <tp t="s">
        <v>#N/A N/A</v>
        <stp/>
        <stp>BDP|11108540827006942003</stp>
        <tr r="D476" s="8"/>
      </tp>
      <tp t="s">
        <v>#N/A N/A</v>
        <stp/>
        <stp>BDP|11992942167326667878</stp>
        <tr r="E75" s="9"/>
        <tr r="E33" s="5"/>
      </tp>
      <tp t="s">
        <v>#N/A N/A</v>
        <stp/>
        <stp>BDP|10224460358213714219</stp>
        <tr r="E125" s="8"/>
      </tp>
      <tp t="s">
        <v>#N/A N/A</v>
        <stp/>
        <stp>BDP|11151642750334799682</stp>
        <tr r="F10" s="8"/>
      </tp>
      <tp t="s">
        <v>#N/A N/A</v>
        <stp/>
        <stp>BDP|10710895881871079154</stp>
        <tr r="D326" s="9"/>
      </tp>
      <tp t="s">
        <v>#N/A N/A</v>
        <stp/>
        <stp>BDP|17015552476397091297</stp>
        <tr r="D594" s="9"/>
      </tp>
      <tp t="s">
        <v>#N/A N/A</v>
        <stp/>
        <stp>BDP|11755075866965540293</stp>
        <tr r="E178" s="5"/>
      </tp>
      <tp t="s">
        <v>#N/A N/A</v>
        <stp/>
        <stp>BDP|14300019007183692792</stp>
        <tr r="F214" s="9"/>
      </tp>
      <tp t="s">
        <v>#N/A N/A</v>
        <stp/>
        <stp>BDP|16964521353270401666</stp>
        <tr r="D22" s="8"/>
      </tp>
      <tp t="s">
        <v>#N/A Requesting Data...4063651621</v>
        <stp/>
        <stp>BDP|17784991502836125871</stp>
        <tr r="I522" s="9"/>
      </tp>
      <tp t="s">
        <v>#N/A N/A</v>
        <stp/>
        <stp>BDP|12169413912521803602</stp>
        <tr r="G486" s="8"/>
      </tp>
      <tp t="s">
        <v>#N/A Requesting Data...3941825729</v>
        <stp/>
        <stp>BDP|13672112952171778682</stp>
        <tr r="G148" s="10"/>
      </tp>
      <tp t="s">
        <v>#N/A N/A</v>
        <stp/>
        <stp>BDP|17491980696012776578</stp>
        <tr r="E130" s="10"/>
      </tp>
      <tp t="s">
        <v>#N/A N/A</v>
        <stp/>
        <stp>BDP|11735120908065606516</stp>
        <tr r="D391" s="8"/>
      </tp>
      <tp t="s">
        <v>#N/A N/A</v>
        <stp/>
        <stp>BDP|15061487826817290465</stp>
        <tr r="F232" s="5"/>
      </tp>
      <tp t="s">
        <v>#N/A N/A</v>
        <stp/>
        <stp>BDP|16796382724421297633</stp>
        <tr r="G209" s="9"/>
      </tp>
      <tp t="s">
        <v>#N/A N/A</v>
        <stp/>
        <stp>BDP|16606589180653025848</stp>
        <tr r="E317" s="9"/>
      </tp>
      <tp t="s">
        <v>#N/A N/A</v>
        <stp/>
        <stp>BDP|17510293376533007102</stp>
        <tr r="C11" s="12"/>
      </tp>
      <tp t="s">
        <v>#N/A N/A</v>
        <stp/>
        <stp>BDP|10225324975601657591</stp>
        <tr r="F280" s="9"/>
      </tp>
      <tp t="s">
        <v>#N/A Requesting Data...4174129843</v>
        <stp/>
        <stp>BDP|11652294815330648262</stp>
        <tr r="H354" s="5"/>
      </tp>
      <tp t="s">
        <v>#N/A Requesting Data...4073714693</v>
        <stp/>
        <stp>BDP|16301030578083384263</stp>
        <tr r="I287" s="9"/>
      </tp>
      <tp t="s">
        <v>#N/A N/A</v>
        <stp/>
        <stp>BDP|15146274218050494672</stp>
        <tr r="E490" s="8"/>
      </tp>
      <tp t="s">
        <v>#N/A N/A</v>
        <stp/>
        <stp>BDP|12274409038426117360</stp>
        <tr r="F186" s="5"/>
      </tp>
      <tp t="s">
        <v>#N/A N/A</v>
        <stp/>
        <stp>BDP|11282422509037156255</stp>
        <tr r="G415" s="8"/>
      </tp>
      <tp t="s">
        <v>#N/A Requesting Data...4286485955</v>
        <stp/>
        <stp>BDP|18118058190625849411</stp>
        <tr r="I185" s="5"/>
      </tp>
      <tp t="s">
        <v>#N/A N/A</v>
        <stp/>
        <stp>BDP|15386304418400455722</stp>
        <tr r="G497" s="8"/>
      </tp>
      <tp t="s">
        <v>#N/A N/A</v>
        <stp/>
        <stp>BDP|12071181577022197631</stp>
        <tr r="G216" s="8"/>
        <tr r="G314" s="5"/>
      </tp>
      <tp t="s">
        <v>#N/A N/A</v>
        <stp/>
        <stp>BDP|13466664218627634315</stp>
        <tr r="E372" s="8"/>
      </tp>
      <tp t="s">
        <v>#N/A Requesting Data...4083354801</v>
        <stp/>
        <stp>BDP|17426894292251108734</stp>
        <tr r="I35" s="9"/>
      </tp>
      <tp t="s">
        <v>#N/A N/A</v>
        <stp/>
        <stp>BDP|18257082393508022947</stp>
        <tr r="D277" s="9"/>
      </tp>
      <tp t="s">
        <v>#N/A N/A</v>
        <stp/>
        <stp>BDP|13369150638721662052</stp>
        <tr r="D176" s="8"/>
        <tr r="D127" s="5"/>
      </tp>
      <tp t="s">
        <v>#N/A N/A</v>
        <stp/>
        <stp>BDP|16302465885609509386</stp>
        <tr r="E236" s="8"/>
        <tr r="E274" s="5"/>
      </tp>
      <tp t="s">
        <v>#N/A Requesting Data...4154502453</v>
        <stp/>
        <stp>BDP|16456880314216269975</stp>
        <tr r="H273" s="8"/>
        <tr r="I273" s="8"/>
      </tp>
      <tp t="s">
        <v>#N/A N/A</v>
        <stp/>
        <stp>BDP|15648340459346616502</stp>
        <tr r="E182" s="8"/>
      </tp>
      <tp t="s">
        <v>#N/A N/A</v>
        <stp/>
        <stp>BDP|15517784125267258769</stp>
        <tr r="C64" s="10"/>
      </tp>
      <tp t="s">
        <v>#N/A N/A</v>
        <stp/>
        <stp>BDP|11691487550429054925</stp>
        <tr r="E8" s="6"/>
      </tp>
      <tp t="s">
        <v>#N/A N/A</v>
        <stp/>
        <stp>BDP|15055175748830773046</stp>
        <tr r="F24" s="10"/>
      </tp>
      <tp t="s">
        <v>#N/A N/A</v>
        <stp/>
        <stp>BDP|16331764941506087382</stp>
        <tr r="G234" s="8"/>
      </tp>
      <tp t="s">
        <v>#N/A N/A</v>
        <stp/>
        <stp>BDP|15480151405717021382</stp>
        <tr r="G51" s="9"/>
        <tr r="G246" s="5"/>
      </tp>
      <tp t="s">
        <v>#N/A Requesting Data...4166626026</v>
        <stp/>
        <stp>BDP|11822691088337722821</stp>
        <tr r="H206" s="8"/>
        <tr r="I206" s="8"/>
      </tp>
      <tp t="s">
        <v>#N/A N/A</v>
        <stp/>
        <stp>BDP|13824567905130749602</stp>
        <tr r="F341" s="9"/>
      </tp>
      <tp t="s">
        <v>#N/A N/A</v>
        <stp/>
        <stp>BDP|14191309012586916065</stp>
        <tr r="E361" s="8"/>
      </tp>
      <tp t="s">
        <v>#N/A Requesting Data...4016569064</v>
        <stp/>
        <stp>BDP|11617854907158902115</stp>
        <tr r="H451" s="8"/>
        <tr r="I451" s="8"/>
      </tp>
      <tp t="s">
        <v>#N/A Requesting Data...4079871402</v>
        <stp/>
        <stp>BDP|15267132970675808653</stp>
        <tr r="H181" s="8"/>
        <tr r="I181" s="8"/>
      </tp>
      <tp t="s">
        <v>#N/A N/A</v>
        <stp/>
        <stp>BDP|11936141991228953195</stp>
        <tr r="G78" s="9"/>
      </tp>
      <tp t="s">
        <v>#N/A Requesting Data...4019660126</v>
        <stp/>
        <stp>BDP|13264591377663669267</stp>
        <tr r="H115" s="5"/>
      </tp>
      <tp t="s">
        <v>#N/A N/A</v>
        <stp/>
        <stp>BDP|15535038528262616548</stp>
        <tr r="F211" s="9"/>
      </tp>
      <tp t="s">
        <v>#N/A N/A</v>
        <stp/>
        <stp>BDP|11132181695598358134</stp>
        <tr r="D202" s="8"/>
      </tp>
      <tp t="s">
        <v>#N/A N/A</v>
        <stp/>
        <stp>BDP|18263117574717334980</stp>
        <tr r="D115" s="9"/>
      </tp>
      <tp t="s">
        <v>#N/A N/A</v>
        <stp/>
        <stp>BDP|16220488273490634539</stp>
        <tr r="E72" s="8"/>
        <tr r="E281" s="5"/>
      </tp>
      <tp t="s">
        <v>#N/A N/A</v>
        <stp/>
        <stp>BDP|15402552264404866214</stp>
        <tr r="E238" s="9"/>
      </tp>
      <tp t="s">
        <v>#N/A Requesting Data...3965911815</v>
        <stp/>
        <stp>BDP|15529418905370928170</stp>
        <tr r="H466" s="9"/>
        <tr r="H124" s="5"/>
      </tp>
      <tp t="s">
        <v>#N/A N/A</v>
        <stp/>
        <stp>BDP|14785224858390445364</stp>
        <tr r="E462" s="9"/>
      </tp>
      <tp t="s">
        <v>#N/A N/A</v>
        <stp/>
        <stp>BDP|13263020329912672307</stp>
        <tr r="E10" s="8"/>
      </tp>
      <tp t="s">
        <v>#N/A Requesting Data...4236964310</v>
        <stp/>
        <stp>BDP|18345330795893232181</stp>
        <tr r="I55" s="5"/>
      </tp>
      <tp t="s">
        <v>#N/A Requesting Data...4235299172</v>
        <stp/>
        <stp>BDP|17919006472957680728</stp>
        <tr r="H156" s="9"/>
      </tp>
      <tp t="s">
        <v>#N/A Requesting Data...3967059910</v>
        <stp/>
        <stp>BDP|11092096356676400244</stp>
        <tr r="H470" s="9"/>
      </tp>
      <tp t="s">
        <v>#N/A N/A</v>
        <stp/>
        <stp>BDP|16983313400684492138</stp>
        <tr r="E73" s="8"/>
        <tr r="E296" s="5"/>
      </tp>
      <tp t="s">
        <v>#N/A N/A</v>
        <stp/>
        <stp>BDP|17984228906313602640</stp>
        <tr r="G238" s="5"/>
      </tp>
      <tp t="s">
        <v>#N/A N/A</v>
        <stp/>
        <stp>BDP|17891624154354996084</stp>
        <tr r="F275" s="8"/>
      </tp>
      <tp t="s">
        <v>#N/A N/A</v>
        <stp/>
        <stp>BDP|12413182874117288359</stp>
        <tr r="G230" s="9"/>
      </tp>
      <tp t="s">
        <v>#N/A N/A</v>
        <stp/>
        <stp>BDP|14864797935003815331</stp>
        <tr r="F343" s="8"/>
        <tr r="F93" s="5"/>
      </tp>
      <tp t="s">
        <v>#N/A Requesting Data...3961420556</v>
        <stp/>
        <stp>BDP|10770550783969788496</stp>
        <tr r="H165" s="5"/>
      </tp>
      <tp t="s">
        <v>#N/A N/A</v>
        <stp/>
        <stp>BDP|17020114672249864842</stp>
        <tr r="D145" s="8"/>
      </tp>
      <tp t="s">
        <v>#N/A Requesting Data...4127716779</v>
        <stp/>
        <stp>BDP|11067648932736913212</stp>
        <tr r="I101" s="9"/>
      </tp>
      <tp t="s">
        <v>#N/A N/A</v>
        <stp/>
        <stp>BDP|11911035212959320957</stp>
        <tr r="E441" s="9"/>
      </tp>
      <tp t="s">
        <v>#N/A N/A</v>
        <stp/>
        <stp>BDP|14009958269668663347</stp>
        <tr r="G107" s="8"/>
      </tp>
      <tp t="s">
        <v>#N/A N/A</v>
        <stp/>
        <stp>BDP|11719128040755321182</stp>
        <tr r="G306" s="5"/>
      </tp>
      <tp t="s">
        <v>#N/A Requesting Data...4016379555</v>
        <stp/>
        <stp>BDP|17308622909211556038</stp>
        <tr r="I318" s="9"/>
      </tp>
      <tp t="s">
        <v>#N/A N/A</v>
        <stp/>
        <stp>BDP|14609770243900409784</stp>
        <tr r="G133" s="5"/>
        <tr r="G249" s="9"/>
      </tp>
      <tp t="s">
        <v>#N/A N/A</v>
        <stp/>
        <stp>BDP|13497337594040441996</stp>
        <tr r="G257" s="8"/>
        <tr r="G319" s="5"/>
      </tp>
      <tp t="s">
        <v>#N/A N/A</v>
        <stp/>
        <stp>BDP|16534908803078959712</stp>
        <tr r="E523" s="9"/>
      </tp>
      <tp t="s">
        <v>#N/A N/A</v>
        <stp/>
        <stp>BDP|14974424925380938290</stp>
        <tr r="F6" s="9"/>
      </tp>
      <tp t="s">
        <v>#N/A Requesting Data...4184894593</v>
        <stp/>
        <stp>BDP|13647876528380366944</stp>
        <tr r="H112" s="10"/>
      </tp>
      <tp t="s">
        <v>#N/A N/A</v>
        <stp/>
        <stp>BDP|12825606257375327424</stp>
        <tr r="E96" s="8"/>
      </tp>
      <tp t="s">
        <v>#N/A N/A</v>
        <stp/>
        <stp>BDP|11471630507604631385</stp>
        <tr r="E357" s="9"/>
      </tp>
      <tp t="s">
        <v>#N/A N/A</v>
        <stp/>
        <stp>BDP|14247287948983551198</stp>
        <tr r="F79" s="9"/>
      </tp>
      <tp t="s">
        <v>#N/A N/A</v>
        <stp/>
        <stp>BDP|16842572855396612023</stp>
        <tr r="F210" s="8"/>
      </tp>
      <tp t="s">
        <v>#N/A N/A</v>
        <stp/>
        <stp>BDP|12569751036752144492</stp>
        <tr r="D102" s="8"/>
      </tp>
      <tp t="s">
        <v>#N/A N/A</v>
        <stp/>
        <stp>BDP|10423109933870959203</stp>
        <tr r="F32" s="9"/>
      </tp>
      <tp t="s">
        <v>#N/A N/A</v>
        <stp/>
        <stp>BDP|16143172568121723070</stp>
        <tr r="D381" s="8"/>
      </tp>
      <tp t="s">
        <v>#N/A Requesting Data...4173979448</v>
        <stp/>
        <stp>BDP|13001480999136632869</stp>
        <tr r="H63" s="8"/>
        <tr r="I63" s="8"/>
      </tp>
      <tp t="s">
        <v>#N/A N/A</v>
        <stp/>
        <stp>BDP|13461978961745158927</stp>
        <tr r="F217" s="5"/>
      </tp>
      <tp t="s">
        <v>#N/A N/A</v>
        <stp/>
        <stp>BDP|17526488309242305163</stp>
        <tr r="E195" s="8"/>
      </tp>
      <tp t="s">
        <v>#N/A Requesting Data...4152706502</v>
        <stp/>
        <stp>BDP|14303604504037578539</stp>
        <tr r="H219" s="9"/>
      </tp>
      <tp t="s">
        <v>#N/A N/A</v>
        <stp/>
        <stp>BDP|13352528316293722417</stp>
        <tr r="E439" s="8"/>
      </tp>
      <tp t="s">
        <v>#N/A N/A</v>
        <stp/>
        <stp>BDP|12156555622231488433</stp>
        <tr r="F145" s="10"/>
      </tp>
      <tp t="s">
        <v>#N/A Requesting Data...4184780043</v>
        <stp/>
        <stp>BDP|16328965464180087907</stp>
        <tr r="H292" s="8"/>
        <tr r="I292" s="8"/>
      </tp>
      <tp t="s">
        <v>#N/A N/A</v>
        <stp/>
        <stp>BDP|17613356073100995387</stp>
        <tr r="F56" s="9"/>
      </tp>
      <tp t="s">
        <v>#N/A Requesting Data...4193620160</v>
        <stp/>
        <stp>BDP|15609445982248000119</stp>
        <tr r="H528" s="9"/>
      </tp>
      <tp t="s">
        <v>#N/A N/A</v>
        <stp/>
        <stp>BDP|16539723008542797391</stp>
        <tr r="E528" s="9"/>
      </tp>
      <tp t="s">
        <v>#N/A Requesting Data...4022272597</v>
        <stp/>
        <stp>BDP|11223176719396546780</stp>
        <tr r="H353" s="8"/>
        <tr r="I353" s="8"/>
        <tr r="H335" s="5"/>
      </tp>
      <tp t="s">
        <v>#N/A N/A</v>
        <stp/>
        <stp>BDP|12270514254263758116</stp>
        <tr r="F157" s="8"/>
      </tp>
      <tp t="s">
        <v>#N/A Requesting Data...4110452042</v>
        <stp/>
        <stp>BDP|16249425352735338207</stp>
        <tr r="H84" s="9"/>
      </tp>
      <tp t="s">
        <v>#N/A N/A</v>
        <stp/>
        <stp>BDP|17189786218019149818</stp>
        <tr r="D134" s="5"/>
      </tp>
      <tp t="s">
        <v>#N/A Requesting Data...4276610624</v>
        <stp/>
        <stp>BDP|10951555244410114185</stp>
        <tr r="H34" s="10"/>
      </tp>
      <tp t="s">
        <v>#N/A N/A</v>
        <stp/>
        <stp>BDP|15258486342393929605</stp>
        <tr r="G77" s="8"/>
      </tp>
      <tp t="s">
        <v>#N/A Requesting Data...4069286070</v>
        <stp/>
        <stp>BDP|16181321353722707269</stp>
        <tr r="I14" s="9"/>
      </tp>
      <tp t="s">
        <v>#N/A Requesting Data...4060573014</v>
        <stp/>
        <stp>BDP|16544753211412844280</stp>
        <tr r="H178" s="8"/>
        <tr r="I178" s="8"/>
      </tp>
      <tp t="s">
        <v>#N/A Requesting Data...4275143178</v>
        <stp/>
        <stp>BDP|14501885769229519300</stp>
        <tr r="I468" s="9"/>
      </tp>
      <tp t="s">
        <v>#N/A N/A</v>
        <stp/>
        <stp>BDP|11415690676746862626</stp>
        <tr r="F322" s="9"/>
      </tp>
      <tp t="s">
        <v>#N/A N/A</v>
        <stp/>
        <stp>BDP|12895599177636262656</stp>
        <tr r="F195" s="9"/>
      </tp>
      <tp t="s">
        <v>#N/A Requesting Data...4089812292</v>
        <stp/>
        <stp>BDP|16051293444914529499</stp>
        <tr r="H16" s="10"/>
      </tp>
      <tp t="s">
        <v>#N/A Requesting Data...4128006271</v>
        <stp/>
        <stp>BDP|13430504808454503299</stp>
        <tr r="H135" s="10"/>
      </tp>
      <tp t="s">
        <v>#N/A N/A</v>
        <stp/>
        <stp>BDP|11817828433482862811</stp>
        <tr r="E237" s="9"/>
      </tp>
      <tp t="s">
        <v>#N/A Requesting Data...4042896991</v>
        <stp/>
        <stp>BDP|16835988188952817509</stp>
        <tr r="H163" s="8"/>
        <tr r="I163" s="8"/>
      </tp>
      <tp t="s">
        <v>#N/A N/A</v>
        <stp/>
        <stp>BDP|17047355684875828992</stp>
        <tr r="F371" s="9"/>
      </tp>
      <tp t="s">
        <v>#N/A Requesting Data...4278348228</v>
        <stp/>
        <stp>BDP|15590054948677920611</stp>
        <tr r="H379" s="9"/>
      </tp>
      <tp t="s">
        <v>#N/A Requesting Data...4137598372</v>
        <stp/>
        <stp>BDP|10063759770205272572</stp>
        <tr r="I360" s="5"/>
        <tr r="I361" s="5"/>
      </tp>
      <tp t="s">
        <v>#N/A N/A</v>
        <stp/>
        <stp>BDP|15167103386805562923</stp>
        <tr r="G432" s="9"/>
      </tp>
      <tp t="s">
        <v>#N/A Requesting Data...4281783992</v>
        <stp/>
        <stp>BDP|11258268443721164663</stp>
        <tr r="H41" s="10"/>
      </tp>
      <tp t="s">
        <v>#N/A N/A</v>
        <stp/>
        <stp>BDP|16432728634455104732</stp>
        <tr r="D117" s="5"/>
        <tr r="D414" s="9"/>
      </tp>
      <tp t="s">
        <v>#N/A N/A</v>
        <stp/>
        <stp>BDP|15069312001196314039</stp>
        <tr r="E201" s="8"/>
      </tp>
      <tp t="s">
        <v>#N/A N/A</v>
        <stp/>
        <stp>BDP|18328933142972712755</stp>
        <tr r="D81" s="8"/>
      </tp>
      <tp t="s">
        <v>#N/A N/A</v>
        <stp/>
        <stp>BDP|16654629228503947151</stp>
        <tr r="G38" s="8"/>
        <tr r="G198" s="5"/>
      </tp>
      <tp t="s">
        <v>#N/A N/A</v>
        <stp/>
        <stp>BDP|17307687021550227383</stp>
        <tr r="E481" s="9"/>
      </tp>
      <tp t="s">
        <v>#N/A Requesting Data...4197483684</v>
        <stp/>
        <stp>BDP|17524054200303649463</stp>
        <tr r="I132" s="9"/>
      </tp>
      <tp t="s">
        <v>#N/A N/A</v>
        <stp/>
        <stp>BDP|14162281823583202780</stp>
        <tr r="F477" s="8"/>
      </tp>
      <tp t="s">
        <v>#N/A N/A</v>
        <stp/>
        <stp>BDP|16051911787911599635</stp>
        <tr r="E91" s="8"/>
      </tp>
      <tp t="s">
        <v>#N/A Requesting Data...4088034003</v>
        <stp/>
        <stp>BDP|16284907923409894493</stp>
        <tr r="H121" s="8"/>
        <tr r="I121" s="8"/>
      </tp>
      <tp t="s">
        <v>#N/A Requesting Data...4206753592</v>
        <stp/>
        <stp>BDP|13759206630114269654</stp>
        <tr r="G177" s="10"/>
      </tp>
      <tp t="s">
        <v>#N/A N/A</v>
        <stp/>
        <stp>BDP|17504314621496498019</stp>
        <tr r="G138" s="9"/>
      </tp>
      <tp t="s">
        <v>#N/A N/A</v>
        <stp/>
        <stp>BDP|12417405935171737461</stp>
        <tr r="D54" s="10"/>
      </tp>
      <tp t="s">
        <v>#N/A Requesting Data...4125790950</v>
        <stp/>
        <stp>BDP|15919081923291541671</stp>
        <tr r="I239" s="9"/>
      </tp>
      <tp t="s">
        <v>#N/A N/A</v>
        <stp/>
        <stp>BDP|10936802318450466954</stp>
        <tr r="D12" s="8"/>
        <tr r="D339" s="5"/>
      </tp>
      <tp t="s">
        <v>#N/A N/A</v>
        <stp/>
        <stp>BDP|17573210502592712715</stp>
        <tr r="E47" s="8"/>
      </tp>
      <tp t="s">
        <v>#N/A N/A</v>
        <stp/>
        <stp>BDP|10288337015152494001</stp>
        <tr r="G319" s="8"/>
      </tp>
      <tp t="s">
        <v>#N/A N/A</v>
        <stp/>
        <stp>BDP|12793328066176103126</stp>
        <tr r="F411" s="9"/>
      </tp>
      <tp t="s">
        <v>#N/A N/A</v>
        <stp/>
        <stp>BDP|11430781115164042392</stp>
        <tr r="F193" s="9"/>
      </tp>
      <tp t="s">
        <v>#N/A N/A</v>
        <stp/>
        <stp>BDP|17651105364951041128</stp>
        <tr r="E80" s="9"/>
      </tp>
      <tp t="s">
        <v>#N/A N/A</v>
        <stp/>
        <stp>BDP|11416593868764473616</stp>
        <tr r="G493" s="8"/>
      </tp>
      <tp t="s">
        <v>#N/A N/A</v>
        <stp/>
        <stp>BDP|11962248929784756538</stp>
        <tr r="C139" s="10"/>
      </tp>
      <tp t="s">
        <v>#N/A Requesting Data...4281005073</v>
        <stp/>
        <stp>BDP|10490395262223620698</stp>
        <tr r="H155" s="10"/>
      </tp>
      <tp t="s">
        <v>#N/A Requesting Data...4223674550</v>
        <stp/>
        <stp>BDP|10892135036884698687</stp>
        <tr r="G14" s="7"/>
      </tp>
      <tp t="s">
        <v>#N/A N/A</v>
        <stp/>
        <stp>BDP|15379208041765916680</stp>
        <tr r="D392" s="8"/>
      </tp>
      <tp t="s">
        <v>#N/A Requesting Data...4203593551</v>
        <stp/>
        <stp>BDP|12120720860925559657</stp>
        <tr r="H526" s="9"/>
      </tp>
      <tp t="s">
        <v>#N/A N/A</v>
        <stp/>
        <stp>BDP|16197231171976268528</stp>
        <tr r="F263" s="8"/>
      </tp>
      <tp t="s">
        <v>#N/A Requesting Data...4263969261</v>
        <stp/>
        <stp>BDP|12364713090605149909</stp>
        <tr r="G24" s="10"/>
      </tp>
      <tp t="s">
        <v>#N/A Requesting Data...4220195224</v>
        <stp/>
        <stp>BDP|11279615574137661729</stp>
        <tr r="I233" s="5"/>
      </tp>
      <tp t="s">
        <v>#N/A N/A</v>
        <stp/>
        <stp>BDP|12401078601625889797</stp>
        <tr r="G529" s="9"/>
      </tp>
      <tp t="s">
        <v>#N/A N/A</v>
        <stp/>
        <stp>BDP|13523834482567604412</stp>
        <tr r="F163" s="10"/>
      </tp>
      <tp t="s">
        <v>#N/A N/A</v>
        <stp/>
        <stp>BDP|12274128262821720465</stp>
        <tr r="G372" s="8"/>
      </tp>
      <tp t="s">
        <v>#N/A Requesting Data...4119478207</v>
        <stp/>
        <stp>BDP|16133939236228697416</stp>
        <tr r="I14" s="7"/>
      </tp>
      <tp t="s">
        <v>#N/A N/A</v>
        <stp/>
        <stp>BDP|14237264177642620364</stp>
        <tr r="D88" s="9"/>
      </tp>
      <tp t="s">
        <v>#N/A N/A</v>
        <stp/>
        <stp>BDP|11672245431988794874</stp>
        <tr r="D478" s="8"/>
      </tp>
      <tp t="s">
        <v>#N/A N/A</v>
        <stp/>
        <stp>BDP|10554213043297379175</stp>
        <tr r="F63" s="10"/>
      </tp>
      <tp t="s">
        <v>#N/A N/A</v>
        <stp/>
        <stp>BDP|14862275498129378670</stp>
        <tr r="E447" s="8"/>
        <tr r="E266" s="5"/>
      </tp>
      <tp t="s">
        <v>#N/A N/A</v>
        <stp/>
        <stp>BDP|16259604550553532642</stp>
        <tr r="E58" s="8"/>
      </tp>
      <tp t="s">
        <v>#N/A Requesting Data...4135182172</v>
        <stp/>
        <stp>BDP|14932813414389712486</stp>
        <tr r="H411" s="8"/>
        <tr r="I411" s="8"/>
      </tp>
      <tp t="s">
        <v>#N/A N/A</v>
        <stp/>
        <stp>BDP|12233461594768236712</stp>
        <tr r="G105" s="8"/>
        <tr r="G251" s="5"/>
      </tp>
      <tp t="s">
        <v>#N/A Requesting Data...4229604897</v>
        <stp/>
        <stp>BDP|17045355746611531150</stp>
        <tr r="H9" s="7"/>
      </tp>
      <tp t="s">
        <v>#N/A N/A</v>
        <stp/>
        <stp>BDP|18287136626159509206</stp>
        <tr r="D179" s="5"/>
      </tp>
      <tp t="s">
        <v>#N/A Requesting Data...4265602921</v>
        <stp/>
        <stp>BDP|15445078880825482853</stp>
        <tr r="H338" s="9"/>
        <tr r="H104" s="5"/>
      </tp>
      <tp t="s">
        <v>#N/A Requesting Data...4171446904</v>
        <stp/>
        <stp>BDP|13021005059876917023</stp>
        <tr r="G114" s="10"/>
      </tp>
      <tp t="s">
        <v>#N/A N/A</v>
        <stp/>
        <stp>BDP|15591535289070550885</stp>
        <tr r="F235" s="5"/>
      </tp>
      <tp t="s">
        <v>#N/A N/A</v>
        <stp/>
        <stp>BDP|15094182943758188888</stp>
        <tr r="G265" s="8"/>
      </tp>
      <tp t="s">
        <v>#N/A N/A</v>
        <stp/>
        <stp>BDP|11712561242219844997</stp>
        <tr r="D478" s="9"/>
      </tp>
      <tp t="s">
        <v>#N/A N/A</v>
        <stp/>
        <stp>BDP|17588578370053735673</stp>
        <tr r="D322" s="8"/>
      </tp>
      <tp t="s">
        <v>#N/A N/A</v>
        <stp/>
        <stp>BDP|11482187589490642818</stp>
        <tr r="G586" s="9"/>
      </tp>
      <tp t="s">
        <v>#N/A N/A</v>
        <stp/>
        <stp>BDP|15068340101250734600</stp>
        <tr r="E3" s="9"/>
      </tp>
      <tp t="s">
        <v>#N/A N/A</v>
        <stp/>
        <stp>BDP|17153423642766610157</stp>
        <tr r="D132" s="5"/>
      </tp>
      <tp t="s">
        <v>#N/A N/A</v>
        <stp/>
        <stp>BDP|15688291177533896320</stp>
        <tr r="D108" s="9"/>
      </tp>
      <tp t="s">
        <v>#N/A N/A</v>
        <stp/>
        <stp>BDP|12138361872665308340</stp>
        <tr r="F258" s="5"/>
        <tr r="F415" s="9"/>
      </tp>
      <tp t="s">
        <v>#N/A N/A</v>
        <stp/>
        <stp>BDP|13516526352006613512</stp>
        <tr r="G444" s="9"/>
      </tp>
      <tp t="s">
        <v>#N/A Requesting Data...4155931604</v>
        <stp/>
        <stp>BDP|12656207811491324060</stp>
        <tr r="I214" s="5"/>
      </tp>
      <tp t="s">
        <v>#N/A Requesting Data...4185997621</v>
        <stp/>
        <stp>BDP|13470063071127821393</stp>
        <tr r="H21" s="8"/>
        <tr r="I21" s="8"/>
      </tp>
      <tp t="s">
        <v>#N/A N/A</v>
        <stp/>
        <stp>BDP|17493285526327626095</stp>
        <tr r="E487" s="9"/>
      </tp>
      <tp t="s">
        <v>#N/A Requesting Data...4215589720</v>
        <stp/>
        <stp>BDP|13469051938297427788</stp>
        <tr r="H102" s="9"/>
      </tp>
      <tp t="s">
        <v>#N/A N/A</v>
        <stp/>
        <stp>BDP|16040473324810556034</stp>
        <tr r="G450" s="8"/>
      </tp>
      <tp t="s">
        <v>#N/A N/A</v>
        <stp/>
        <stp>BDP|10969475514187668299</stp>
        <tr r="D337" s="5"/>
      </tp>
      <tp t="s">
        <v>#N/A N/A</v>
        <stp/>
        <stp>BDP|16239303655154065424</stp>
        <tr r="E368" s="9"/>
      </tp>
      <tp t="s">
        <v>#N/A N/A</v>
        <stp/>
        <stp>BDP|12436631114817428229</stp>
        <tr r="F25" s="5"/>
      </tp>
      <tp t="s">
        <v>#N/A N/A</v>
        <stp/>
        <stp>BDP|11627514603131443552</stp>
        <tr r="D294" s="5"/>
      </tp>
      <tp t="s">
        <v>#N/A N/A</v>
        <stp/>
        <stp>BDP|10180489583079862577</stp>
        <tr r="C123" s="10"/>
      </tp>
      <tp t="s">
        <v>#N/A N/A</v>
        <stp/>
        <stp>BDP|14923521310561905176</stp>
        <tr r="E52" s="8"/>
      </tp>
      <tp t="s">
        <v>#N/A Requesting Data...4148408059</v>
        <stp/>
        <stp>BDP|14011041295114549912</stp>
        <tr r="H494" s="9"/>
      </tp>
      <tp t="s">
        <v>#N/A N/A</v>
        <stp/>
        <stp>BDP|10303684379438049973</stp>
        <tr r="E502" s="9"/>
      </tp>
      <tp t="s">
        <v>#N/A N/A</v>
        <stp/>
        <stp>BDP|11658717897606663935</stp>
        <tr r="F482" s="9"/>
      </tp>
      <tp t="s">
        <v>#N/A Requesting Data...4240035036</v>
        <stp/>
        <stp>BDP|10381779328032924719</stp>
        <tr r="H70" s="5"/>
      </tp>
      <tp t="s">
        <v>#N/A N/A</v>
        <stp/>
        <stp>BDP|16293386443597506682</stp>
        <tr r="E275" s="5"/>
      </tp>
      <tp t="s">
        <v>#N/A Requesting Data...4113978305</v>
        <stp/>
        <stp>BDP|15992691067173013630</stp>
        <tr r="I515" s="9"/>
      </tp>
      <tp t="s">
        <v>#N/A N/A</v>
        <stp/>
        <stp>BDP|15299124821060174642</stp>
        <tr r="F250" s="8"/>
      </tp>
      <tp t="s">
        <v>#N/A Requesting Data...4236364057</v>
        <stp/>
        <stp>BDP|16091164522544965193</stp>
        <tr r="H187" s="8"/>
        <tr r="I187" s="8"/>
      </tp>
      <tp t="s">
        <v>#N/A N/A</v>
        <stp/>
        <stp>BDP|10070436951956403724</stp>
        <tr r="E107" s="9"/>
        <tr r="E4" s="5"/>
      </tp>
      <tp t="s">
        <v>#N/A N/A</v>
        <stp/>
        <stp>BDP|17087066133883204735</stp>
        <tr r="G142" s="9"/>
      </tp>
      <tp t="s">
        <v>#N/A N/A</v>
        <stp/>
        <stp>BDP|11672862276808798655</stp>
        <tr r="D106" s="10"/>
      </tp>
      <tp t="s">
        <v>#N/A N/A</v>
        <stp/>
        <stp>BDP|10049464159455271493</stp>
        <tr r="G8" s="5"/>
      </tp>
      <tp t="s">
        <v>#N/A Requesting Data...4268318634</v>
        <stp/>
        <stp>BDP|16280365534376418008</stp>
        <tr r="H428" s="8"/>
        <tr r="I428" s="8"/>
        <tr r="H221" s="5"/>
      </tp>
      <tp t="s">
        <v>#N/A N/A</v>
        <stp/>
        <stp>BDP|15223618987528707379</stp>
        <tr r="G329" s="8"/>
      </tp>
      <tp t="s">
        <v>#N/A Requesting Data...4251151327</v>
        <stp/>
        <stp>BDP|15798107541873554375</stp>
        <tr r="H254" s="5"/>
      </tp>
      <tp t="s">
        <v>#N/A N/A</v>
        <stp/>
        <stp>BDP|16539868656438914388</stp>
        <tr r="F288" s="5"/>
        <tr r="F236" s="9"/>
      </tp>
      <tp t="s">
        <v>#N/A N/A</v>
        <stp/>
        <stp>BDP|14552198929842097519</stp>
        <tr r="F444" s="8"/>
      </tp>
      <tp t="s">
        <v>#N/A N/A</v>
        <stp/>
        <stp>BDP|14195189172510924263</stp>
        <tr r="D92" s="10"/>
      </tp>
      <tp t="s">
        <v>#N/A N/A</v>
        <stp/>
        <stp>BDP|11350755136717148268</stp>
        <tr r="E69" s="5"/>
      </tp>
      <tp t="s">
        <v>#N/A N/A</v>
        <stp/>
        <stp>BDP|10403025518993948203</stp>
        <tr r="F454" s="8"/>
      </tp>
      <tp t="s">
        <v>#N/A N/A</v>
        <stp/>
        <stp>BDP|11104733871880633123</stp>
        <tr r="G485" s="9"/>
      </tp>
      <tp t="s">
        <v>#N/A N/A</v>
        <stp/>
        <stp>BDP|11890126132233964060</stp>
        <tr r="C58" s="10"/>
      </tp>
      <tp t="s">
        <v>#N/A N/A</v>
        <stp/>
        <stp>BDP|15382551468705857310</stp>
        <tr r="G108" s="5"/>
      </tp>
      <tp t="s">
        <v>#N/A N/A</v>
        <stp/>
        <stp>BDP|10624171921292722109</stp>
        <tr r="D95" s="9"/>
      </tp>
      <tp t="s">
        <v>#N/A N/A</v>
        <stp/>
        <stp>BDP|17743372126274793267</stp>
        <tr r="F262" s="8"/>
      </tp>
      <tp t="s">
        <v>#N/A Requesting Data...4282195448</v>
        <stp/>
        <stp>BDP|11323565170390099327</stp>
        <tr r="H98" s="9"/>
      </tp>
      <tp t="s">
        <v>#N/A N/A</v>
        <stp/>
        <stp>BDP|10306211060824078057</stp>
        <tr r="E29" s="10"/>
      </tp>
      <tp t="s">
        <v>#N/A N/A</v>
        <stp/>
        <stp>BDP|11355652142633419079</stp>
        <tr r="D180" s="10"/>
      </tp>
      <tp t="s">
        <v>#N/A Requesting Data...4112764468</v>
        <stp/>
        <stp>BDP|17786678753985734135</stp>
        <tr r="H240" s="8"/>
        <tr r="I240" s="8"/>
      </tp>
      <tp t="s">
        <v>#N/A N/A</v>
        <stp/>
        <stp>BDP|16785170486849369629</stp>
        <tr r="D9" s="5"/>
      </tp>
      <tp t="s">
        <v>#N/A Requesting Data...4289596681</v>
        <stp/>
        <stp>BDP|11157723874638469948</stp>
        <tr r="H38" s="10"/>
      </tp>
      <tp t="s">
        <v>#N/A Requesting Data...4142281838</v>
        <stp/>
        <stp>BDP|16436363776866363400</stp>
        <tr r="I164" s="5"/>
      </tp>
      <tp t="s">
        <v>#N/A N/A</v>
        <stp/>
        <stp>BDP|10222634511661273659</stp>
        <tr r="G599" s="9"/>
      </tp>
      <tp t="s">
        <v>#N/A Requesting Data...4244976316</v>
        <stp/>
        <stp>BDP|11507450051556090662</stp>
        <tr r="H381" s="8"/>
        <tr r="I381" s="8"/>
      </tp>
      <tp t="s">
        <v>#N/A Requesting Data...4114054554</v>
        <stp/>
        <stp>BDP|11075867281714132519</stp>
        <tr r="I299" s="9"/>
      </tp>
      <tp t="s">
        <v>#N/A N/A</v>
        <stp/>
        <stp>BDP|18382341666509496428</stp>
        <tr r="D219" s="8"/>
      </tp>
      <tp t="s">
        <v>#N/A N/A</v>
        <stp/>
        <stp>BDP|15091770118952948118</stp>
        <tr r="D153" s="9"/>
      </tp>
      <tp t="s">
        <v>#N/A Requesting Data...4248871548</v>
        <stp/>
        <stp>BDP|10190914295866281601</stp>
        <tr r="I514" s="9"/>
      </tp>
      <tp t="s">
        <v>#N/A N/A</v>
        <stp/>
        <stp>BDP|10460703064957536623</stp>
        <tr r="D389" s="9"/>
      </tp>
      <tp t="s">
        <v>#N/A N/A</v>
        <stp/>
        <stp>BDP|11684841384100330128</stp>
        <tr r="F364" s="8"/>
        <tr r="F123" s="5"/>
      </tp>
      <tp t="s">
        <v>#N/A N/A</v>
        <stp/>
        <stp>BDP|17875831950068869243</stp>
        <tr r="G228" s="8"/>
      </tp>
      <tp t="s">
        <v>#N/A Requesting Data...4255371912</v>
        <stp/>
        <stp>BDP|12230338544356432368</stp>
        <tr r="H186" s="9"/>
      </tp>
      <tp t="s">
        <v>#N/A N/A</v>
        <stp/>
        <stp>BDP|14383313055501248328</stp>
        <tr r="E151" s="10"/>
      </tp>
      <tp t="s">
        <v>#N/A Requesting Data...4132181526</v>
        <stp/>
        <stp>BDP|16532412727945591513</stp>
        <tr r="H69" s="5"/>
      </tp>
      <tp t="s">
        <v>#N/A Requesting Data...4228662264</v>
        <stp/>
        <stp>BDP|13755404116830311659</stp>
        <tr r="I19" s="9"/>
      </tp>
      <tp t="s">
        <v>#N/A N/A</v>
        <stp/>
        <stp>BDP|17462180249433364113</stp>
        <tr r="D47" s="8"/>
      </tp>
      <tp t="s">
        <v>#N/A N/A</v>
        <stp/>
        <stp>BDP|11076653114107156177</stp>
        <tr r="F425" s="9"/>
      </tp>
      <tp t="s">
        <v>#N/A N/A</v>
        <stp/>
        <stp>BDP|11568464935432571446</stp>
        <tr r="E28" s="8"/>
        <tr r="E304" s="5"/>
      </tp>
      <tp t="s">
        <v>#N/A N/A</v>
        <stp/>
        <stp>BDP|11007551694439337453</stp>
        <tr r="D45" s="8"/>
      </tp>
      <tp t="s">
        <v>#N/A N/A</v>
        <stp/>
        <stp>BDP|16600116842714321717</stp>
        <tr r="F384" s="8"/>
      </tp>
      <tp t="s">
        <v>#N/A N/A</v>
        <stp/>
        <stp>BDP|14414914473352933881</stp>
        <tr r="E62" s="5"/>
        <tr r="E578" s="9"/>
      </tp>
      <tp t="s">
        <v>#N/A Requesting Data...4275054157</v>
        <stp/>
        <stp>BDP|15597808676568314271</stp>
        <tr r="H596" s="9"/>
      </tp>
      <tp t="s">
        <v>#N/A N/A</v>
        <stp/>
        <stp>BDP|17160828246488192329</stp>
        <tr r="F164" s="5"/>
      </tp>
      <tp t="s">
        <v>#N/A N/A</v>
        <stp/>
        <stp>BDP|17059426809224880756</stp>
        <tr r="F406" s="8"/>
      </tp>
      <tp t="s">
        <v>#N/A Requesting Data...4142677132</v>
        <stp/>
        <stp>BDP|10029370435124047449</stp>
        <tr r="H9" s="9"/>
        <tr r="H199" s="5"/>
      </tp>
      <tp t="s">
        <v>#N/A N/A</v>
        <stp/>
        <stp>BDP|10014445273824382729</stp>
        <tr r="G201" s="9"/>
      </tp>
      <tp t="s">
        <v>#N/A N/A</v>
        <stp/>
        <stp>BDP|17791673851771655514</stp>
        <tr r="F6" s="10"/>
      </tp>
      <tp t="s">
        <v>#N/A N/A</v>
        <stp/>
        <stp>BDP|11760222721985081426</stp>
        <tr r="E142" s="9"/>
      </tp>
      <tp t="s">
        <v>#N/A N/A</v>
        <stp/>
        <stp>BDP|18312477862103520956</stp>
        <tr r="F542" s="9"/>
      </tp>
      <tp t="s">
        <v>#N/A N/A</v>
        <stp/>
        <stp>BDP|11308366062085031117</stp>
        <tr r="G157" s="8"/>
      </tp>
      <tp t="s">
        <v>#N/A Requesting Data...4280171115</v>
        <stp/>
        <stp>BDP|15941259398178465668</stp>
        <tr r="H209" s="8"/>
        <tr r="I209" s="8"/>
      </tp>
      <tp t="s">
        <v>#N/A N/A</v>
        <stp/>
        <stp>BDP|17758512239012038395</stp>
        <tr r="G45" s="8"/>
      </tp>
      <tp t="s">
        <v>#N/A Requesting Data...4151755343</v>
        <stp/>
        <stp>BDP|18045937895499158117</stp>
        <tr r="H171" s="10"/>
      </tp>
      <tp t="s">
        <v>#N/A Requesting Data...4235818598</v>
        <stp/>
        <stp>BDP|10470516725311234644</stp>
        <tr r="I171" s="9"/>
      </tp>
      <tp t="s">
        <v>#N/A N/A</v>
        <stp/>
        <stp>BDP|11502555696325832881</stp>
        <tr r="D132" s="10"/>
      </tp>
      <tp t="s">
        <v>#N/A N/A</v>
        <stp/>
        <stp>BDP|17948673750882443730</stp>
        <tr r="F371" s="8"/>
      </tp>
      <tp t="s">
        <v>#N/A N/A</v>
        <stp/>
        <stp>BDP|14795380728363952774</stp>
        <tr r="D332" s="8"/>
      </tp>
      <tp t="s">
        <v>#N/A Requesting Data...4179116247</v>
        <stp/>
        <stp>BDP|15345519537665455785</stp>
        <tr r="I234" s="5"/>
      </tp>
      <tp t="s">
        <v>#N/A N/A</v>
        <stp/>
        <stp>BDP|13550778351344225487</stp>
        <tr r="D144" s="10"/>
      </tp>
      <tp t="s">
        <v>#N/A N/A</v>
        <stp/>
        <stp>BDP|15840032413615294033</stp>
        <tr r="D178" s="8"/>
      </tp>
      <tp t="s">
        <v>#N/A Requesting Data...4240131782</v>
        <stp/>
        <stp>BDP|16451056518025729378</stp>
        <tr r="I433" s="9"/>
      </tp>
      <tp t="s">
        <v>#N/A Requesting Data...4152325186</v>
        <stp/>
        <stp>BDP|15624474506311849168</stp>
        <tr r="H12" s="7"/>
      </tp>
      <tp t="s">
        <v>#N/A N/A</v>
        <stp/>
        <stp>BDP|16895400457510271643</stp>
        <tr r="G455" s="9"/>
      </tp>
      <tp t="s">
        <v>#N/A Requesting Data...4156700323</v>
        <stp/>
        <stp>BDP|12219159017546080596</stp>
        <tr r="H417" s="8"/>
        <tr r="I417" s="8"/>
      </tp>
      <tp t="s">
        <v>#N/A N/A</v>
        <stp/>
        <stp>BDP|14461872537919869758</stp>
        <tr r="G308" s="9"/>
      </tp>
      <tp t="s">
        <v>#N/A N/A</v>
        <stp/>
        <stp>BDP|18080628388200473776</stp>
        <tr r="D382" s="9"/>
      </tp>
      <tp t="s">
        <v>#N/A N/A</v>
        <stp/>
        <stp>BDP|12270405660015858435</stp>
        <tr r="D487" s="8"/>
      </tp>
      <tp t="s">
        <v>#N/A N/A</v>
        <stp/>
        <stp>BDP|18427922056426868313</stp>
        <tr r="E384" s="9"/>
      </tp>
      <tp t="s">
        <v>#N/A N/A</v>
        <stp/>
        <stp>BDP|13753186516155834780</stp>
        <tr r="D112" s="10"/>
      </tp>
      <tp t="s">
        <v>#N/A N/A</v>
        <stp/>
        <stp>BDP|17859340851454229463</stp>
        <tr r="E149" s="8"/>
      </tp>
      <tp t="s">
        <v>#N/A N/A</v>
        <stp/>
        <stp>BDP|10941661829365631092</stp>
        <tr r="E113" s="8"/>
      </tp>
      <tp t="s">
        <v>#N/A N/A</v>
        <stp/>
        <stp>BDP|13226854888305640707</stp>
        <tr r="D12" s="12"/>
      </tp>
      <tp t="s">
        <v>#N/A Requesting Data...4252208463</v>
        <stp/>
        <stp>BDP|13382306324486876568</stp>
        <tr r="H116" s="10"/>
      </tp>
      <tp t="s">
        <v>#N/A N/A</v>
        <stp/>
        <stp>BDP|11746975591580922013</stp>
        <tr r="G97" s="8"/>
      </tp>
      <tp t="s">
        <v>#N/A N/A</v>
        <stp/>
        <stp>BDP|14866064775791173337</stp>
        <tr r="E534" s="9"/>
      </tp>
      <tp t="s">
        <v>#N/A Requesting Data...4175325122</v>
        <stp/>
        <stp>BDP|13483283634341050218</stp>
        <tr r="I279" s="5"/>
      </tp>
      <tp t="s">
        <v>#N/A N/A</v>
        <stp/>
        <stp>BDP|14347868605708962508</stp>
        <tr r="F133" s="9"/>
      </tp>
      <tp t="s">
        <v>#N/A N/A</v>
        <stp/>
        <stp>BDP|17494326888534786906</stp>
        <tr r="E514" s="9"/>
      </tp>
      <tp t="s">
        <v>#N/A Requesting Data...4215909662</v>
        <stp/>
        <stp>BDP|11358437128874451244</stp>
        <tr r="H35" s="10"/>
      </tp>
      <tp t="s">
        <v>#N/A Requesting Data...4185135772</v>
        <stp/>
        <stp>BDP|12018763938985166276</stp>
        <tr r="I305" s="9"/>
        <tr r="I113" s="5"/>
      </tp>
      <tp t="s">
        <v>#N/A N/A</v>
        <stp/>
        <stp>BDP|16563081602997371043</stp>
        <tr r="F342" s="5"/>
      </tp>
      <tp t="s">
        <v>#N/A N/A</v>
        <stp/>
        <stp>BDP|18327945424655937728</stp>
        <tr r="D391" s="9"/>
      </tp>
      <tp t="s">
        <v>#N/A N/A</v>
        <stp/>
        <stp>BDP|14111178445507259790</stp>
        <tr r="G321" s="9"/>
      </tp>
      <tp t="s">
        <v>#N/A N/A</v>
        <stp/>
        <stp>BDP|17113016908152296427</stp>
        <tr r="E425" s="8"/>
        <tr r="E273" s="5"/>
      </tp>
      <tp t="s">
        <v>#N/A N/A</v>
        <stp/>
        <stp>BDP|14299858017865130995</stp>
        <tr r="F194" s="8"/>
      </tp>
      <tp t="s">
        <v>#N/A N/A</v>
        <stp/>
        <stp>BDP|12460742816833966674</stp>
        <tr r="D291" s="5"/>
      </tp>
      <tp t="s">
        <v>#N/A Requesting Data...4241483232</v>
        <stp/>
        <stp>BDP|10225877313900893868</stp>
        <tr r="I10" s="9"/>
        <tr r="I172" s="5"/>
      </tp>
      <tp t="s">
        <v>#N/A N/A</v>
        <stp/>
        <stp>BDP|10658905593826920748</stp>
        <tr r="D372" s="9"/>
      </tp>
      <tp t="s">
        <v>#N/A Requesting Data...4170304787</v>
        <stp/>
        <stp>BDP|16369760138412463116</stp>
        <tr r="H83" s="8"/>
        <tr r="I83" s="8"/>
      </tp>
      <tp t="s">
        <v>#N/A Requesting Data...4241250928</v>
        <stp/>
        <stp>BDP|13925312470743575552</stp>
        <tr r="H144" s="8"/>
        <tr r="I144" s="8"/>
      </tp>
      <tp t="s">
        <v>#N/A Requesting Data...4220814600</v>
        <stp/>
        <stp>BDP|18178624726434935945</stp>
        <tr r="H349" s="9"/>
      </tp>
      <tp t="s">
        <v>#N/A Requesting Data...4230124105</v>
        <stp/>
        <stp>BDP|10553277648364187339</stp>
        <tr r="G87" s="10"/>
      </tp>
      <tp t="s">
        <v>#N/A Requesting Data...4174520439</v>
        <stp/>
        <stp>BDP|10613497691384456826</stp>
        <tr r="H182" s="8"/>
        <tr r="I182" s="8"/>
      </tp>
      <tp t="s">
        <v>#N/A Requesting Data...4262192173</v>
        <stp/>
        <stp>BDP|12836115302201299326</stp>
        <tr r="I305" s="5"/>
      </tp>
      <tp t="s">
        <v>#N/A N/A</v>
        <stp/>
        <stp>BDP|13593008961720987465</stp>
        <tr r="D373" s="8"/>
        <tr r="D150" s="5"/>
      </tp>
      <tp t="s">
        <v>#N/A N/A</v>
        <stp/>
        <stp>BDP|16012331039881544645</stp>
        <tr r="D368" s="8"/>
        <tr r="D89" s="5"/>
      </tp>
      <tp t="s">
        <v>#N/A Requesting Data...4185311396</v>
        <stp/>
        <stp>BDP|16693910742149928373</stp>
        <tr r="H423" s="8"/>
        <tr r="I423" s="8"/>
      </tp>
      <tp t="s">
        <v>#N/A N/A</v>
        <stp/>
        <stp>BDP|10369291101353248028</stp>
        <tr r="E2" s="12"/>
      </tp>
      <tp t="s">
        <v>#N/A Requesting Data...4224204432</v>
        <stp/>
        <stp>BDP|15432670140954124290</stp>
        <tr r="G67" s="10"/>
      </tp>
      <tp t="s">
        <v>#N/A Requesting Data...4220779328</v>
        <stp/>
        <stp>BDP|10663497597439727548</stp>
        <tr r="H545" s="9"/>
      </tp>
      <tp t="s">
        <v>#N/A N/A</v>
        <stp/>
        <stp>BDP|14979718024484651410</stp>
        <tr r="F488" s="9"/>
      </tp>
      <tp t="s">
        <v>#N/A N/A</v>
        <stp/>
        <stp>BDP|18038924709147666763</stp>
        <tr r="G88" s="8"/>
      </tp>
      <tp t="s">
        <v>#N/A N/A</v>
        <stp/>
        <stp>BDP|18234812509038131903</stp>
        <tr r="E14" s="10"/>
      </tp>
      <tp t="s">
        <v>#N/A N/A</v>
        <stp/>
        <stp>BDP|13659520708101124666</stp>
        <tr r="G552" s="9"/>
      </tp>
      <tp t="s">
        <v>#N/A Requesting Data...4253173084</v>
        <stp/>
        <stp>BDP|15000344676159064994</stp>
        <tr r="I115" s="5"/>
      </tp>
      <tp t="s">
        <v>#N/A N/A</v>
        <stp/>
        <stp>BDP|14185587150077502278</stp>
        <tr r="E307" s="5"/>
      </tp>
      <tp t="s">
        <v>#N/A Requesting Data...4260165097</v>
        <stp/>
        <stp>BDP|11169626068316808698</stp>
        <tr r="H173" s="9"/>
      </tp>
      <tp t="s">
        <v>#N/A N/A</v>
        <stp/>
        <stp>BDP|10874974794553889294</stp>
        <tr r="F269" s="8"/>
        <tr r="F225" s="5"/>
      </tp>
      <tp t="s">
        <v>#N/A N/A</v>
        <stp/>
        <stp>BDP|17290124725344631197</stp>
        <tr r="D67" s="5"/>
      </tp>
      <tp t="s">
        <v>#N/A Requesting Data...4270536362</v>
        <stp/>
        <stp>BDP|14684951207899989570</stp>
        <tr r="H480" s="9"/>
      </tp>
      <tp t="s">
        <v>#N/A N/A</v>
        <stp/>
        <stp>BDP|17365841378429489013</stp>
        <tr r="F248" s="9"/>
      </tp>
      <tp t="s">
        <v>#N/A Requesting Data...4272697161</v>
        <stp/>
        <stp>BDP|10871907975927201857</stp>
        <tr r="H20" s="5"/>
      </tp>
      <tp t="s">
        <v>#N/A N/A</v>
        <stp/>
        <stp>BDP|11597689611324289346</stp>
        <tr r="F264" s="8"/>
      </tp>
      <tp t="s">
        <v>#N/A Requesting Data...4272902785</v>
        <stp/>
        <stp>BDP|15530741949371359618</stp>
        <tr r="H81" s="8"/>
        <tr r="I81" s="8"/>
      </tp>
      <tp t="s">
        <v>#N/A N/A</v>
        <stp/>
        <stp>BDP|15845358803217257068</stp>
        <tr r="D141" s="9"/>
      </tp>
      <tp t="s">
        <v>#N/A N/A</v>
        <stp/>
        <stp>BDP|16560653939062649050</stp>
        <tr r="E197" s="9"/>
      </tp>
      <tp t="s">
        <v>#N/A Requesting Data...4235101398</v>
        <stp/>
        <stp>BDP|13079407263305876512</stp>
        <tr r="H12" s="6"/>
      </tp>
      <tp t="s">
        <v>#N/A Requesting Data...4284315229</v>
        <stp/>
        <stp>BDP|14263281976426616604</stp>
        <tr r="H101" s="8"/>
        <tr r="I101" s="8"/>
      </tp>
      <tp t="s">
        <v>#N/A Requesting Data...4283744173</v>
        <stp/>
        <stp>BDP|16265151238451724427</stp>
        <tr r="I263" s="5"/>
      </tp>
      <tp t="s">
        <v>#N/A N/A</v>
        <stp/>
        <stp>BDP|12165344365764263285</stp>
        <tr r="D146" s="5"/>
      </tp>
      <tp t="s">
        <v>#N/A N/A</v>
        <stp/>
        <stp>BDP|16726617318305621521</stp>
        <tr r="F149" s="8"/>
      </tp>
      <tp t="s">
        <v>#N/A N/A</v>
        <stp/>
        <stp>BDP|13664703540785912457</stp>
        <tr r="D198" s="9"/>
      </tp>
      <tp t="s">
        <v>#N/A N/A</v>
        <stp/>
        <stp>BDP|14430938771052226992</stp>
        <tr r="E258" s="9"/>
      </tp>
      <tp t="s">
        <v>#N/A Requesting Data...4243307486</v>
        <stp/>
        <stp>BDP|13502871427878929011</stp>
        <tr r="H37" s="5"/>
      </tp>
      <tp t="s">
        <v>#N/A N/A</v>
        <stp/>
        <stp>BDP|14090364353521127290</stp>
        <tr r="E102" s="8"/>
      </tp>
      <tp t="s">
        <v>#N/A Requesting Data...4259012794</v>
        <stp/>
        <stp>BDP|11021619803574870270</stp>
        <tr r="H11" s="10"/>
      </tp>
      <tp t="s">
        <v>#N/A N/A</v>
        <stp/>
        <stp>BDP|14481383663164678445</stp>
        <tr r="G242" s="5"/>
      </tp>
      <tp t="s">
        <v>#N/A N/A</v>
        <stp/>
        <stp>BDP|13193653042362947225</stp>
        <tr r="F238" s="5"/>
      </tp>
      <tp t="s">
        <v>#N/A N/A</v>
        <stp/>
        <stp>BDP|14107049746342968371</stp>
        <tr r="F26" s="9"/>
      </tp>
      <tp t="s">
        <v>#N/A N/A</v>
        <stp/>
        <stp>BDP|10318872749405028804</stp>
        <tr r="G343" s="9"/>
      </tp>
      <tp t="s">
        <v>#N/A Requesting Data...4251973932</v>
        <stp/>
        <stp>BDP|16750554851122831563</stp>
        <tr r="H184" s="8"/>
        <tr r="I184" s="8"/>
      </tp>
      <tp t="s">
        <v>#N/A N/A</v>
        <stp/>
        <stp>BDP|10164147826573825161</stp>
        <tr r="F408" s="9"/>
      </tp>
      <tp t="s">
        <v>#N/A N/A</v>
        <stp/>
        <stp>BDP|18152973011062363396</stp>
        <tr r="G593" s="9"/>
      </tp>
      <tp t="s">
        <v>#N/A N/A</v>
        <stp/>
        <stp>BDP|18332553387743534792</stp>
        <tr r="D496" s="9"/>
      </tp>
      <tp t="s">
        <v>#N/A N/A</v>
        <stp/>
        <stp>BDP|13619725749153378234</stp>
        <tr r="D62" s="8"/>
      </tp>
      <tp t="s">
        <v>#N/A N/A</v>
        <stp/>
        <stp>BDP|15853539137981968386</stp>
        <tr r="F11" s="9"/>
        <tr r="F131" s="5"/>
      </tp>
      <tp t="s">
        <v>#N/A Requesting Data...4264839529</v>
        <stp/>
        <stp>BDP|12628735118705856081</stp>
        <tr r="H412" s="8"/>
        <tr r="I412" s="8"/>
      </tp>
      <tp t="s">
        <v>#N/A Requesting Data...4247749960</v>
        <stp/>
        <stp>BDP|15629546011604687493</stp>
        <tr r="H293" s="9"/>
        <tr r="H176" s="5"/>
      </tp>
      <tp t="s">
        <v>#N/A N/A</v>
        <stp/>
        <stp>BDP|10688135559500344534</stp>
        <tr r="E90" s="8"/>
      </tp>
      <tp t="s">
        <v>#N/A N/A</v>
        <stp/>
        <stp>BDP|10813619954497764565</stp>
        <tr r="E213" s="8"/>
      </tp>
      <tp t="s">
        <v>#N/A N/A</v>
        <stp/>
        <stp>BDP|16969269716231379564</stp>
        <tr r="F43" s="9"/>
        <tr r="F284" s="5"/>
      </tp>
      <tp t="s">
        <v>#N/A Requesting Data...4280632866</v>
        <stp/>
        <stp>BDP|16933139663928546809</stp>
        <tr r="H23" s="8"/>
        <tr r="I23" s="8"/>
        <tr r="H182" s="5"/>
      </tp>
      <tp t="s">
        <v>#N/A N/A</v>
        <stp/>
        <stp>BDP|10791663956333267192</stp>
        <tr r="E220" s="5"/>
      </tp>
      <tp t="s">
        <v>#N/A N/A</v>
        <stp/>
        <stp>BDP|11021997270877088959</stp>
        <tr r="E104" s="10"/>
      </tp>
      <tp t="s">
        <v>#N/A Requesting Data...4249905387</v>
        <stp/>
        <stp>BDP|11675606566657530798</stp>
        <tr r="H288" s="8"/>
        <tr r="I288" s="8"/>
      </tp>
      <tp t="s">
        <v>#N/A Requesting Data...4271183011</v>
        <stp/>
        <stp>BDP|15116749006480889378</stp>
        <tr r="H374" s="8"/>
        <tr r="I374" s="8"/>
      </tp>
      <tp t="s">
        <v>#N/A Requesting Data...4273952234</v>
        <stp/>
        <stp>BDP|17855922868638862166</stp>
        <tr r="G45" s="10"/>
      </tp>
      <tp t="s">
        <v>#N/A Requesting Data...4276262778</v>
        <stp/>
        <stp>BDP|14099338255042390199</stp>
        <tr r="H138" s="9"/>
      </tp>
      <tp t="s">
        <v>#N/A N/A</v>
        <stp/>
        <stp>BDP|17937640023606275403</stp>
        <tr r="E422" s="9"/>
      </tp>
      <tp t="s">
        <v>#N/A Requesting Data...4279831559</v>
        <stp/>
        <stp>BDP|17520701608348066911</stp>
        <tr r="I210" s="9"/>
      </tp>
      <tp t="s">
        <v>#N/A N/A</v>
        <stp/>
        <stp>BDP|11547802987262666284</stp>
        <tr r="G191" s="9"/>
      </tp>
      <tp t="s">
        <v>#N/A N/A</v>
        <stp/>
        <stp>BDP|17809559129871141093</stp>
        <tr r="F116" s="9"/>
      </tp>
      <tp t="s">
        <v>#N/A N/A</v>
        <stp/>
        <stp>BDP|12766472617544912225</stp>
        <tr r="E139" s="5"/>
      </tp>
      <tp t="s">
        <v>#N/A N/A</v>
        <stp/>
        <stp>BDP|12683693620480622759</stp>
        <tr r="D546" s="9"/>
      </tp>
      <tp t="s">
        <v>#N/A N/A</v>
        <stp/>
        <stp>BDP|17587899301778545679</stp>
        <tr r="E233" s="8"/>
      </tp>
      <tp t="s">
        <v>#N/A N/A</v>
        <stp/>
        <stp>BDP|10619639138506657242</stp>
        <tr r="E399" s="9"/>
      </tp>
      <tp t="s">
        <v>#N/A N/A</v>
        <stp/>
        <stp>BDP|14037279255653803156</stp>
        <tr r="E6" s="6"/>
      </tp>
      <tp t="s">
        <v>#N/A N/A</v>
        <stp/>
        <stp>BDP|12138101307786050498</stp>
        <tr r="G228" s="5"/>
      </tp>
      <tp t="s">
        <v>#N/A N/A</v>
        <stp/>
        <stp>BDP|17376201914435881005</stp>
        <tr r="E6" s="8"/>
        <tr r="E298" s="5"/>
      </tp>
      <tp t="s">
        <v>#N/A N/A</v>
        <stp/>
        <stp>BDP|13488451545773839132</stp>
        <tr r="E215" s="9"/>
      </tp>
      <tp t="s">
        <v>#N/A N/A</v>
        <stp/>
        <stp>BDP|14480254084058898728</stp>
        <tr r="E131" s="10"/>
      </tp>
      <tp t="s">
        <v>#N/A N/A</v>
        <stp/>
        <stp>BDP|10687427153968968813</stp>
        <tr r="E325" s="5"/>
      </tp>
      <tp t="s">
        <v>#N/A N/A</v>
        <stp/>
        <stp>BDP|10657378823903808357</stp>
        <tr r="E140" s="8"/>
      </tp>
      <tp t="s">
        <v>#N/A N/A</v>
        <stp/>
        <stp>BDP|15605402509167957795</stp>
        <tr r="F266" s="9"/>
      </tp>
      <tp t="s">
        <v>#N/A N/A</v>
        <stp/>
        <stp>BDP|17597491603663246128</stp>
        <tr r="E312" s="9"/>
      </tp>
      <tp t="s">
        <v>#N/A Requesting Data...4275451588</v>
        <stp/>
        <stp>BDP|13505980735111355945</stp>
        <tr r="G119" s="10"/>
      </tp>
      <tp t="s">
        <v>#N/A Requesting Data...4265721758</v>
        <stp/>
        <stp>BDP|16798076530162864678</stp>
        <tr r="H447" s="8"/>
        <tr r="I447" s="8"/>
        <tr r="H266" s="5"/>
      </tp>
      <tp t="s">
        <v>#N/A N/A</v>
        <stp/>
        <stp>BDP|14785549053343719683</stp>
        <tr r="F289" s="8"/>
      </tp>
      <tp t="s">
        <v>#N/A Requesting Data...4254787476</v>
        <stp/>
        <stp>BDP|14804399150994717791</stp>
        <tr r="I6" s="5"/>
      </tp>
      <tp t="s">
        <v>#N/A Requesting Data...4274769662</v>
        <stp/>
        <stp>BDP|15188086095028793542</stp>
        <tr r="H171" s="9"/>
      </tp>
      <tp t="s">
        <v>#N/A Requesting Data...4266076985</v>
        <stp/>
        <stp>BDP|12111973803469385385</stp>
        <tr r="H58" s="8"/>
        <tr r="I58" s="8"/>
      </tp>
      <tp t="s">
        <v>#N/A N/A</v>
        <stp/>
        <stp>BDP|16504178528461501517</stp>
        <tr r="D45" s="9"/>
      </tp>
      <tp t="s">
        <v>#N/A N/A</v>
        <stp/>
        <stp>BDP|13485227570084937316</stp>
        <tr r="E25" s="5"/>
      </tp>
      <tp t="s">
        <v>#N/A N/A</v>
        <stp/>
        <stp>BDP|10713388011087186419</stp>
        <tr r="C13" s="7"/>
      </tp>
      <tp t="s">
        <v>#N/A N/A</v>
        <stp/>
        <stp>BDP|13996581774230977025</stp>
        <tr r="D6" s="12"/>
      </tp>
      <tp t="s">
        <v>#N/A N/A</v>
        <stp/>
        <stp>BDP|17213289403725741104</stp>
        <tr r="G284" s="9"/>
      </tp>
      <tp t="s">
        <v>#N/A Requesting Data...4282108964</v>
        <stp/>
        <stp>BDP|16803744221153587162</stp>
        <tr r="I259" s="5"/>
      </tp>
      <tp t="s">
        <v>#N/A Requesting Data...4270346383</v>
        <stp/>
        <stp>BDP|10018759507113820545</stp>
        <tr r="G130" s="10"/>
      </tp>
      <tp t="s">
        <v>#N/A N/A</v>
        <stp/>
        <stp>BDP|11109668111207006084</stp>
        <tr r="F294" s="8"/>
        <tr r="F197" s="5"/>
      </tp>
      <tp t="s">
        <v>#N/A Requesting Data...4272458238</v>
        <stp/>
        <stp>BDP|15867485951372963761</stp>
        <tr r="H65" s="9"/>
      </tp>
      <tp t="s">
        <v>#N/A N/A</v>
        <stp/>
        <stp>BDP|14486415138620742248</stp>
        <tr r="F150" s="8"/>
      </tp>
      <tp t="s">
        <v>#N/A N/A</v>
        <stp/>
        <stp>BDP|13814521721386254370</stp>
        <tr r="D503" s="9"/>
      </tp>
      <tp t="s">
        <v>#N/A N/A</v>
        <stp/>
        <stp>BDP|13223642439274920386</stp>
        <tr r="C157" s="10"/>
      </tp>
      <tp t="s">
        <v>#N/A Requesting Data...4293605989</v>
        <stp/>
        <stp>BDP|13872213671564102377</stp>
        <tr r="H475" s="8"/>
        <tr r="I475" s="8"/>
      </tp>
      <tp t="s">
        <v>#N/A N/A</v>
        <stp/>
        <stp>BDP|13976017644395104336</stp>
        <tr r="D211" s="5"/>
      </tp>
      <tp t="s">
        <v>#N/A N/A</v>
        <stp/>
        <stp>BDP|16037515809045465725</stp>
        <tr r="E227" s="5"/>
      </tp>
      <tp t="s">
        <v>#N/A Requesting Data...4281358614</v>
        <stp/>
        <stp>BDP|13371740175434515697</stp>
        <tr r="I438" s="9"/>
      </tp>
      <tp t="s">
        <v>#N/A N/A</v>
        <stp/>
        <stp>BDP|16442670609095371488</stp>
        <tr r="F589" s="9"/>
      </tp>
      <tp t="s">
        <v>#N/A N/A</v>
        <stp/>
        <stp>BDP|16206446836870942081</stp>
        <tr r="E476" s="9"/>
      </tp>
      <tp t="s">
        <v>#N/A N/A</v>
        <stp/>
        <stp>BDP|17106458524300999089</stp>
        <tr r="D67" s="10"/>
      </tp>
      <tp t="s">
        <v>#N/A N/A</v>
        <stp/>
        <stp>BDP|17549518986772261917</stp>
        <tr r="F460" s="9"/>
      </tp>
      <tp t="s">
        <v>#N/A Requesting Data...4283344778</v>
        <stp/>
        <stp>BDP|14353786267294995041</stp>
        <tr r="I219" s="5"/>
      </tp>
      <tp t="s">
        <v>#N/A N/A</v>
        <stp/>
        <stp>BDP|11415360857486390075</stp>
        <tr r="G172" s="8"/>
      </tp>
      <tp t="s">
        <v>#N/A N/A</v>
        <stp/>
        <stp>BDP|14565047315691613539</stp>
        <tr r="G9" s="9"/>
        <tr r="G199" s="5"/>
      </tp>
      <tp t="s">
        <v>#N/A Requesting Data...4287447474</v>
        <stp/>
        <stp>BDP|17358418156027310062</stp>
        <tr r="H24" s="9"/>
      </tp>
      <tp t="s">
        <v>#N/A N/A</v>
        <stp/>
        <stp>BDP|12062705343370564078</stp>
        <tr r="F116" s="10"/>
      </tp>
      <tp t="s">
        <v>#N/A N/A</v>
        <stp/>
        <stp>BDP|13873394787600094971</stp>
        <tr r="D71" s="8"/>
      </tp>
      <tp t="s">
        <v>#N/A N/A</v>
        <stp/>
        <stp>BDP|12639685156926838610</stp>
        <tr r="G588" s="9"/>
      </tp>
      <tp t="s">
        <v>#N/A N/A</v>
        <stp/>
        <stp>BDP|14348160058623567296</stp>
        <tr r="E7" s="8"/>
      </tp>
      <tp t="s">
        <v>#N/A N/A</v>
        <stp/>
        <stp>BDP|15723551550573704744</stp>
        <tr r="F9" s="5"/>
      </tp>
      <tp t="s">
        <v>#N/A Requesting Data...4293137193</v>
        <stp/>
        <stp>BDP|18069099798860965090</stp>
        <tr r="I581" s="9"/>
      </tp>
      <tp t="s">
        <v>#N/A N/A</v>
        <stp/>
        <stp>BDP|12178110725770782038</stp>
        <tr r="G427" s="9"/>
      </tp>
      <tp t="s">
        <v>#N/A Requesting Data...4287182044</v>
        <stp/>
        <stp>BDP|13062482709227035102</stp>
        <tr r="H296" s="8"/>
        <tr r="I296" s="8"/>
      </tp>
      <tp t="s">
        <v>#N/A Requesting Data...4287894321</v>
        <stp/>
        <stp>BDP|12674961647109198778</stp>
        <tr r="H173" s="8"/>
        <tr r="I173" s="8"/>
      </tp>
      <tp t="s">
        <v>#N/A N/A</v>
        <stp/>
        <stp>BDP|14551237093149172752</stp>
        <tr r="G341" s="8"/>
      </tp>
      <tp t="s">
        <v>#N/A N/A</v>
        <stp/>
        <stp>BDP|17055470503583129146</stp>
        <tr r="D220" s="8"/>
      </tp>
      <tp t="s">
        <v>#N/A N/A</v>
        <stp/>
        <stp>BDP|15498040321066078014</stp>
        <tr r="D238" s="9"/>
      </tp>
      <tp t="s">
        <v>#N/A Requesting Data...4291344362</v>
        <stp/>
        <stp>BDP|15941027635972724591</stp>
        <tr r="H53" s="8"/>
        <tr r="I53" s="8"/>
      </tp>
      <tp t="s">
        <v>#N/A Requesting Data...4292454434</v>
        <stp/>
        <stp>BDP|18113263255548774659</stp>
        <tr r="I550" s="9"/>
      </tp>
      <tp t="s">
        <v>#N/A N/A</v>
        <stp/>
        <stp>BDP|11891686949734127682</stp>
        <tr r="E17" s="7"/>
      </tp>
      <tp t="s">
        <v>#N/A Requesting Data...4294440898</v>
        <stp/>
        <stp>BDP|10847299160363442652</stp>
        <tr r="I97" s="9"/>
      </tp>
      <tp t="s">
        <v>#N/A N/A</v>
        <stp/>
        <stp>BDP|13631479870052643370</stp>
        <tr r="G35" s="8"/>
        <tr r="G332" s="5"/>
      </tp>
      <tp t="s">
        <v>#N/A Requesting Data...4292994807</v>
        <stp/>
        <stp>BDP|10224040255455698151</stp>
        <tr r="H248" s="9"/>
      </tp>
      <tp t="s">
        <v>#N/A N/A</v>
        <stp/>
        <stp>BDP|13919009309906461449</stp>
        <tr r="F114" s="9"/>
      </tp>
      <tp t="s">
        <v>#N/A N/A</v>
        <stp/>
        <stp>BDP|10319915180993566378</stp>
        <tr r="F491" s="9"/>
      </tp>
      <tp t="s">
        <v>#N/A N/A</v>
        <stp/>
        <stp>BDP|14275104560556033426</stp>
        <tr r="D124" s="5"/>
        <tr r="D466" s="9"/>
      </tp>
      <tp t="s">
        <v>#N/A N/A</v>
        <stp/>
        <stp>BDP|16550669781979322014</stp>
        <tr r="E50" s="5"/>
        <tr r="E316" s="9"/>
      </tp>
      <tp t="s">
        <v>#N/A N/A</v>
        <stp/>
        <stp>BDP|13066775261271278247</stp>
        <tr r="D208" s="9"/>
      </tp>
      <tp t="s">
        <v>#N/A N/A</v>
        <stp/>
        <stp>BDP|16304840017126883888</stp>
        <tr r="D270" s="5"/>
      </tp>
      <tp t="s">
        <v>#N/A N/A</v>
        <stp/>
        <stp>BDP|14693898721118674787</stp>
        <tr r="G76" s="9"/>
      </tp>
      <tp t="s">
        <v>#N/A N/A</v>
        <stp/>
        <stp>BDP|18018939600014662458</stp>
        <tr r="D203" s="5"/>
        <tr r="D324" s="9"/>
      </tp>
      <tp t="s">
        <v>#N/A Requesting Data...536542488</v>
        <stp/>
        <stp>BDP|15233055688248961464</stp>
        <tr r="I120" s="5"/>
      </tp>
      <tp t="s">
        <v>#N/A Requesting Data...2073926908</v>
        <stp/>
        <stp>BDP|12123502576739041877</stp>
        <tr r="H195" s="9"/>
      </tp>
      <tp t="s">
        <v>#N/A N/A</v>
        <stp/>
        <stp>BDP|17991126977990988064</stp>
        <tr r="F369" s="8"/>
      </tp>
      <tp t="s">
        <v>#N/A Requesting Data...2888062687</v>
        <stp/>
        <stp>BDP|16574274536113191563</stp>
        <tr r="H258" s="9"/>
      </tp>
      <tp t="s">
        <v>#N/A Requesting Data...4292835130</v>
        <stp/>
        <stp>BDP|15337075701022188671</stp>
        <tr r="G3" s="12"/>
      </tp>
      <tp t="s">
        <v>#N/A N/A</v>
        <stp/>
        <stp>BDP|10723085370426957058</stp>
        <tr r="G64" s="9"/>
      </tp>
      <tp t="s">
        <v>#N/A N/A</v>
        <stp/>
        <stp>BDP|11454036610908122956</stp>
        <tr r="F187" s="8"/>
      </tp>
      <tp t="s">
        <v>#N/A Requesting Data...1368222735</v>
        <stp/>
        <stp>BDP|13027012265440305447</stp>
        <tr r="H14" s="9"/>
      </tp>
      <tp t="s">
        <v>#N/A N/A</v>
        <stp/>
        <stp>BDP|10829327118280866392</stp>
        <tr r="G34" s="9"/>
      </tp>
      <tp t="s">
        <v>#N/A N/A</v>
        <stp/>
        <stp>BDP|14122758324167585760</stp>
        <tr r="G325" s="9"/>
      </tp>
      <tp t="s">
        <v>#N/A N/A</v>
        <stp/>
        <stp>BDP|13762346051426318224</stp>
        <tr r="G19" s="5"/>
      </tp>
      <tp t="s">
        <v>#N/A Requesting Data...979087117</v>
        <stp/>
        <stp>BDP|17924721399778676075</stp>
        <tr r="H184" s="9"/>
      </tp>
      <tp t="s">
        <v>#N/A Requesting Data...188592656</v>
        <stp/>
        <stp>BDP|12416711360277025564</stp>
        <tr r="H224" s="9"/>
        <tr r="H26" s="5"/>
      </tp>
      <tp t="s">
        <v>#N/A Requesting Data...1640845933</v>
        <stp/>
        <stp>BDP|15766870384716647211</stp>
        <tr r="H175" s="10"/>
      </tp>
      <tp t="s">
        <v>#N/A N/A</v>
        <stp/>
        <stp>BDP|15535593962840563795</stp>
        <tr r="D325" s="5"/>
      </tp>
      <tp t="s">
        <v>#N/A N/A</v>
        <stp/>
        <stp>BDP|15379303476935707507</stp>
        <tr r="E2" s="10"/>
      </tp>
      <tp t="s">
        <v>#N/A N/A</v>
        <stp/>
        <stp>BDP|10689692645435935615</stp>
        <tr r="E33" s="10"/>
      </tp>
      <tp t="s">
        <v>#N/A N/A</v>
        <stp/>
        <stp>BDP|16093625566444110376</stp>
        <tr r="C32" s="10"/>
      </tp>
      <tp t="s">
        <v>#N/A Requesting Data...2082080549</v>
        <stp/>
        <stp>BDP|15494073566046639414</stp>
        <tr r="I156" s="5"/>
      </tp>
      <tp t="s">
        <v>#N/A Requesting Data...2498760520</v>
        <stp/>
        <stp>BDP|17090873413166533935</stp>
        <tr r="H245" s="8"/>
        <tr r="I245" s="8"/>
        <tr r="H265" s="5"/>
      </tp>
      <tp t="s">
        <v>#N/A N/A</v>
        <stp/>
        <stp>BDP|16162906421738152431</stp>
        <tr r="E148" s="10"/>
      </tp>
      <tp t="s">
        <v>#N/A N/A</v>
        <stp/>
        <stp>BDP|15861206968712413267</stp>
        <tr r="E519" s="9"/>
      </tp>
      <tp t="s">
        <v>#N/A N/A</v>
        <stp/>
        <stp>BDP|17404308377987328522</stp>
        <tr r="D350" s="8"/>
      </tp>
      <tp t="s">
        <v>#N/A N/A</v>
        <stp/>
        <stp>BDP|16430446119641926320</stp>
        <tr r="F179" s="5"/>
      </tp>
      <tp t="s">
        <v>#N/A N/A</v>
        <stp/>
        <stp>BDP|13543141883159757271</stp>
        <tr r="G156" s="8"/>
      </tp>
      <tp t="s">
        <v>#N/A Requesting Data...2286832821</v>
        <stp/>
        <stp>BDP|14018224427562798709</stp>
        <tr r="I566" s="9"/>
        <tr r="I126" s="5"/>
      </tp>
      <tp t="s">
        <v>#N/A Requesting Data...3207049869</v>
        <stp/>
        <stp>BDP|18008184172179113693</stp>
        <tr r="H349" s="5"/>
      </tp>
      <tp t="s">
        <v>#N/A Requesting Data...1226959847</v>
        <stp/>
        <stp>BDP|16009009363837455653</stp>
        <tr r="H134" s="5"/>
      </tp>
      <tp t="s">
        <v>#N/A Requesting Data...1210036316</v>
        <stp/>
        <stp>BDP|12369911483001432372</stp>
        <tr r="H233" s="5"/>
      </tp>
      <tp t="s">
        <v>#N/A N/A</v>
        <stp/>
        <stp>BDP|13746033766764119017</stp>
        <tr r="F10" s="12"/>
      </tp>
      <tp t="s">
        <v>#N/A N/A</v>
        <stp/>
        <stp>BDP|15679328351791686316</stp>
        <tr r="D100" s="10"/>
      </tp>
      <tp t="s">
        <v>#N/A N/A</v>
        <stp/>
        <stp>BDP|18432076188197115680</stp>
        <tr r="E146" s="10"/>
      </tp>
      <tp t="s">
        <v>#N/A Requesting Data...2499999620</v>
        <stp/>
        <stp>BDP|13968581700702475572</stp>
        <tr r="I218" s="9"/>
      </tp>
      <tp t="s">
        <v>#N/A Requesting Data...1579214418</v>
        <stp/>
        <stp>BDP|13809215360840905629</stp>
        <tr r="H420" s="9"/>
      </tp>
      <tp t="s">
        <v>#N/A N/A</v>
        <stp/>
        <stp>BDP|15781792551394958248</stp>
        <tr r="G555" s="9"/>
      </tp>
      <tp t="s">
        <v>#N/A N/A</v>
        <stp/>
        <stp>BDP|12105713459940871139</stp>
        <tr r="D149" s="5"/>
      </tp>
      <tp t="s">
        <v>#N/A N/A</v>
        <stp/>
        <stp>BDP|16440674295488392006</stp>
        <tr r="F256" s="5"/>
      </tp>
      <tp t="s">
        <v>#N/A Requesting Data...3824632810</v>
        <stp/>
        <stp>BDP|10538823796806276666</stp>
        <tr r="I12" s="7"/>
      </tp>
      <tp t="s">
        <v>#N/A Requesting Data...2047306220</v>
        <stp/>
        <stp>BDP|10372809235713601950</stp>
        <tr r="I233" s="9"/>
      </tp>
      <tp t="s">
        <v>#N/A N/A</v>
        <stp/>
        <stp>BDP|10614578106200605442</stp>
        <tr r="E184" s="10"/>
      </tp>
      <tp t="s">
        <v>#N/A N/A</v>
        <stp/>
        <stp>BDP|18086948389751988917</stp>
        <tr r="C9" s="10"/>
      </tp>
      <tp t="s">
        <v>#N/A Requesting Data...3667955379</v>
        <stp/>
        <stp>BDP|10765708141444515664</stp>
        <tr r="I282" s="5"/>
      </tp>
      <tp t="s">
        <v>#N/A N/A</v>
        <stp/>
        <stp>BDP|10884724642004921640</stp>
        <tr r="D307" s="9"/>
      </tp>
      <tp t="s">
        <v>#N/A N/A</v>
        <stp/>
        <stp>BDP|12143835183822708135</stp>
        <tr r="E40" s="8"/>
        <tr r="E135" s="5"/>
      </tp>
      <tp t="s">
        <v>#N/A Requesting Data...2165856288</v>
        <stp/>
        <stp>BDP|12476663066955902681</stp>
        <tr r="I589" s="9"/>
      </tp>
      <tp t="s">
        <v>#N/A Requesting Data...2175920894</v>
        <stp/>
        <stp>BDP|14225130106201271504</stp>
        <tr r="I205" s="9"/>
      </tp>
      <tp t="s">
        <v>#N/A Requesting Data...3243743531</v>
        <stp/>
        <stp>BDP|13451710113507640357</stp>
        <tr r="I196" s="5"/>
      </tp>
      <tp t="s">
        <v>#N/A Requesting Data...3151529849</v>
        <stp/>
        <stp>BDP|11149690128465253177</stp>
        <tr r="H119" s="8"/>
        <tr r="I119" s="8"/>
      </tp>
      <tp t="s">
        <v>#N/A N/A</v>
        <stp/>
        <stp>BDP|10617572750357655627</stp>
        <tr r="G84" s="8"/>
        <tr r="G111" s="5"/>
      </tp>
      <tp t="s">
        <v>#N/A Requesting Data...798993138</v>
        <stp/>
        <stp>BDP|14652378322684235049</stp>
        <tr r="H467" s="8"/>
        <tr r="I467" s="8"/>
        <tr r="H18" s="5"/>
      </tp>
      <tp t="s">
        <v>#N/A N/A</v>
        <stp/>
        <stp>BDP|16723671502038263954</stp>
        <tr r="F347" s="5"/>
      </tp>
      <tp t="s">
        <v>#N/A N/A</v>
        <stp/>
        <stp>BDP|10255828564356480956</stp>
        <tr r="G248" s="5"/>
      </tp>
      <tp t="s">
        <v>#N/A N/A</v>
        <stp/>
        <stp>BDP|18198075923638949399</stp>
        <tr r="F87" s="5"/>
        <tr r="F275" s="9"/>
      </tp>
      <tp t="s">
        <v>#N/A N/A</v>
        <stp/>
        <stp>BDP|10642039841434386127</stp>
        <tr r="C20" s="10"/>
      </tp>
      <tp t="s">
        <v>#N/A Requesting Data...2426589192</v>
        <stp/>
        <stp>BDP|16229030535415524142</stp>
        <tr r="H370" s="8"/>
        <tr r="I370" s="8"/>
      </tp>
      <tp t="s">
        <v>#N/A N/A</v>
        <stp/>
        <stp>BDP|14527397821524879002</stp>
        <tr r="F354" s="8"/>
        <tr r="F51" s="5"/>
      </tp>
      <tp t="s">
        <v>#N/A N/A</v>
        <stp/>
        <stp>BDP|12808580667479566976</stp>
        <tr r="D431" s="9"/>
      </tp>
      <tp t="s">
        <v>#N/A N/A</v>
        <stp/>
        <stp>BDP|14679268830516265278</stp>
        <tr r="D68" s="8"/>
      </tp>
      <tp t="s">
        <v>#N/A N/A</v>
        <stp/>
        <stp>BDP|12611465512744257252</stp>
        <tr r="E301" s="5"/>
        <tr r="E332" s="9"/>
      </tp>
      <tp t="s">
        <v>#N/A N/A</v>
        <stp/>
        <stp>BDP|14476482553206345297</stp>
        <tr r="C33" s="10"/>
      </tp>
      <tp t="s">
        <v>#N/A N/A</v>
        <stp/>
        <stp>BDP|12505560835817241207</stp>
        <tr r="E170" s="8"/>
      </tp>
      <tp t="s">
        <v>#N/A Requesting Data...1378997556</v>
        <stp/>
        <stp>BDP|14762014336253790532</stp>
        <tr r="I61" s="9"/>
      </tp>
      <tp t="s">
        <v>#N/A N/A</v>
        <stp/>
        <stp>BDP|13898068270017298283</stp>
        <tr r="G25" s="9"/>
      </tp>
      <tp t="s">
        <v>#N/A N/A</v>
        <stp/>
        <stp>BDP|11427138151137552374</stp>
        <tr r="D450" s="9"/>
      </tp>
      <tp t="s">
        <v>#N/A Requesting Data...1905708412</v>
        <stp/>
        <stp>BDP|15283704694968671248</stp>
        <tr r="H122" s="5"/>
      </tp>
      <tp t="s">
        <v>#N/A Requesting Data...1299589922</v>
        <stp/>
        <stp>BDP|16696126625707358364</stp>
        <tr r="I287" s="5"/>
      </tp>
      <tp t="s">
        <v>#N/A Requesting Data...1737488355</v>
        <stp/>
        <stp>BDP|14418213801224081300</stp>
        <tr r="H440" s="9"/>
        <tr r="H102" s="5"/>
      </tp>
      <tp t="s">
        <v>#N/A N/A</v>
        <stp/>
        <stp>BDP|10577910295269488812</stp>
        <tr r="E47" s="9"/>
      </tp>
      <tp t="s">
        <v>#N/A Requesting Data...3522081885</v>
        <stp/>
        <stp>BDP|17762241345676794657</stp>
        <tr r="I502" s="9"/>
      </tp>
      <tp t="s">
        <v>#N/A N/A</v>
        <stp/>
        <stp>BDP|14549952884707858389</stp>
        <tr r="F35" s="10"/>
      </tp>
      <tp t="s">
        <v>#N/A N/A</v>
        <stp/>
        <stp>BDP|11791612452335702675</stp>
        <tr r="D177" s="8"/>
      </tp>
      <tp t="s">
        <v>#N/A Requesting Data...3789098144</v>
        <stp/>
        <stp>BDP|12487536708880385682</stp>
        <tr r="H6" s="5"/>
      </tp>
      <tp t="s">
        <v>#N/A Requesting Data...154804488</v>
        <stp/>
        <stp>BDP|14261434300983607238</stp>
        <tr r="G116" s="10"/>
      </tp>
      <tp t="s">
        <v>#N/A Requesting Data...1718842285</v>
        <stp/>
        <stp>BDP|15446328537895651132</stp>
        <tr r="H179" s="5"/>
      </tp>
      <tp t="s">
        <v>#N/A N/A</v>
        <stp/>
        <stp>BDP|12263061346642225540</stp>
        <tr r="F319" s="9"/>
      </tp>
      <tp t="s">
        <v>#N/A N/A</v>
        <stp/>
        <stp>BDP|14431952221066444806</stp>
        <tr r="E178" s="10"/>
      </tp>
      <tp t="s">
        <v>#N/A Requesting Data...2618610232</v>
        <stp/>
        <stp>BDP|13773740800944473138</stp>
        <tr r="G81" s="10"/>
      </tp>
      <tp t="s">
        <v>#N/A N/A</v>
        <stp/>
        <stp>BDP|17436180580188165795</stp>
        <tr r="F599" s="9"/>
      </tp>
      <tp t="s">
        <v>#N/A N/A</v>
        <stp/>
        <stp>BDP|18260143315399230054</stp>
        <tr r="F378" s="8"/>
      </tp>
      <tp t="s">
        <v>#N/A N/A</v>
        <stp/>
        <stp>BDP|12048973050217060836</stp>
        <tr r="E278" s="8"/>
      </tp>
      <tp t="s">
        <v>#N/A N/A</v>
        <stp/>
        <stp>BDP|18363377585100266273</stp>
        <tr r="F436" s="8"/>
        <tr r="F318" s="5"/>
      </tp>
      <tp t="s">
        <v>#N/A N/A</v>
        <stp/>
        <stp>BDP|15348583611626754690</stp>
        <tr r="E397" s="8"/>
      </tp>
      <tp t="s">
        <v>#N/A N/A</v>
        <stp/>
        <stp>BDP|14608385279871473041</stp>
        <tr r="E338" s="5"/>
      </tp>
      <tp t="s">
        <v>#N/A N/A</v>
        <stp/>
        <stp>BDP|16259514226894138431</stp>
        <tr r="D104" s="8"/>
      </tp>
      <tp t="s">
        <v>#N/A N/A</v>
        <stp/>
        <stp>BDP|16445507072220926589</stp>
        <tr r="C25" s="10"/>
      </tp>
      <tp t="s">
        <v>#N/A Requesting Data...2969935339</v>
        <stp/>
        <stp>BDP|10064504605722087624</stp>
        <tr r="H215" s="8"/>
        <tr r="I215" s="8"/>
      </tp>
      <tp t="s">
        <v>#N/A Requesting Data...1740294547</v>
        <stp/>
        <stp>BDP|12490621805792203766</stp>
        <tr r="H277" s="5"/>
      </tp>
      <tp t="s">
        <v>#N/A N/A</v>
        <stp/>
        <stp>BDP|18008124903399673108</stp>
        <tr r="F217" s="8"/>
      </tp>
      <tp t="s">
        <v>#N/A Requesting Data...1478306836</v>
        <stp/>
        <stp>BDP|14609054343985501425</stp>
        <tr r="H347" s="5"/>
      </tp>
      <tp t="s">
        <v>#N/A N/A</v>
        <stp/>
        <stp>BDP|10849326815085095684</stp>
        <tr r="D163" s="8"/>
      </tp>
      <tp t="s">
        <v>#N/A Requesting Data...3562653663</v>
        <stp/>
        <stp>BDP|11061361978580888414</stp>
        <tr r="H297" s="8"/>
        <tr r="I297" s="8"/>
      </tp>
      <tp t="s">
        <v>#N/A N/A</v>
        <stp/>
        <stp>BDP|10779861891900284059</stp>
        <tr r="E351" s="5"/>
      </tp>
      <tp t="s">
        <v>#N/A N/A</v>
        <stp/>
        <stp>BDP|11255506653102780214</stp>
        <tr r="E430" s="9"/>
      </tp>
      <tp t="s">
        <v>#N/A N/A</v>
        <stp/>
        <stp>BDP|15016058285089423538</stp>
        <tr r="D414" s="8"/>
      </tp>
      <tp t="s">
        <v>#N/A N/A</v>
        <stp/>
        <stp>BDP|13004785528394612314</stp>
        <tr r="F407" s="9"/>
      </tp>
      <tp t="s">
        <v>#N/A N/A</v>
        <stp/>
        <stp>BDP|14140323859095448691</stp>
        <tr r="G148" s="9"/>
      </tp>
      <tp t="s">
        <v>#N/A N/A</v>
        <stp/>
        <stp>BDP|10706823963787532847</stp>
        <tr r="G99" s="8"/>
      </tp>
      <tp t="s">
        <v>#N/A N/A</v>
        <stp/>
        <stp>BDP|10258097315866091694</stp>
        <tr r="E524" s="9"/>
      </tp>
      <tp t="s">
        <v>#N/A Requesting Data...1474049654</v>
        <stp/>
        <stp>BDP|18375560112149184419</stp>
        <tr r="I234" s="9"/>
      </tp>
      <tp t="s">
        <v>#N/A N/A</v>
        <stp/>
        <stp>BDP|10287149702077204717</stp>
        <tr r="E557" s="9"/>
      </tp>
      <tp t="s">
        <v>#N/A N/A</v>
        <stp/>
        <stp>BDP|13577566666687426660</stp>
        <tr r="E41" s="10"/>
      </tp>
      <tp t="s">
        <v>#N/A N/A</v>
        <stp/>
        <stp>BDP|16555322453424148522</stp>
        <tr r="D428" s="9"/>
      </tp>
      <tp t="s">
        <v>#N/A Requesting Data...1528578516</v>
        <stp/>
        <stp>BDP|13677619477211215258</stp>
        <tr r="H499" s="9"/>
      </tp>
      <tp t="s">
        <v>#N/A N/A</v>
        <stp/>
        <stp>BDP|10684329852416557144</stp>
        <tr r="D57" s="8"/>
        <tr r="D331" s="5"/>
      </tp>
      <tp t="s">
        <v>#N/A N/A</v>
        <stp/>
        <stp>BDP|15597846730089673612</stp>
        <tr r="E37" s="10"/>
      </tp>
      <tp t="s">
        <v>#N/A N/A</v>
        <stp/>
        <stp>BDP|15543995481260394580</stp>
        <tr r="C3" s="10"/>
      </tp>
      <tp t="s">
        <v>#N/A N/A</v>
        <stp/>
        <stp>BDP|15135168217151555536</stp>
        <tr r="E31" s="10"/>
      </tp>
      <tp t="s">
        <v>#N/A Requesting Data...3222050964</v>
        <stp/>
        <stp>BDP|16461490939217582773</stp>
        <tr r="H69" s="8"/>
        <tr r="I69" s="8"/>
      </tp>
      <tp t="s">
        <v>#N/A N/A</v>
        <stp/>
        <stp>BDP|13200330225980638347</stp>
        <tr r="F132" s="5"/>
      </tp>
      <tp t="s">
        <v>#N/A N/A</v>
        <stp/>
        <stp>BDP|12174974868975014987</stp>
        <tr r="E231" s="8"/>
      </tp>
      <tp t="s">
        <v>#N/A Requesting Data...3016716812</v>
        <stp/>
        <stp>BDP|11509654836801872489</stp>
        <tr r="G40" s="10"/>
      </tp>
      <tp t="s">
        <v>#N/A N/A</v>
        <stp/>
        <stp>BDP|12366726779085615680</stp>
        <tr r="F7" s="8"/>
      </tp>
      <tp t="s">
        <v>#N/A N/A</v>
        <stp/>
        <stp>BDP|10132970783737245710</stp>
        <tr r="G262" s="5"/>
      </tp>
      <tp t="s">
        <v>#N/A N/A</v>
        <stp/>
        <stp>BDP|13124974753677767946</stp>
        <tr r="D28" s="8"/>
        <tr r="D304" s="5"/>
      </tp>
      <tp t="s">
        <v>#N/A Requesting Data...541835008</v>
        <stp/>
        <stp>BDP|12419151634012665351</stp>
        <tr r="I20" s="7"/>
      </tp>
      <tp t="s">
        <v>#N/A N/A</v>
        <stp/>
        <stp>BDP|10891217674650993426</stp>
        <tr r="F361" s="8"/>
      </tp>
      <tp t="s">
        <v>#N/A N/A</v>
        <stp/>
        <stp>BDP|14286466419241895132</stp>
        <tr r="E110" s="10"/>
      </tp>
      <tp t="s">
        <v>#N/A Requesting Data...1318756348</v>
        <stp/>
        <stp>BDP|13198266434813415010</stp>
        <tr r="H598" s="9"/>
      </tp>
      <tp t="s">
        <v>#N/A N/A</v>
        <stp/>
        <stp>BDP|17211941927775644815</stp>
        <tr r="D141" s="5"/>
      </tp>
      <tp t="s">
        <v>#N/A N/A</v>
        <stp/>
        <stp>BDP|13713008503733280100</stp>
        <tr r="D473" s="8"/>
      </tp>
      <tp t="s">
        <v>#N/A Requesting Data...3146009529</v>
        <stp/>
        <stp>BDP|13551348331234095660</stp>
        <tr r="I482" s="9"/>
      </tp>
      <tp t="s">
        <v>#N/A Requesting Data...566595982</v>
        <stp/>
        <stp>BDP|14996330456520287382</stp>
        <tr r="H165" s="8"/>
        <tr r="I165" s="8"/>
      </tp>
      <tp t="s">
        <v>#N/A N/A</v>
        <stp/>
        <stp>BDP|17697889685340873651</stp>
        <tr r="G120" s="5"/>
      </tp>
      <tp t="s">
        <v>#N/A N/A</v>
        <stp/>
        <stp>BDP|15485147529896938160</stp>
        <tr r="D117" s="8"/>
      </tp>
      <tp t="s">
        <v>#N/A N/A</v>
        <stp/>
        <stp>BDP|13189693359044815203</stp>
        <tr r="G75" s="8"/>
        <tr r="G287" s="5"/>
      </tp>
      <tp t="s">
        <v>#N/A N/A</v>
        <stp/>
        <stp>BDP|17827752801991612731</stp>
        <tr r="D47" s="10"/>
      </tp>
      <tp t="s">
        <v>#N/A N/A</v>
        <stp/>
        <stp>BDP|13674194114080166538</stp>
        <tr r="F57" s="8"/>
        <tr r="F331" s="5"/>
      </tp>
      <tp t="s">
        <v>#N/A N/A</v>
        <stp/>
        <stp>BDP|14213638018201024404</stp>
        <tr r="F184" s="9"/>
      </tp>
      <tp t="s">
        <v>#N/A N/A</v>
        <stp/>
        <stp>BDP|14139778055567917733</stp>
        <tr r="F18" s="8"/>
      </tp>
      <tp t="s">
        <v>#N/A N/A</v>
        <stp/>
        <stp>BDP|11017455337516977625</stp>
        <tr r="F441" s="9"/>
      </tp>
      <tp t="s">
        <v>#N/A N/A</v>
        <stp/>
        <stp>BDP|17618331449662512405</stp>
        <tr r="C9" s="6"/>
      </tp>
      <tp t="s">
        <v>#N/A Requesting Data...1572553799</v>
        <stp/>
        <stp>BDP|12134592373647176131</stp>
        <tr r="I407" s="9"/>
      </tp>
      <tp t="s">
        <v>#N/A Requesting Data...501681703</v>
        <stp/>
        <stp>BDP|11848743401885064548</stp>
        <tr r="H21" s="10"/>
      </tp>
      <tp t="s">
        <v>#N/A Requesting Data...605335241</v>
        <stp/>
        <stp>BDP|12913254392889185665</stp>
        <tr r="H36" s="5"/>
      </tp>
      <tp t="s">
        <v>#N/A N/A</v>
        <stp/>
        <stp>BDP|15003205523406399598</stp>
        <tr r="G478" s="8"/>
      </tp>
      <tp t="s">
        <v>#N/A N/A</v>
        <stp/>
        <stp>BDP|16543158368874076314</stp>
        <tr r="F122" s="5"/>
      </tp>
      <tp t="s">
        <v>#N/A Requesting Data...4037885262</v>
        <stp/>
        <stp>BDP|15174034308175323607</stp>
        <tr r="I63" s="9"/>
      </tp>
      <tp t="s">
        <v>#N/A Requesting Data...1936951087</v>
        <stp/>
        <stp>BDP|12154455299749760037</stp>
        <tr r="H495" s="8"/>
        <tr r="I495" s="8"/>
      </tp>
      <tp t="s">
        <v>#N/A N/A</v>
        <stp/>
        <stp>BDP|14763793163456730536</stp>
        <tr r="F161" s="9"/>
      </tp>
      <tp t="s">
        <v>#N/A N/A</v>
        <stp/>
        <stp>BDP|16475686716735396217</stp>
        <tr r="D156" s="5"/>
      </tp>
      <tp t="s">
        <v>#N/A N/A</v>
        <stp/>
        <stp>BDP|11280988973831622875</stp>
        <tr r="D213" s="8"/>
      </tp>
      <tp t="s">
        <v>#N/A N/A</v>
        <stp/>
        <stp>BDP|17896128600817319717</stp>
        <tr r="E162" s="9"/>
      </tp>
      <tp t="s">
        <v>#N/A N/A</v>
        <stp/>
        <stp>BDP|11392189710200683757</stp>
        <tr r="D383" s="8"/>
      </tp>
      <tp t="s">
        <v>#N/A N/A</v>
        <stp/>
        <stp>BDP|15769575099668942782</stp>
        <tr r="G55" s="8"/>
      </tp>
      <tp t="s">
        <v>#N/A N/A</v>
        <stp/>
        <stp>BDP|16318541769896730518</stp>
        <tr r="D342" s="8"/>
      </tp>
      <tp t="s">
        <v>#N/A Requesting Data...2055570869</v>
        <stp/>
        <stp>BDP|17845971332948494316</stp>
        <tr r="I345" s="5"/>
      </tp>
      <tp t="s">
        <v>#N/A Requesting Data...558829655</v>
        <stp/>
        <stp>BDP|12866223870269515874</stp>
        <tr r="H248" s="8"/>
        <tr r="I248" s="8"/>
        <tr r="H174" s="5"/>
      </tp>
      <tp t="s">
        <v>#N/A N/A</v>
        <stp/>
        <stp>BDP|12173430837141514285</stp>
        <tr r="D124" s="9"/>
      </tp>
      <tp t="s">
        <v>#N/A N/A</v>
        <stp/>
        <stp>BDP|14674466458262802182</stp>
        <tr r="D70" s="8"/>
      </tp>
      <tp t="s">
        <v>#N/A N/A</v>
        <stp/>
        <stp>BDP|16442565705615638094</stp>
        <tr r="E337" s="8"/>
      </tp>
      <tp t="s">
        <v>#N/A Requesting Data...3230561343</v>
        <stp/>
        <stp>BDP|12303074828694248266</stp>
        <tr r="I227" s="9"/>
        <tr r="I216" s="5"/>
      </tp>
      <tp t="s">
        <v>#N/A N/A</v>
        <stp/>
        <stp>BDP|18225425108562737871</stp>
        <tr r="G336" s="9"/>
      </tp>
      <tp t="s">
        <v>#N/A N/A</v>
        <stp/>
        <stp>BDP|15009613847715960472</stp>
        <tr r="G293" s="5"/>
      </tp>
      <tp t="s">
        <v>#N/A N/A</v>
        <stp/>
        <stp>BDP|16000063317472159387</stp>
        <tr r="D39" s="8"/>
      </tp>
      <tp t="s">
        <v>#N/A Requesting Data...3951966798</v>
        <stp/>
        <stp>BDP|10534084411665452201</stp>
        <tr r="I252" s="9"/>
      </tp>
      <tp t="s">
        <v>#N/A N/A</v>
        <stp/>
        <stp>BDP|13137910535859466698</stp>
        <tr r="D239" s="8"/>
        <tr r="D17" s="5"/>
      </tp>
      <tp t="s">
        <v>#N/A Requesting Data...2299909610</v>
        <stp/>
        <stp>BDP|18274183264151592838</stp>
        <tr r="H21" s="9"/>
      </tp>
      <tp t="s">
        <v>#N/A N/A</v>
        <stp/>
        <stp>BDP|13497308919086036156</stp>
        <tr r="F43" s="5"/>
        <tr r="F159" s="9"/>
      </tp>
      <tp t="s">
        <v>#N/A Requesting Data...1675722412</v>
        <stp/>
        <stp>BDP|18350101223735921815</stp>
        <tr r="I135" s="9"/>
      </tp>
      <tp t="s">
        <v>#N/A N/A</v>
        <stp/>
        <stp>BDP|14344592653774693646</stp>
        <tr r="E454" s="9"/>
      </tp>
      <tp t="s">
        <v>#N/A N/A</v>
        <stp/>
        <stp>BDP|17019727570803932200</stp>
        <tr r="G479" s="9"/>
      </tp>
      <tp t="s">
        <v>#N/A N/A</v>
        <stp/>
        <stp>BDP|16788117869347457005</stp>
        <tr r="F165" s="9"/>
      </tp>
      <tp t="s">
        <v>#N/A N/A</v>
        <stp/>
        <stp>BDP|16911718026730000552</stp>
        <tr r="D126" s="5"/>
        <tr r="D566" s="9"/>
      </tp>
      <tp t="s">
        <v>#N/A N/A</v>
        <stp/>
        <stp>BDP|17120541743302848256</stp>
        <tr r="G295" s="5"/>
        <tr r="G246" s="9"/>
      </tp>
      <tp t="s">
        <v>#N/A Requesting Data...2027302904</v>
        <stp/>
        <stp>BDP|15114230275260435682</stp>
        <tr r="H343" s="9"/>
      </tp>
      <tp t="s">
        <v>#N/A N/A</v>
        <stp/>
        <stp>BDP|15099475508434095344</stp>
        <tr r="D27" s="10"/>
      </tp>
      <tp t="s">
        <v>#N/A N/A</v>
        <stp/>
        <stp>BDP|16899594363237071480</stp>
        <tr r="D237" s="5"/>
      </tp>
      <tp t="s">
        <v>#N/A N/A</v>
        <stp/>
        <stp>BDP|10976924487843159471</stp>
        <tr r="E35" s="9"/>
      </tp>
      <tp t="s">
        <v>#N/A N/A</v>
        <stp/>
        <stp>BDP|15419694761044406728</stp>
        <tr r="D234" s="8"/>
      </tp>
      <tp t="s">
        <v>#N/A Requesting Data...3089428738</v>
        <stp/>
        <stp>BDP|13535250848077089426</stp>
        <tr r="I12" s="9"/>
      </tp>
      <tp t="s">
        <v>#N/A N/A</v>
        <stp/>
        <stp>BDP|12724512408625790432</stp>
        <tr r="D74" s="5"/>
      </tp>
      <tp t="s">
        <v>#N/A N/A</v>
        <stp/>
        <stp>BDP|18359262512665422890</stp>
        <tr r="G81" s="5"/>
      </tp>
      <tp t="s">
        <v>#N/A N/A</v>
        <stp/>
        <stp>BDP|16024245106495077786</stp>
        <tr r="F22" s="9"/>
      </tp>
      <tp t="s">
        <v>#N/A Requesting Data...2050404401</v>
        <stp/>
        <stp>BDP|16893929264536252962</stp>
        <tr r="H441" s="9"/>
      </tp>
      <tp t="s">
        <v>#N/A N/A</v>
        <stp/>
        <stp>BDP|17918316302536970495</stp>
        <tr r="E276" s="9"/>
      </tp>
      <tp t="s">
        <v>#N/A N/A</v>
        <stp/>
        <stp>BDP|12562329335964901016</stp>
        <tr r="F389" s="9"/>
      </tp>
      <tp t="s">
        <v>#N/A N/A</v>
        <stp/>
        <stp>BDP|12286298964729486918</stp>
        <tr r="D197" s="8"/>
      </tp>
      <tp t="s">
        <v>#N/A Requesting Data...1670248382</v>
        <stp/>
        <stp>BDP|16944159681751970896</stp>
        <tr r="I75" s="9"/>
        <tr r="I33" s="5"/>
      </tp>
      <tp t="s">
        <v>#N/A N/A</v>
        <stp/>
        <stp>BDP|12237199511510042470</stp>
        <tr r="F209" s="9"/>
      </tp>
      <tp t="s">
        <v>#N/A N/A</v>
        <stp/>
        <stp>BDP|13132068859731053133</stp>
        <tr r="F593" s="9"/>
      </tp>
      <tp t="s">
        <v>#N/A N/A</v>
        <stp/>
        <stp>BDP|13745959190656866377</stp>
        <tr r="D147" s="8"/>
      </tp>
      <tp t="s">
        <v>#N/A N/A</v>
        <stp/>
        <stp>BDP|14826224825365398716</stp>
        <tr r="F39" s="5"/>
      </tp>
      <tp t="s">
        <v>#N/A Requesting Data...3653691197</v>
        <stp/>
        <stp>BDP|18081391592685438125</stp>
        <tr r="H483" s="9"/>
        <tr r="H309" s="5"/>
      </tp>
      <tp t="s">
        <v>#N/A N/A</v>
        <stp/>
        <stp>BDP|12126344523830908526</stp>
        <tr r="E67" s="8"/>
      </tp>
      <tp t="s">
        <v>#N/A N/A</v>
        <stp/>
        <stp>BDP|12784779624115089490</stp>
        <tr r="G351" s="8"/>
        <tr r="G68" s="5"/>
      </tp>
      <tp t="s">
        <v>#N/A Requesting Data...1928940769</v>
        <stp/>
        <stp>BDP|10378681046851695569</stp>
        <tr r="I49" s="9"/>
      </tp>
      <tp t="s">
        <v>#N/A N/A</v>
        <stp/>
        <stp>BDP|11980388311320990547</stp>
        <tr r="D23" s="5"/>
      </tp>
      <tp t="s">
        <v>#N/A Requesting Data...2943031745</v>
        <stp/>
        <stp>BDP|14255440031957272286</stp>
        <tr r="G59" s="10"/>
      </tp>
      <tp t="s">
        <v>#N/A N/A</v>
        <stp/>
        <stp>BDP|18424916438445886185</stp>
        <tr r="D419" s="8"/>
      </tp>
      <tp t="s">
        <v>#N/A Requesting Data...1574894638</v>
        <stp/>
        <stp>BDP|11442209334005553384</stp>
        <tr r="H493" s="9"/>
      </tp>
      <tp t="s">
        <v>#N/A Requesting Data...2387840353</v>
        <stp/>
        <stp>BDP|13130320747377105583</stp>
        <tr r="I91" s="9"/>
      </tp>
      <tp t="s">
        <v>#N/A N/A</v>
        <stp/>
        <stp>BDP|12322880717395938880</stp>
        <tr r="G206" s="8"/>
      </tp>
      <tp t="s">
        <v>#N/A Requesting Data...2166986867</v>
        <stp/>
        <stp>BDP|15501211692238304081</stp>
        <tr r="I170" s="9"/>
      </tp>
      <tp t="s">
        <v>#N/A N/A</v>
        <stp/>
        <stp>BDP|17767087070971623748</stp>
        <tr r="C23" s="10"/>
      </tp>
      <tp t="s">
        <v>#N/A N/A</v>
        <stp/>
        <stp>BDP|11151772746001445593</stp>
        <tr r="E421" s="9"/>
      </tp>
      <tp t="s">
        <v>#N/A Requesting Data...1750281291</v>
        <stp/>
        <stp>BDP|11393384367167497552</stp>
        <tr r="I81" s="5"/>
      </tp>
      <tp t="s">
        <v>#N/A Requesting Data...2407586449</v>
        <stp/>
        <stp>BDP|17123635677225838500</stp>
        <tr r="I398" s="9"/>
      </tp>
      <tp t="s">
        <v>#N/A Requesting Data...1912353895</v>
        <stp/>
        <stp>BDP|16240612669579170962</stp>
        <tr r="I88" s="5"/>
      </tp>
      <tp t="s">
        <v>#N/A N/A</v>
        <stp/>
        <stp>BDP|18324354287425575093</stp>
        <tr r="D441" s="8"/>
        <tr r="D271" s="5"/>
      </tp>
      <tp t="s">
        <v>#N/A N/A</v>
        <stp/>
        <stp>BDP|17334326509776542403</stp>
        <tr r="D463" s="9"/>
      </tp>
      <tp t="s">
        <v>#N/A N/A</v>
        <stp/>
        <stp>BDP|15054627289805767819</stp>
        <tr r="E99" s="9"/>
      </tp>
      <tp t="s">
        <v>#N/A N/A</v>
        <stp/>
        <stp>BDP|17845072845442402729</stp>
        <tr r="D161" s="10"/>
      </tp>
      <tp t="s">
        <v>#N/A N/A</v>
        <stp/>
        <stp>BDP|12998093250593939257</stp>
        <tr r="G270" s="8"/>
      </tp>
      <tp t="s">
        <v>#N/A N/A</v>
        <stp/>
        <stp>BDP|10110138294378937632</stp>
        <tr r="E114" s="5"/>
      </tp>
      <tp t="s">
        <v>#N/A N/A</v>
        <stp/>
        <stp>BDP|11072484131829622933</stp>
        <tr r="E401" s="9"/>
      </tp>
      <tp t="s">
        <v>#N/A N/A</v>
        <stp/>
        <stp>BDP|16459473281124772898</stp>
        <tr r="C112" s="10"/>
      </tp>
      <tp t="s">
        <v>#N/A N/A</v>
        <stp/>
        <stp>BDP|10061437787883051982</stp>
        <tr r="E258" s="8"/>
      </tp>
      <tp t="s">
        <v>#N/A N/A</v>
        <stp/>
        <stp>BDP|18232643108859212107</stp>
        <tr r="E453" s="9"/>
      </tp>
      <tp t="s">
        <v>#N/A N/A</v>
        <stp/>
        <stp>BDP|17835467712596896284</stp>
        <tr r="F270" s="9"/>
      </tp>
      <tp t="s">
        <v>#N/A N/A</v>
        <stp/>
        <stp>BDP|11834139110117072070</stp>
        <tr r="D260" s="5"/>
        <tr r="D263" s="9"/>
      </tp>
      <tp t="s">
        <v>#N/A N/A</v>
        <stp/>
        <stp>BDP|17823331876806180300</stp>
        <tr r="G461" s="8"/>
      </tp>
      <tp t="s">
        <v>#N/A N/A</v>
        <stp/>
        <stp>BDP|13809392337730972530</stp>
        <tr r="G239" s="5"/>
      </tp>
      <tp t="s">
        <v>#N/A Requesting Data...3249323708</v>
        <stp/>
        <stp>BDP|15940750110634034103</stp>
        <tr r="H238" s="8"/>
        <tr r="I238" s="8"/>
        <tr r="H333" s="5"/>
      </tp>
      <tp t="s">
        <v>#N/A N/A</v>
        <stp/>
        <stp>BDP|13564230362501813005</stp>
        <tr r="D91" s="10"/>
      </tp>
      <tp t="s">
        <v>#N/A N/A</v>
        <stp/>
        <stp>BDP|12094369455296855471</stp>
        <tr r="D221" s="9"/>
      </tp>
      <tp t="s">
        <v>#N/A N/A</v>
        <stp/>
        <stp>BDP|11885489705301054291</stp>
        <tr r="G487" s="8"/>
      </tp>
      <tp t="s">
        <v>#N/A Requesting Data...3610027316</v>
        <stp/>
        <stp>BDP|15085987882327087561</stp>
        <tr r="I205" s="5"/>
      </tp>
      <tp t="s">
        <v>#N/A N/A</v>
        <stp/>
        <stp>BDP|16954335813163190171</stp>
        <tr r="F3" s="7"/>
      </tp>
      <tp t="s">
        <v>#N/A Requesting Data...1596818798</v>
        <stp/>
        <stp>BDP|17094230322903905279</stp>
        <tr r="H236" s="8"/>
        <tr r="I236" s="8"/>
        <tr r="H274" s="5"/>
      </tp>
      <tp t="s">
        <v>#N/A N/A</v>
        <stp/>
        <stp>BDP|17828064908968871910</stp>
        <tr r="F277" s="5"/>
      </tp>
      <tp t="s">
        <v>#N/A N/A</v>
        <stp/>
        <stp>BDP|15258910788890167254</stp>
        <tr r="F130" s="10"/>
      </tp>
      <tp t="s">
        <v>#N/A N/A</v>
        <stp/>
        <stp>BDP|12938433452845274051</stp>
        <tr r="F50" s="8"/>
      </tp>
      <tp t="s">
        <v>#N/A N/A</v>
        <stp/>
        <stp>BDP|16393348703581825238</stp>
        <tr r="E209" s="8"/>
      </tp>
      <tp t="s">
        <v>#N/A Requesting Data...3388208233</v>
        <stp/>
        <stp>BDP|18326244340250192890</stp>
        <tr r="H6" s="12"/>
      </tp>
      <tp t="s">
        <v>#N/A Requesting Data...2769761737</v>
        <stp/>
        <stp>BDP|13902949781507598367</stp>
        <tr r="H281" s="9"/>
      </tp>
      <tp t="s">
        <v>#N/A N/A</v>
        <stp/>
        <stp>BDP|10710340289359236470</stp>
        <tr r="D29" s="10"/>
      </tp>
      <tp t="s">
        <v>#N/A N/A</v>
        <stp/>
        <stp>BDP|14045573370005015587</stp>
        <tr r="D103" s="8"/>
      </tp>
      <tp t="s">
        <v>#N/A Requesting Data...3025958364</v>
        <stp/>
        <stp>BDP|15752562823412826656</stp>
        <tr r="H260" s="8"/>
        <tr r="I260" s="8"/>
      </tp>
      <tp t="s">
        <v>#N/A Requesting Data...579883909</v>
        <stp/>
        <stp>BDP|14411145933053963355</stp>
        <tr r="H3" s="10"/>
      </tp>
      <tp t="s">
        <v>#N/A N/A</v>
        <stp/>
        <stp>BDP|12200702168417653234</stp>
        <tr r="E46" s="8"/>
      </tp>
      <tp t="s">
        <v>#N/A N/A</v>
        <stp/>
        <stp>BDP|17138681484167058821</stp>
        <tr r="D138" s="10"/>
      </tp>
      <tp t="s">
        <v>#N/A N/A</v>
        <stp/>
        <stp>BDP|15841628649438985955</stp>
        <tr r="D23" s="10"/>
      </tp>
      <tp t="s">
        <v>#N/A Requesting Data...3043789197</v>
        <stp/>
        <stp>BDP|17609580741864902482</stp>
        <tr r="H291" s="8"/>
        <tr r="I291" s="8"/>
      </tp>
      <tp t="s">
        <v>#N/A N/A</v>
        <stp/>
        <stp>BDP|14310339822446948551</stp>
        <tr r="D227" s="5"/>
      </tp>
      <tp t="s">
        <v>#N/A N/A</v>
        <stp/>
        <stp>BDP|11023063808270457749</stp>
        <tr r="F544" s="9"/>
      </tp>
      <tp t="s">
        <v>#N/A N/A</v>
        <stp/>
        <stp>BDP|14462513149965364617</stp>
        <tr r="G261" s="5"/>
      </tp>
      <tp t="s">
        <v>#N/A N/A</v>
        <stp/>
        <stp>BDP|14255114738944506404</stp>
        <tr r="E23" s="10"/>
      </tp>
      <tp t="s">
        <v>#N/A N/A</v>
        <stp/>
        <stp>BDP|16090185788321756896</stp>
        <tr r="F73" s="9"/>
        <tr r="F334" s="5"/>
      </tp>
      <tp t="s">
        <v>#N/A Requesting Data...741613947</v>
        <stp/>
        <stp>BDP|15121643831437916137</stp>
        <tr r="I403" s="9"/>
      </tp>
      <tp t="s">
        <v>#N/A Requesting Data...1532567579</v>
        <stp/>
        <stp>BDP|16863186934020210283</stp>
        <tr r="I103" s="5"/>
      </tp>
      <tp t="s">
        <v>#N/A N/A</v>
        <stp/>
        <stp>BDP|15573386971676509177</stp>
        <tr r="F117" s="10"/>
      </tp>
      <tp t="s">
        <v>#N/A Requesting Data...2637273921</v>
        <stp/>
        <stp>BDP|13273743708836887483</stp>
        <tr r="H174" s="9"/>
      </tp>
      <tp t="s">
        <v>#N/A N/A</v>
        <stp/>
        <stp>BDP|11436122473695919421</stp>
        <tr r="F120" s="8"/>
      </tp>
      <tp t="s">
        <v>#N/A Requesting Data...3518442701</v>
        <stp/>
        <stp>BDP|11410022446472780199</stp>
        <tr r="I253" s="9"/>
      </tp>
      <tp t="s">
        <v>#N/A N/A</v>
        <stp/>
        <stp>BDP|15626423234656934271</stp>
        <tr r="G104" s="9"/>
      </tp>
      <tp t="s">
        <v>#N/A Requesting Data...896790512</v>
        <stp/>
        <stp>BDP|10490173424734631105</stp>
        <tr r="H466" s="8"/>
        <tr r="I466" s="8"/>
      </tp>
      <tp t="s">
        <v>#N/A N/A</v>
        <stp/>
        <stp>BDP|14554466769927242794</stp>
        <tr r="D320" s="8"/>
      </tp>
      <tp t="s">
        <v>#N/A N/A</v>
        <stp/>
        <stp>BDP|18085771560116556934</stp>
        <tr r="D238" s="8"/>
        <tr r="D333" s="5"/>
      </tp>
      <tp t="s">
        <v>#N/A N/A</v>
        <stp/>
        <stp>BDP|16816086501528682863</stp>
        <tr r="E256" s="8"/>
      </tp>
      <tp t="s">
        <v>#N/A Requesting Data...958340523</v>
        <stp/>
        <stp>BDP|12019541676754465279</stp>
        <tr r="H259" s="5"/>
      </tp>
      <tp t="s">
        <v>#N/A Requesting Data...1137126969</v>
        <stp/>
        <stp>BDP|16093522930294718246</stp>
        <tr r="H140" s="9"/>
      </tp>
      <tp t="s">
        <v>#N/A N/A</v>
        <stp/>
        <stp>BDP|16972018147280707491</stp>
        <tr r="E269" s="5"/>
      </tp>
      <tp t="s">
        <v>#N/A Requesting Data...532630924</v>
        <stp/>
        <stp>BDP|14440940979919919510</stp>
        <tr r="I530" s="9"/>
        <tr r="I75" s="5"/>
      </tp>
      <tp t="s">
        <v>#N/A N/A</v>
        <stp/>
        <stp>BDP|13225070681189679438</stp>
        <tr r="F555" s="9"/>
      </tp>
      <tp t="s">
        <v>#N/A N/A</v>
        <stp/>
        <stp>BDP|14668924635321741976</stp>
        <tr r="D239" s="5"/>
      </tp>
      <tp t="s">
        <v>#N/A N/A</v>
        <stp/>
        <stp>BDP|11957793126042110064</stp>
        <tr r="D219" s="9"/>
      </tp>
      <tp t="s">
        <v>#N/A N/A</v>
        <stp/>
        <stp>BDP|12244670753953175468</stp>
        <tr r="F90" s="9"/>
      </tp>
      <tp t="s">
        <v>#N/A N/A</v>
        <stp/>
        <stp>BDP|12965676829288771814</stp>
        <tr r="E103" s="10"/>
      </tp>
      <tp t="s">
        <v>#N/A N/A</v>
        <stp/>
        <stp>BDP|15260230623733673056</stp>
        <tr r="D443" s="8"/>
        <tr r="D229" s="5"/>
      </tp>
      <tp t="s">
        <v>#N/A N/A</v>
        <stp/>
        <stp>BDP|13309206154397003565</stp>
        <tr r="E313" s="5"/>
      </tp>
      <tp t="s">
        <v>#N/A N/A</v>
        <stp/>
        <stp>BDP|11042090008796167112</stp>
        <tr r="D11" s="6"/>
      </tp>
      <tp t="s">
        <v>#N/A N/A</v>
        <stp/>
        <stp>BDP|10213058987988132604</stp>
        <tr r="F285" s="8"/>
      </tp>
      <tp t="s">
        <v>#N/A N/A</v>
        <stp/>
        <stp>BDP|17751441050380175035</stp>
        <tr r="F104" s="9"/>
      </tp>
      <tp t="s">
        <v>#N/A N/A</v>
        <stp/>
        <stp>BDP|13179285028276956390</stp>
        <tr r="E308" s="9"/>
      </tp>
      <tp t="s">
        <v>#N/A N/A</v>
        <stp/>
        <stp>BDP|11265164561076162651</stp>
        <tr r="D551" s="9"/>
      </tp>
      <tp t="s">
        <v>#N/A N/A</v>
        <stp/>
        <stp>BDP|16377836561759002703</stp>
        <tr r="G380" s="8"/>
      </tp>
      <tp t="s">
        <v>#N/A N/A</v>
        <stp/>
        <stp>BDP|10817454339704560501</stp>
        <tr r="F248" s="8"/>
        <tr r="F174" s="5"/>
      </tp>
      <tp t="s">
        <v>#N/A Requesting Data...1784603195</v>
        <stp/>
        <stp>BDP|12578433509906841672</stp>
        <tr r="I534" s="9"/>
      </tp>
      <tp t="s">
        <v>#N/A N/A</v>
        <stp/>
        <stp>BDP|16176407062806217412</stp>
        <tr r="F138" s="8"/>
      </tp>
      <tp t="s">
        <v>#N/A N/A</v>
        <stp/>
        <stp>BDP|11656898235214352890</stp>
        <tr r="D422" s="8"/>
      </tp>
      <tp t="s">
        <v>#N/A N/A</v>
        <stp/>
        <stp>BDP|12428040321812223431</stp>
        <tr r="F279" s="9"/>
      </tp>
      <tp t="s">
        <v>#N/A N/A</v>
        <stp/>
        <stp>BDP|12624674125507138758</stp>
        <tr r="F540" s="9"/>
      </tp>
      <tp t="s">
        <v>#N/A N/A</v>
        <stp/>
        <stp>BDP|11333444711007380557</stp>
        <tr r="G117" s="5"/>
        <tr r="G414" s="9"/>
      </tp>
      <tp t="s">
        <v>#N/A Requesting Data...1105884905</v>
        <stp/>
        <stp>BDP|11667044544522305158</stp>
        <tr r="I93" s="5"/>
      </tp>
      <tp t="s">
        <v>#N/A N/A</v>
        <stp/>
        <stp>BDP|15705372482791533978</stp>
        <tr r="F430" s="9"/>
      </tp>
      <tp t="s">
        <v>#N/A N/A</v>
        <stp/>
        <stp>BDP|12766169564997794423</stp>
        <tr r="D250" s="9"/>
      </tp>
      <tp t="s">
        <v>#N/A N/A</v>
        <stp/>
        <stp>BDP|17233782891199818632</stp>
        <tr r="F24" s="9"/>
      </tp>
      <tp t="s">
        <v>#N/A Requesting Data...3147202767</v>
        <stp/>
        <stp>BDP|12056204748274931613</stp>
        <tr r="I229" s="9"/>
      </tp>
      <tp t="s">
        <v>#N/A N/A</v>
        <stp/>
        <stp>BDP|11612447033256237634</stp>
        <tr r="F95" s="9"/>
      </tp>
      <tp t="s">
        <v>#N/A N/A</v>
        <stp/>
        <stp>BDP|13167776168194844067</stp>
        <tr r="D102" s="5"/>
        <tr r="D440" s="9"/>
      </tp>
      <tp t="s">
        <v>#N/A N/A</v>
        <stp/>
        <stp>BDP|13573461422353824095</stp>
        <tr r="D183" s="10"/>
      </tp>
      <tp t="s">
        <v>#N/A N/A</v>
        <stp/>
        <stp>BDP|12678068032633715459</stp>
        <tr r="E70" s="5"/>
      </tp>
      <tp t="s">
        <v>#N/A Requesting Data...2257494309</v>
        <stp/>
        <stp>BDP|13506204462409632812</stp>
        <tr r="I31" s="5"/>
      </tp>
      <tp t="s">
        <v>#N/A Requesting Data...1384087534</v>
        <stp/>
        <stp>BDP|10300466212055204657</stp>
        <tr r="H255" s="5"/>
      </tp>
      <tp t="s">
        <v>#N/A N/A</v>
        <stp/>
        <stp>BDP|17913052714865982514</stp>
        <tr r="D271" s="8"/>
      </tp>
      <tp t="s">
        <v>#N/A N/A</v>
        <stp/>
        <stp>BDP|18059664486755761576</stp>
        <tr r="G23" s="8"/>
        <tr r="G182" s="5"/>
      </tp>
      <tp t="s">
        <v>#N/A Requesting Data...3973712175</v>
        <stp/>
        <stp>BDP|16004435546138382869</stp>
        <tr r="H346" s="9"/>
      </tp>
      <tp t="s">
        <v>#N/A N/A</v>
        <stp/>
        <stp>BDP|11128241300877395266</stp>
        <tr r="G422" s="8"/>
      </tp>
      <tp t="s">
        <v>#N/A N/A</v>
        <stp/>
        <stp>BDP|13933560200669624993</stp>
        <tr r="G280" s="9"/>
      </tp>
      <tp t="s">
        <v>#N/A N/A</v>
        <stp/>
        <stp>BDP|16912280503430279238</stp>
        <tr r="F206" s="5"/>
      </tp>
      <tp t="s">
        <v>#N/A N/A</v>
        <stp/>
        <stp>BDP|11046438906116117576</stp>
        <tr r="F198" s="8"/>
      </tp>
      <tp t="s">
        <v>#N/A N/A</v>
        <stp/>
        <stp>BDP|17977849581431768085</stp>
        <tr r="D86" s="10"/>
      </tp>
      <tp t="s">
        <v>#N/A N/A</v>
        <stp/>
        <stp>BDP|15969899306969298277</stp>
        <tr r="D141" s="8"/>
      </tp>
      <tp t="s">
        <v>#N/A N/A</v>
        <stp/>
        <stp>BDP|13164089188169734452</stp>
        <tr r="E320" s="8"/>
      </tp>
      <tp t="s">
        <v>#N/A Requesting Data...3821182503</v>
        <stp/>
        <stp>BDP|15162228006116136772</stp>
        <tr r="H183" s="5"/>
      </tp>
      <tp t="s">
        <v>#N/A N/A</v>
        <stp/>
        <stp>BDP|17262231750487277108</stp>
        <tr r="E240" s="8"/>
      </tp>
      <tp t="s">
        <v>#N/A N/A</v>
        <stp/>
        <stp>BDP|12596210821915375154</stp>
        <tr r="D586" s="9"/>
      </tp>
      <tp t="s">
        <v>#N/A N/A</v>
        <stp/>
        <stp>BDP|12727984944521859805</stp>
        <tr r="G432" s="8"/>
        <tr r="G27" s="5"/>
      </tp>
      <tp t="s">
        <v>#N/A N/A</v>
        <stp/>
        <stp>BDP|12224524547390069540</stp>
        <tr r="D202" s="5"/>
      </tp>
      <tp t="s">
        <v>#N/A N/A</v>
        <stp/>
        <stp>BDP|13944701728742725253</stp>
        <tr r="G193" s="9"/>
      </tp>
      <tp t="s">
        <v>#N/A N/A</v>
        <stp/>
        <stp>BDP|11533802957038165206</stp>
        <tr r="D98" s="10"/>
      </tp>
      <tp t="s">
        <v>#N/A Requesting Data...2021733776</v>
        <stp/>
        <stp>BDP|12221672402220060245</stp>
        <tr r="H53" s="10"/>
      </tp>
      <tp t="s">
        <v>#N/A Requesting Data...2123498328</v>
        <stp/>
        <stp>BDP|10506427926050104033</stp>
        <tr r="H396" s="8"/>
        <tr r="I396" s="8"/>
      </tp>
      <tp t="s">
        <v>#N/A N/A</v>
        <stp/>
        <stp>BDP|17016467656533616349</stp>
        <tr r="E31" s="5"/>
      </tp>
      <tp t="s">
        <v>#N/A Requesting Data...1183446332</v>
        <stp/>
        <stp>BDP|15742433664425694441</stp>
        <tr r="H339" s="8"/>
        <tr r="I339" s="8"/>
      </tp>
      <tp t="s">
        <v>#N/A N/A</v>
        <stp/>
        <stp>BDP|11444419261144554133</stp>
        <tr r="G283" s="5"/>
      </tp>
      <tp t="s">
        <v>#N/A N/A</v>
        <stp/>
        <stp>BDP|16848597114222185660</stp>
        <tr r="F465" s="8"/>
        <tr r="F103" s="5"/>
      </tp>
      <tp t="s">
        <v>#N/A N/A</v>
        <stp/>
        <stp>BDP|10893187331151520564</stp>
        <tr r="D427" s="9"/>
      </tp>
      <tp t="s">
        <v>#N/A N/A</v>
        <stp/>
        <stp>BDP|16271350005930312336</stp>
        <tr r="E5" s="12"/>
      </tp>
      <tp t="s">
        <v>#N/A Requesting Data...3771531062</v>
        <stp/>
        <stp>BDP|17590215460552541732</stp>
        <tr r="H194" s="5"/>
      </tp>
      <tp t="s">
        <v>#N/A N/A</v>
        <stp/>
        <stp>BDP|16473399739593003366</stp>
        <tr r="D303" s="8"/>
      </tp>
      <tp t="s">
        <v>#N/A Requesting Data...4242859665</v>
        <stp/>
        <stp>BDP|16964918275186850877</stp>
        <tr r="I431" s="9"/>
      </tp>
      <tp t="s">
        <v>#N/A Requesting Data...3025603944</v>
        <stp/>
        <stp>BDP|16060243310902591138</stp>
        <tr r="H401" s="9"/>
      </tp>
      <tp t="s">
        <v>#N/A Requesting Data...2277725433</v>
        <stp/>
        <stp>BDP|15602334620056582420</stp>
        <tr r="I223" s="5"/>
      </tp>
      <tp t="s">
        <v>#N/A N/A</v>
        <stp/>
        <stp>BDP|10201216246494775406</stp>
        <tr r="F288" s="8"/>
      </tp>
      <tp t="s">
        <v>#N/A N/A</v>
        <stp/>
        <stp>BDP|13146766551546749130</stp>
        <tr r="G183" s="8"/>
      </tp>
      <tp t="s">
        <v>#N/A N/A</v>
        <stp/>
        <stp>BDP|17177527528385144385</stp>
        <tr r="E343" s="5"/>
      </tp>
      <tp t="s">
        <v>#N/A Requesting Data...963040038</v>
        <stp/>
        <stp>BDP|16819982902098818180</stp>
        <tr r="I262" s="9"/>
        <tr r="I204" s="5"/>
      </tp>
      <tp t="s">
        <v>#N/A Requesting Data...2471114089</v>
        <stp/>
        <stp>BDP|18435073460180750865</stp>
        <tr r="H446" s="9"/>
      </tp>
      <tp t="s">
        <v>#N/A N/A</v>
        <stp/>
        <stp>BDP|17829608930933204785</stp>
        <tr r="E314" s="9"/>
      </tp>
      <tp t="s">
        <v>#N/A N/A</v>
        <stp/>
        <stp>BDP|16690858065077675920</stp>
        <tr r="F155" s="9"/>
        <tr r="F245" s="5"/>
      </tp>
      <tp t="s">
        <v>#N/A N/A</v>
        <stp/>
        <stp>BDP|12907320277684708493</stp>
        <tr r="D158" s="10"/>
      </tp>
      <tp t="s">
        <v>#N/A Requesting Data...2088445462</v>
        <stp/>
        <stp>BDP|17004456801031138470</stp>
        <tr r="H181" s="9"/>
      </tp>
      <tp t="s">
        <v>#N/A N/A</v>
        <stp/>
        <stp>BDP|12929223448540644274</stp>
        <tr r="F91" s="5"/>
        <tr r="F315" s="9"/>
      </tp>
      <tp t="s">
        <v>#N/A Requesting Data...2403984762</v>
        <stp/>
        <stp>BDP|12423411317604771576</stp>
        <tr r="I136" s="9"/>
      </tp>
      <tp t="s">
        <v>#N/A N/A</v>
        <stp/>
        <stp>BDP|16202958325852595922</stp>
        <tr r="F417" s="8"/>
      </tp>
      <tp t="s">
        <v>#N/A N/A</v>
        <stp/>
        <stp>BDP|13264104016320188500</stp>
        <tr r="G252" s="9"/>
      </tp>
      <tp t="s">
        <v>#N/A N/A</v>
        <stp/>
        <stp>BDP|13221718033578372961</stp>
        <tr r="F125" s="5"/>
        <tr r="F473" s="9"/>
      </tp>
      <tp t="s">
        <v>#N/A N/A</v>
        <stp/>
        <stp>BDP|11981069079571183124</stp>
        <tr r="G365" s="9"/>
      </tp>
      <tp t="s">
        <v>#N/A Requesting Data...1394211855</v>
        <stp/>
        <stp>BDP|11131727965850034630</stp>
        <tr r="H47" s="5"/>
      </tp>
      <tp t="s">
        <v>#N/A Requesting Data...3504538090</v>
        <stp/>
        <stp>BDP|10470725876835513304</stp>
        <tr r="H265" s="8"/>
        <tr r="I265" s="8"/>
      </tp>
      <tp t="s">
        <v>#N/A N/A</v>
        <stp/>
        <stp>BDP|17952842609899010010</stp>
        <tr r="E417" s="8"/>
      </tp>
      <tp t="s">
        <v>#N/A N/A</v>
        <stp/>
        <stp>BDP|15825700628753599502</stp>
        <tr r="E253" s="5"/>
        <tr r="E255" s="9"/>
      </tp>
      <tp t="s">
        <v>#N/A N/A</v>
        <stp/>
        <stp>BDP|17532784457581925263</stp>
        <tr r="E118" s="9"/>
        <tr r="E192" s="5"/>
      </tp>
      <tp t="s">
        <v>#N/A N/A</v>
        <stp/>
        <stp>BDP|15459541930467138241</stp>
        <tr r="F178" s="8"/>
      </tp>
      <tp t="s">
        <v>#N/A N/A</v>
        <stp/>
        <stp>BDP|18206287784097269393</stp>
        <tr r="D443" s="9"/>
        <tr r="D316" s="5"/>
      </tp>
      <tp t="s">
        <v>#N/A Requesting Data...1162100785</v>
        <stp/>
        <stp>BDP|18260180969079305057</stp>
        <tr r="H153" s="9"/>
      </tp>
      <tp t="s">
        <v>#N/A N/A</v>
        <stp/>
        <stp>BDP|14855788315251389536</stp>
        <tr r="C138" s="10"/>
      </tp>
      <tp t="s">
        <v>#N/A Requesting Data...631982094</v>
        <stp/>
        <stp>BDP|11640522523408633840</stp>
        <tr r="I22" s="5"/>
      </tp>
      <tp t="s">
        <v>#N/A N/A</v>
        <stp/>
        <stp>BDP|13356378459614191793</stp>
        <tr r="E282" s="9"/>
      </tp>
      <tp t="s">
        <v>#N/A N/A</v>
        <stp/>
        <stp>BDP|12811103774532058092</stp>
        <tr r="D139" s="9"/>
      </tp>
      <tp t="s">
        <v>#N/A Requesting Data...4284109775</v>
        <stp/>
        <stp>BDP|10126540010215798779</stp>
        <tr r="H461" s="8"/>
        <tr r="I461" s="8"/>
      </tp>
      <tp t="s">
        <v>#N/A N/A</v>
        <stp/>
        <stp>BDP|15254356461335336303</stp>
        <tr r="E193" s="8"/>
      </tp>
      <tp t="s">
        <v>#N/A Requesting Data...3323424501</v>
        <stp/>
        <stp>BDP|18160643787323743302</stp>
        <tr r="H410" s="8"/>
        <tr r="I410" s="8"/>
        <tr r="H155" s="5"/>
      </tp>
      <tp t="s">
        <v>#N/A N/A</v>
        <stp/>
        <stp>BDP|13339631036454660456</stp>
        <tr r="F228" s="9"/>
      </tp>
      <tp t="s">
        <v>#N/A Requesting Data...2362353361</v>
        <stp/>
        <stp>BDP|17090723405607169120</stp>
        <tr r="H591" s="9"/>
      </tp>
      <tp t="s">
        <v>#N/A Requesting Data...3467289428</v>
        <stp/>
        <stp>BDP|15704181229563294307</stp>
        <tr r="H10" s="6"/>
      </tp>
      <tp t="s">
        <v>#N/A N/A</v>
        <stp/>
        <stp>BDP|10274414508975977767</stp>
        <tr r="D170" s="10"/>
      </tp>
      <tp t="s">
        <v>#N/A N/A</v>
        <stp/>
        <stp>BDP|12335821511684646929</stp>
        <tr r="F165" s="10"/>
      </tp>
      <tp t="s">
        <v>#N/A Requesting Data...4153540022</v>
        <stp/>
        <stp>BDP|13124790467926273295</stp>
        <tr r="I200" s="9"/>
      </tp>
      <tp t="s">
        <v>#N/A Requesting Data...1760259403</v>
        <stp/>
        <stp>BDP|11377745693130998992</stp>
        <tr r="H349" s="8"/>
        <tr r="I349" s="8"/>
      </tp>
      <tp t="s">
        <v>#N/A N/A</v>
        <stp/>
        <stp>BDP|14281341458107826325</stp>
        <tr r="G359" s="5"/>
      </tp>
      <tp t="s">
        <v>#N/A Requesting Data...4089052775</v>
        <stp/>
        <stp>BDP|13687056377282013003</stp>
        <tr r="H346" s="8"/>
        <tr r="I346" s="8"/>
      </tp>
      <tp t="s">
        <v>#N/A Requesting Data...2065620280</v>
        <stp/>
        <stp>BDP|17657218578513348782</stp>
        <tr r="I302" s="5"/>
      </tp>
      <tp t="s">
        <v>#N/A N/A</v>
        <stp/>
        <stp>BDP|15195923917923889886</stp>
        <tr r="E21" s="8"/>
      </tp>
      <tp t="s">
        <v>#N/A Requesting Data...659103314</v>
        <stp/>
        <stp>BDP|10675115220524795143</stp>
        <tr r="G178" s="10"/>
      </tp>
      <tp t="s">
        <v>#N/A N/A</v>
        <stp/>
        <stp>BDP|17896665554277936570</stp>
        <tr r="G474" s="9"/>
      </tp>
      <tp t="s">
        <v>#N/A N/A</v>
        <stp/>
        <stp>BDP|14343738505585473052</stp>
        <tr r="E6" s="7"/>
      </tp>
      <tp t="s">
        <v>#N/A N/A</v>
        <stp/>
        <stp>BDP|11055292166376293591</stp>
        <tr r="G397" s="8"/>
      </tp>
      <tp t="s">
        <v>#N/A N/A</v>
        <stp/>
        <stp>BDP|17297758893677930897</stp>
        <tr r="E225" s="9"/>
      </tp>
      <tp t="s">
        <v>#N/A N/A</v>
        <stp/>
        <stp>BDP|13741394726743472783</stp>
        <tr r="C184" s="10"/>
      </tp>
      <tp t="s">
        <v>#N/A N/A</v>
        <stp/>
        <stp>BDP|16330635966690250007</stp>
        <tr r="E441" s="8"/>
        <tr r="E271" s="5"/>
      </tp>
      <tp t="s">
        <v>#N/A N/A</v>
        <stp/>
        <stp>BDP|15547444164450235136</stp>
        <tr r="G125" s="5"/>
        <tr r="G473" s="9"/>
      </tp>
      <tp t="s">
        <v>#N/A N/A</v>
        <stp/>
        <stp>BDP|14481000866740290446</stp>
        <tr r="E437" s="8"/>
      </tp>
      <tp t="s">
        <v>#N/A N/A</v>
        <stp/>
        <stp>BDP|14537409819077123098</stp>
        <tr r="E407" s="9"/>
      </tp>
      <tp t="s">
        <v>#N/A Requesting Data...3562948533</v>
        <stp/>
        <stp>BDP|14067986736799986139</stp>
        <tr r="H236" s="9"/>
        <tr r="H288" s="5"/>
      </tp>
      <tp t="s">
        <v>#N/A Requesting Data...1302032271</v>
        <stp/>
        <stp>BDP|15299964014899568215</stp>
        <tr r="H365" s="9"/>
      </tp>
      <tp t="s">
        <v>#N/A N/A</v>
        <stp/>
        <stp>BDP|17375102213195419403</stp>
        <tr r="G170" s="8"/>
      </tp>
      <tp t="s">
        <v>#N/A N/A</v>
        <stp/>
        <stp>BDP|13034980599212616736</stp>
        <tr r="F335" s="9"/>
      </tp>
      <tp t="s">
        <v>#N/A Requesting Data...3972624803</v>
        <stp/>
        <stp>BDP|13741257290646686808</stp>
        <tr r="H386" s="8"/>
        <tr r="I386" s="8"/>
      </tp>
      <tp t="s">
        <v>#N/A N/A</v>
        <stp/>
        <stp>BDP|15078654567490284374</stp>
        <tr r="F5" s="6"/>
      </tp>
      <tp t="s">
        <v>#N/A Requesting Data...1855178867</v>
        <stp/>
        <stp>BDP|17253758138924980117</stp>
        <tr r="I490" s="9"/>
      </tp>
      <tp t="s">
        <v>#N/A N/A</v>
        <stp/>
        <stp>BDP|11917769926436706496</stp>
        <tr r="G27" s="9"/>
      </tp>
      <tp t="s">
        <v>#N/A N/A</v>
        <stp/>
        <stp>BDP|17954618732472868656</stp>
        <tr r="E55" s="9"/>
      </tp>
      <tp t="s">
        <v>#N/A N/A</v>
        <stp/>
        <stp>BDP|17812555178946279503</stp>
        <tr r="D320" s="5"/>
      </tp>
      <tp t="s">
        <v>#N/A Requesting Data...2005251622</v>
        <stp/>
        <stp>BDP|11334179833794623166</stp>
        <tr r="I182" s="5"/>
      </tp>
      <tp t="s">
        <v>#N/A N/A</v>
        <stp/>
        <stp>BDP|11249151695947279873</stp>
        <tr r="F154" s="5"/>
      </tp>
      <tp t="s">
        <v>#N/A N/A</v>
        <stp/>
        <stp>BDP|11143805226345150818</stp>
        <tr r="G336" s="8"/>
      </tp>
      <tp t="s">
        <v>#N/A N/A</v>
        <stp/>
        <stp>BDP|13283645315184565616</stp>
        <tr r="E600" s="9"/>
        <tr r="E224" s="5"/>
      </tp>
      <tp t="s">
        <v>#N/A Requesting Data...1429164552</v>
        <stp/>
        <stp>BDP|16091643960536377609</stp>
        <tr r="H277" s="8"/>
        <tr r="I277" s="8"/>
        <tr r="H96" s="5"/>
      </tp>
      <tp t="s">
        <v>#N/A N/A</v>
        <stp/>
        <stp>BDP|12829262090049942604</stp>
        <tr r="E551" s="9"/>
      </tp>
      <tp t="s">
        <v>#N/A Requesting Data...4198401204</v>
        <stp/>
        <stp>BDP|14611197940791056684</stp>
        <tr r="H257" s="8"/>
        <tr r="I257" s="8"/>
        <tr r="H319" s="5"/>
      </tp>
      <tp t="s">
        <v>#N/A N/A</v>
        <stp/>
        <stp>BDP|16543137117551156174</stp>
        <tr r="D39" s="9"/>
      </tp>
      <tp t="s">
        <v>#N/A N/A</v>
        <stp/>
        <stp>BDP|17046650522743556651</stp>
        <tr r="E474" s="9"/>
      </tp>
      <tp t="s">
        <v>#N/A Requesting Data...2811527832</v>
        <stp/>
        <stp>BDP|13817471293470947826</stp>
        <tr r="H118" s="8"/>
        <tr r="I118" s="8"/>
      </tp>
      <tp t="s">
        <v>#N/A Requesting Data...4236487413</v>
        <stp/>
        <stp>BDP|11933043498739515773</stp>
        <tr r="H320" s="8"/>
        <tr r="I320" s="8"/>
      </tp>
      <tp t="s">
        <v>#N/A N/A</v>
        <stp/>
        <stp>BDP|17205176639347995429</stp>
        <tr r="E259" s="9"/>
      </tp>
      <tp t="s">
        <v>#N/A Requesting Data...2359159908</v>
        <stp/>
        <stp>BDP|15794506274077720626</stp>
        <tr r="H252" s="9"/>
      </tp>
      <tp t="s">
        <v>#N/A N/A</v>
        <stp/>
        <stp>BDP|17887162207535956561</stp>
        <tr r="F99" s="10"/>
      </tp>
      <tp t="s">
        <v>#N/A N/A</v>
        <stp/>
        <stp>BDP|15129441576449191944</stp>
        <tr r="F353" s="8"/>
        <tr r="F335" s="5"/>
      </tp>
      <tp t="s">
        <v>#N/A N/A</v>
        <stp/>
        <stp>BDP|16942161574167488195</stp>
        <tr r="E256" s="9"/>
      </tp>
      <tp t="s">
        <v>#N/A N/A</v>
        <stp/>
        <stp>BDP|17091921914830096907</stp>
        <tr r="G25" s="8"/>
      </tp>
      <tp t="s">
        <v>#N/A N/A</v>
        <stp/>
        <stp>BDP|13228376846572192045</stp>
        <tr r="E516" s="9"/>
      </tp>
      <tp t="s">
        <v>#N/A Requesting Data...3064871490</v>
        <stp/>
        <stp>BDP|14486438445265499707</stp>
        <tr r="H68" s="9"/>
      </tp>
      <tp t="s">
        <v>#N/A Requesting Data...2651064396</v>
        <stp/>
        <stp>BDP|13622758196659738243</stp>
        <tr r="I150" s="9"/>
      </tp>
      <tp t="s">
        <v>#N/A N/A</v>
        <stp/>
        <stp>BDP|14656516862285590469</stp>
        <tr r="G110" s="8"/>
      </tp>
      <tp t="s">
        <v>#N/A N/A</v>
        <stp/>
        <stp>BDP|12049731569783549696</stp>
        <tr r="G275" s="5"/>
      </tp>
      <tp t="s">
        <v>#N/A N/A</v>
        <stp/>
        <stp>BDP|10533381003846088385</stp>
        <tr r="F573" s="9"/>
      </tp>
      <tp t="s">
        <v>#N/A N/A</v>
        <stp/>
        <stp>BDP|16870197081138261141</stp>
        <tr r="F234" s="9"/>
      </tp>
      <tp t="s">
        <v>#N/A N/A</v>
        <stp/>
        <stp>BDP|11740891611869992701</stp>
        <tr r="G41" s="8"/>
      </tp>
      <tp t="s">
        <v>#N/A N/A</v>
        <stp/>
        <stp>BDP|17021639861196583716</stp>
        <tr r="D22" s="10"/>
      </tp>
      <tp t="s">
        <v>#N/A Requesting Data...1077064704</v>
        <stp/>
        <stp>BDP|17489314219106640432</stp>
        <tr r="H457" s="9"/>
      </tp>
      <tp t="s">
        <v>#N/A N/A</v>
        <stp/>
        <stp>BDP|11677344359595689545</stp>
        <tr r="E12" s="8"/>
        <tr r="E339" s="5"/>
      </tp>
      <tp t="s">
        <v>#N/A N/A</v>
        <stp/>
        <stp>BDP|12531003449957795629</stp>
        <tr r="G554" s="9"/>
      </tp>
      <tp t="s">
        <v>#N/A N/A</v>
        <stp/>
        <stp>BDP|11923372838442749489</stp>
        <tr r="G222" s="8"/>
      </tp>
      <tp t="s">
        <v>#N/A Requesting Data...1104495159</v>
        <stp/>
        <stp>BDP|17789908692174992450</stp>
        <tr r="H125" s="9"/>
      </tp>
      <tp t="s">
        <v>#N/A N/A</v>
        <stp/>
        <stp>BDP|16073515252431819029</stp>
        <tr r="D103" s="10"/>
      </tp>
      <tp t="s">
        <v>#N/A Requesting Data...3346967725</v>
        <stp/>
        <stp>BDP|14398522806736763094</stp>
        <tr r="I580" s="9"/>
      </tp>
      <tp t="s">
        <v>#N/A N/A</v>
        <stp/>
        <stp>BDP|14763169216014779795</stp>
        <tr r="G18" s="9"/>
      </tp>
      <tp t="s">
        <v>#N/A N/A</v>
        <stp/>
        <stp>BDP|12501486717621555169</stp>
        <tr r="E498" s="8"/>
      </tp>
      <tp t="s">
        <v>#N/A N/A</v>
        <stp/>
        <stp>BDP|15703059110841364285</stp>
        <tr r="F208" s="8"/>
      </tp>
      <tp t="s">
        <v>#N/A N/A</v>
        <stp/>
        <stp>BDP|15185727209895136025</stp>
        <tr r="D206" s="8"/>
      </tp>
      <tp t="s">
        <v>#N/A N/A</v>
        <stp/>
        <stp>BDP|17146233759986371118</stp>
        <tr r="G52" s="8"/>
      </tp>
      <tp t="s">
        <v>#N/A N/A</v>
        <stp/>
        <stp>BDP|11716246920290351690</stp>
        <tr r="G15" s="9"/>
      </tp>
      <tp t="s">
        <v>#N/A Requesting Data...1217063563</v>
        <stp/>
        <stp>BDP|10436391531042206572</stp>
        <tr r="I33" s="9"/>
      </tp>
      <tp t="s">
        <v>#N/A Requesting Data...2747872915</v>
        <stp/>
        <stp>BDP|11138830441123860923</stp>
        <tr r="I277" s="9"/>
      </tp>
      <tp t="s">
        <v>#N/A N/A</v>
        <stp/>
        <stp>BDP|14326861415589149384</stp>
        <tr r="C51" s="10"/>
      </tp>
      <tp t="s">
        <v>#N/A N/A</v>
        <stp/>
        <stp>BDP|18171963300157944174</stp>
        <tr r="D456" s="9"/>
      </tp>
      <tp t="s">
        <v>#N/A N/A</v>
        <stp/>
        <stp>BDP|17852588859921773177</stp>
        <tr r="D50" s="8"/>
      </tp>
      <tp t="s">
        <v>#N/A Requesting Data...1938127081</v>
        <stp/>
        <stp>BDP|10926819715679583711</stp>
        <tr r="H341" s="9"/>
      </tp>
      <tp t="s">
        <v>#N/A N/A</v>
        <stp/>
        <stp>BDP|16081640805824030399</stp>
        <tr r="F150" s="10"/>
      </tp>
      <tp t="s">
        <v>#N/A N/A</v>
        <stp/>
        <stp>BDP|13347341020197778289</stp>
        <tr r="F90" s="10"/>
      </tp>
      <tp t="s">
        <v>#N/A Requesting Data...2457847785</v>
        <stp/>
        <stp>BDP|13157922640248253199</stp>
        <tr r="H100" s="5"/>
      </tp>
      <tp t="s">
        <v>#N/A Requesting Data...3226642174</v>
        <stp/>
        <stp>BDP|11215055860248987866</stp>
        <tr r="H23" s="5"/>
      </tp>
      <tp t="s">
        <v>#N/A Requesting Data...2348313140</v>
        <stp/>
        <stp>BDP|11538795105382542349</stp>
        <tr r="H346" s="5"/>
      </tp>
      <tp t="s">
        <v>#N/A N/A</v>
        <stp/>
        <stp>BDP|11196951534468050484</stp>
        <tr r="D20" s="9"/>
      </tp>
      <tp t="s">
        <v>#N/A Requesting Data...1966678989</v>
        <stp/>
        <stp>BDP|10849979656703209837</stp>
        <tr r="H447" s="9"/>
      </tp>
      <tp t="s">
        <v>#N/A N/A</v>
        <stp/>
        <stp>BDP|17970438832262631562</stp>
        <tr r="G70" s="5"/>
      </tp>
      <tp t="s">
        <v>#N/A N/A</v>
        <stp/>
        <stp>BDP|12570510860255407389</stp>
        <tr r="D81" s="9"/>
      </tp>
      <tp t="s">
        <v>#N/A Requesting Data...547357281</v>
        <stp/>
        <stp>BDP|10204527418884599755</stp>
        <tr r="I73" s="5"/>
      </tp>
      <tp t="s">
        <v>#N/A N/A</v>
        <stp/>
        <stp>BDP|12796558203730047091</stp>
        <tr r="G210" s="9"/>
      </tp>
      <tp t="s">
        <v>#N/A N/A</v>
        <stp/>
        <stp>BDP|16658789516867345032</stp>
        <tr r="F214" s="5"/>
      </tp>
      <tp t="s">
        <v>#N/A Requesting Data...2958837560</v>
        <stp/>
        <stp>BDP|10235863515977093992</stp>
        <tr r="H86" s="9"/>
        <tr r="H207" s="5"/>
      </tp>
      <tp t="s">
        <v>#N/A Requesting Data...2495627076</v>
        <stp/>
        <stp>BDP|13454154493428373490</stp>
        <tr r="I54" s="5"/>
      </tp>
      <tp t="s">
        <v>#N/A N/A</v>
        <stp/>
        <stp>BDP|10875258670981418316</stp>
        <tr r="E192" s="8"/>
      </tp>
      <tp t="s">
        <v>#N/A N/A</v>
        <stp/>
        <stp>BDP|17921368951411782716</stp>
        <tr r="D156" s="10"/>
      </tp>
      <tp t="s">
        <v>#N/A N/A</v>
        <stp/>
        <stp>BDP|13772470311934912508</stp>
        <tr r="D157" s="9"/>
      </tp>
      <tp t="s">
        <v>#N/A N/A</v>
        <stp/>
        <stp>BDP|17619680576498159916</stp>
        <tr r="G507" s="9"/>
      </tp>
      <tp t="s">
        <v>#N/A N/A</v>
        <stp/>
        <stp>BDP|10123591128085036585</stp>
        <tr r="F172" s="8"/>
      </tp>
      <tp t="s">
        <v>#N/A Requesting Data...2851693399</v>
        <stp/>
        <stp>BDP|18357996363391741161</stp>
        <tr r="H212" s="5"/>
      </tp>
      <tp t="s">
        <v>#N/A N/A</v>
        <stp/>
        <stp>BDP|10962419542106938186</stp>
        <tr r="F253" s="5"/>
        <tr r="F255" s="9"/>
      </tp>
      <tp t="s">
        <v>#N/A N/A</v>
        <stp/>
        <stp>BDP|16447688107454062305</stp>
        <tr r="G351" s="9"/>
      </tp>
      <tp t="s">
        <v>#N/A N/A</v>
        <stp/>
        <stp>BDP|16279006062662282597</stp>
        <tr r="G537" s="9"/>
      </tp>
      <tp t="s">
        <v>#N/A Requesting Data...4240737421</v>
        <stp/>
        <stp>BDP|11419358502504922116</stp>
        <tr r="I228" s="9"/>
      </tp>
      <tp t="s">
        <v>#N/A N/A</v>
        <stp/>
        <stp>BDP|18123830994266507888</stp>
        <tr r="G136" s="9"/>
      </tp>
      <tp t="s">
        <v>#N/A N/A</v>
        <stp/>
        <stp>BDP|12455070625493864458</stp>
        <tr r="E57" s="10"/>
      </tp>
      <tp t="s">
        <v>#N/A N/A</v>
        <stp/>
        <stp>BDP|16450209550244849275</stp>
        <tr r="C146" s="10"/>
      </tp>
      <tp t="s">
        <v>#N/A N/A</v>
        <stp/>
        <stp>BDP|13896644732599231875</stp>
        <tr r="F107" s="10"/>
      </tp>
      <tp t="s">
        <v>#N/A Requesting Data...4256626181</v>
        <stp/>
        <stp>BDP|13011527540867914201</stp>
        <tr r="H516" s="9"/>
      </tp>
      <tp t="s">
        <v>#N/A Requesting Data...3878673622</v>
        <stp/>
        <stp>BDP|12932485037727590586</stp>
        <tr r="H494" s="8"/>
        <tr r="I494" s="8"/>
      </tp>
      <tp t="s">
        <v>#N/A N/A</v>
        <stp/>
        <stp>BDP|12878760878713851658</stp>
        <tr r="G134" s="8"/>
      </tp>
      <tp t="s">
        <v>#N/A N/A</v>
        <stp/>
        <stp>BDP|18154486391802310008</stp>
        <tr r="G340" s="5"/>
        <tr r="G533" s="9"/>
      </tp>
      <tp t="s">
        <v>#N/A N/A</v>
        <stp/>
        <stp>BDP|15557590021752208743</stp>
        <tr r="E416" s="8"/>
      </tp>
      <tp t="s">
        <v>#N/A N/A</v>
        <stp/>
        <stp>BDP|18145077666931835839</stp>
        <tr r="F13" s="10"/>
      </tp>
      <tp t="s">
        <v>#N/A N/A</v>
        <stp/>
        <stp>BDP|10333907153549956224</stp>
        <tr r="F454" s="9"/>
      </tp>
      <tp t="s">
        <v>#N/A N/A</v>
        <stp/>
        <stp>BDP|18362810796696820875</stp>
        <tr r="G69" s="8"/>
      </tp>
      <tp t="s">
        <v>#N/A N/A</v>
        <stp/>
        <stp>BDP|14255792120662274421</stp>
        <tr r="G401" s="8"/>
      </tp>
      <tp t="s">
        <v>#N/A N/A</v>
        <stp/>
        <stp>BDP|15670808128059792121</stp>
        <tr r="E520" s="9"/>
      </tp>
      <tp t="s">
        <v>#N/A Requesting Data...3007233942</v>
        <stp/>
        <stp>BDP|13597477753994259185</stp>
        <tr r="H485" s="9"/>
      </tp>
      <tp t="s">
        <v>#N/A N/A</v>
        <stp/>
        <stp>BDP|12625160827005815346</stp>
        <tr r="D118" s="5"/>
      </tp>
      <tp t="s">
        <v>#N/A Requesting Data...1936806567</v>
        <stp/>
        <stp>BDP|12055637568575746076</stp>
        <tr r="H89" s="10"/>
      </tp>
      <tp t="s">
        <v>#N/A Requesting Data...2287853070</v>
        <stp/>
        <stp>BDP|11883488569613620740</stp>
        <tr r="I365" s="9"/>
      </tp>
      <tp t="s">
        <v>#N/A N/A</v>
        <stp/>
        <stp>BDP|16590738418895353277</stp>
        <tr r="F188" s="8"/>
      </tp>
      <tp t="s">
        <v>#N/A N/A</v>
        <stp/>
        <stp>BDP|18208851503387904079</stp>
        <tr r="G81" s="8"/>
      </tp>
      <tp t="s">
        <v>#N/A N/A</v>
        <stp/>
        <stp>BDP|16914918375448747703</stp>
        <tr r="D143" s="8"/>
      </tp>
      <tp t="s">
        <v>#N/A N/A</v>
        <stp/>
        <stp>BDP|17877338241051737676</stp>
        <tr r="E327" s="5"/>
        <tr r="E179" s="9"/>
      </tp>
      <tp t="s">
        <v>#N/A Requesting Data...1492456520</v>
        <stp/>
        <stp>BDP|11676067104475991377</stp>
        <tr r="H29" s="8"/>
        <tr r="I29" s="8"/>
      </tp>
      <tp t="s">
        <v>#N/A N/A</v>
        <stp/>
        <stp>BDP|16202944199242771328</stp>
        <tr r="D499" s="9"/>
      </tp>
      <tp t="s">
        <v>#N/A N/A</v>
        <stp/>
        <stp>BDP|12174182469604281683</stp>
        <tr r="D131" s="9"/>
        <tr r="D76" s="5"/>
      </tp>
      <tp t="s">
        <v>#N/A N/A</v>
        <stp/>
        <stp>BDP|12832940988135799193</stp>
        <tr r="D70" s="10"/>
      </tp>
      <tp t="s">
        <v>#N/A N/A</v>
        <stp/>
        <stp>BDP|12690824207438849513</stp>
        <tr r="G301" s="8"/>
      </tp>
      <tp t="s">
        <v>#N/A Requesting Data...3332688940</v>
        <stp/>
        <stp>BDP|14293172570390725584</stp>
        <tr r="I399" s="9"/>
      </tp>
      <tp t="s">
        <v>#N/A Requesting Data...4246538224</v>
        <stp/>
        <stp>BDP|17649473097185827847</stp>
        <tr r="I57" s="9"/>
      </tp>
      <tp t="s">
        <v>#N/A Requesting Data...955092971</v>
        <stp/>
        <stp>BDP|12576902166112965801</stp>
        <tr r="I526" s="9"/>
      </tp>
      <tp t="s">
        <v>#N/A N/A</v>
        <stp/>
        <stp>BDP|10873660243565338043</stp>
        <tr r="F301" s="5"/>
        <tr r="F332" s="9"/>
      </tp>
      <tp t="s">
        <v>#N/A N/A</v>
        <stp/>
        <stp>BDP|14358173224578875826</stp>
        <tr r="E120" s="9"/>
      </tp>
      <tp t="s">
        <v>#N/A N/A</v>
        <stp/>
        <stp>BDP|10361927564460726885</stp>
        <tr r="F252" s="9"/>
      </tp>
      <tp t="s">
        <v>#N/A N/A</v>
        <stp/>
        <stp>BDP|12513599932795298667</stp>
        <tr r="D365" s="8"/>
      </tp>
      <tp t="s">
        <v>#N/A N/A</v>
        <stp/>
        <stp>BDP|15705627143667963751</stp>
        <tr r="F170" s="5"/>
      </tp>
      <tp t="s">
        <v>#N/A N/A</v>
        <stp/>
        <stp>BDP|13327274339240047575</stp>
        <tr r="D29" s="5"/>
      </tp>
      <tp t="s">
        <v>#N/A N/A</v>
        <stp/>
        <stp>BDP|17216903794760971029</stp>
        <tr r="E372" s="9"/>
      </tp>
      <tp t="s">
        <v>#N/A N/A</v>
        <stp/>
        <stp>BDP|10273354418880699548</stp>
        <tr r="D239" s="9"/>
      </tp>
      <tp t="s">
        <v>#N/A Requesting Data...1408632827</v>
        <stp/>
        <stp>BDP|17590746468688236963</stp>
        <tr r="H302" s="8"/>
        <tr r="I302" s="8"/>
      </tp>
      <tp t="s">
        <v>#N/A Requesting Data...1715694606</v>
        <stp/>
        <stp>BDP|11267042321234291086</stp>
        <tr r="H158" s="10"/>
      </tp>
      <tp t="s">
        <v>#N/A N/A</v>
        <stp/>
        <stp>BDP|14889114706421397319</stp>
        <tr r="D74" s="9"/>
      </tp>
      <tp t="s">
        <v>#N/A N/A</v>
        <stp/>
        <stp>BDP|17226404255519332898</stp>
        <tr r="E500" s="9"/>
      </tp>
      <tp t="s">
        <v>#N/A N/A</v>
        <stp/>
        <stp>BDP|10945049144366348575</stp>
        <tr r="F546" s="9"/>
      </tp>
      <tp t="s">
        <v>#N/A N/A</v>
        <stp/>
        <stp>BDP|14877516924365658168</stp>
        <tr r="F410" s="9"/>
      </tp>
      <tp t="s">
        <v>#N/A Requesting Data...1377711609</v>
        <stp/>
        <stp>BDP|10944071954856772407</stp>
        <tr r="I525" s="9"/>
      </tp>
      <tp t="s">
        <v>#N/A N/A</v>
        <stp/>
        <stp>BDP|14715081105815061673</stp>
        <tr r="E44" s="10"/>
      </tp>
      <tp t="s">
        <v>#N/A Requesting Data...2351344538</v>
        <stp/>
        <stp>BDP|11648958146473983813</stp>
        <tr r="H348" s="8"/>
        <tr r="I348" s="8"/>
      </tp>
      <tp t="s">
        <v>#N/A Requesting Data...1799275524</v>
        <stp/>
        <stp>BDP|16620255294988293284</stp>
        <tr r="H455" s="9"/>
      </tp>
      <tp t="s">
        <v>#N/A N/A</v>
        <stp/>
        <stp>BDP|13329570148685429057</stp>
        <tr r="D66" s="10"/>
      </tp>
      <tp t="s">
        <v>#N/A Requesting Data...2383273580</v>
        <stp/>
        <stp>BDP|10231590750287761011</stp>
        <tr r="I547" s="9"/>
      </tp>
      <tp t="s">
        <v>#N/A N/A</v>
        <stp/>
        <stp>BDP|10160893191580620627</stp>
        <tr r="G307" s="5"/>
      </tp>
      <tp t="s">
        <v>#N/A N/A</v>
        <stp/>
        <stp>BDP|16810112351220275573</stp>
        <tr r="G74" s="5"/>
      </tp>
      <tp t="s">
        <v>#N/A N/A</v>
        <stp/>
        <stp>BDP|16564059327283226094</stp>
        <tr r="D25" s="9"/>
      </tp>
      <tp t="s">
        <v>#N/A Requesting Data...1126850989</v>
        <stp/>
        <stp>BDP|14913279429317871437</stp>
        <tr r="I119" s="9"/>
      </tp>
      <tp t="s">
        <v>#N/A N/A</v>
        <stp/>
        <stp>BDP|10684053575198306893</stp>
        <tr r="E74" s="9"/>
      </tp>
      <tp t="s">
        <v>#N/A Requesting Data...2293293715</v>
        <stp/>
        <stp>BDP|16024958843624337896</stp>
        <tr r="I86" s="9"/>
        <tr r="I207" s="5"/>
      </tp>
      <tp t="s">
        <v>#N/A N/A</v>
        <stp/>
        <stp>BDP|13552139011941257598</stp>
        <tr r="F399" s="9"/>
      </tp>
      <tp t="s">
        <v>#N/A Requesting Data...3799750218</v>
        <stp/>
        <stp>BDP|17785401040045883539</stp>
        <tr r="H413" s="8"/>
        <tr r="I413" s="8"/>
      </tp>
      <tp t="s">
        <v>#N/A Requesting Data...3487005435</v>
        <stp/>
        <stp>BDP|16920540641464702478</stp>
        <tr r="H405" s="9"/>
      </tp>
      <tp t="s">
        <v>#N/A Requesting Data...1627562294</v>
        <stp/>
        <stp>BDP|17026787905040835794</stp>
        <tr r="I9" s="5"/>
      </tp>
      <tp t="s">
        <v>#N/A Requesting Data...3041860906</v>
        <stp/>
        <stp>BDP|12854182466775363794</stp>
        <tr r="H391" s="9"/>
      </tp>
      <tp t="s">
        <v>#N/A N/A</v>
        <stp/>
        <stp>BDP|10163410721010538184</stp>
        <tr r="G133" s="9"/>
      </tp>
      <tp t="s">
        <v>#N/A N/A</v>
        <stp/>
        <stp>BDP|11179457219205117602</stp>
        <tr r="D128" s="8"/>
      </tp>
      <tp t="s">
        <v>#N/A Requesting Data...1038951481</v>
        <stp/>
        <stp>BDP|11857947387292065577</stp>
        <tr r="I115" s="9"/>
      </tp>
      <tp t="s">
        <v>#N/A N/A</v>
        <stp/>
        <stp>BDP|12220067866455620683</stp>
        <tr r="E20" s="9"/>
      </tp>
      <tp t="s">
        <v>#N/A Requesting Data...808345168</v>
        <stp/>
        <stp>BDP|10814891185800992711</stp>
        <tr r="H402" s="8"/>
        <tr r="I402" s="8"/>
      </tp>
      <tp t="s">
        <v>#N/A N/A</v>
        <stp/>
        <stp>BDP|17590749122716672390</stp>
        <tr r="E335" s="8"/>
        <tr r="E276" s="5"/>
      </tp>
      <tp t="s">
        <v>#N/A N/A</v>
        <stp/>
        <stp>BDP|12823741001372103007</stp>
        <tr r="G583" s="9"/>
      </tp>
      <tp t="s">
        <v>#N/A N/A</v>
        <stp/>
        <stp>BDP|15973902181191122253</stp>
        <tr r="D370" s="8"/>
      </tp>
      <tp t="s">
        <v>#N/A Requesting Data...1029086739</v>
        <stp/>
        <stp>BDP|15625566638395530111</stp>
        <tr r="H87" s="8"/>
        <tr r="I87" s="8"/>
      </tp>
      <tp t="s">
        <v>#N/A N/A</v>
        <stp/>
        <stp>BDP|12611654635233939330</stp>
        <tr r="F370" s="9"/>
      </tp>
      <tp t="s">
        <v>#N/A N/A</v>
        <stp/>
        <stp>BDP|15153660701992915639</stp>
        <tr r="E109" s="8"/>
      </tp>
      <tp t="s">
        <v>#N/A Requesting Data...2889773612</v>
        <stp/>
        <stp>BDP|10127281831347420139</stp>
        <tr r="I155" s="5"/>
      </tp>
      <tp t="s">
        <v>#N/A Requesting Data...3714957675</v>
        <stp/>
        <stp>BDP|15201130958747668108</stp>
        <tr r="H5" s="7"/>
      </tp>
      <tp t="s">
        <v>#N/A N/A</v>
        <stp/>
        <stp>BDP|10015936206898958635</stp>
        <tr r="F176" s="8"/>
        <tr r="F127" s="5"/>
      </tp>
      <tp t="s">
        <v>#N/A N/A</v>
        <stp/>
        <stp>BDP|16744648336384813023</stp>
        <tr r="F265" s="9"/>
      </tp>
      <tp t="s">
        <v>#N/A N/A</v>
        <stp/>
        <stp>BDP|16923078278475929300</stp>
        <tr r="F284" s="8"/>
      </tp>
      <tp t="s">
        <v>#N/A N/A</v>
        <stp/>
        <stp>BDP|11701465099922051975</stp>
        <tr r="G384" s="9"/>
      </tp>
      <tp t="s">
        <v>#N/A N/A</v>
        <stp/>
        <stp>BDP|10286058315713549581</stp>
        <tr r="F545" s="9"/>
      </tp>
      <tp t="s">
        <v>#N/A Requesting Data...846389536</v>
        <stp/>
        <stp>BDP|17820398112371488380</stp>
        <tr r="H16" s="9"/>
      </tp>
      <tp t="s">
        <v>#N/A N/A</v>
        <stp/>
        <stp>BDP|18358860829506214311</stp>
        <tr r="E322" s="9"/>
      </tp>
      <tp t="s">
        <v>#N/A N/A</v>
        <stp/>
        <stp>BDP|16822569731030698764</stp>
        <tr r="G451" s="9"/>
      </tp>
      <tp t="s">
        <v>#N/A Requesting Data...1371761176</v>
        <stp/>
        <stp>BDP|14325292713274571430</stp>
        <tr r="H72" s="9"/>
        <tr r="H241" s="5"/>
      </tp>
      <tp t="s">
        <v>#N/A Requesting Data...1708674048</v>
        <stp/>
        <stp>BDP|13151692610672025177</stp>
        <tr r="H496" s="8"/>
        <tr r="I496" s="8"/>
      </tp>
      <tp t="s">
        <v>#N/A N/A</v>
        <stp/>
        <stp>BDP|13023970065469466294</stp>
        <tr r="G105" s="5"/>
      </tp>
      <tp t="s">
        <v>#N/A N/A</v>
        <stp/>
        <stp>BDP|15468512233006849214</stp>
        <tr r="F70" s="8"/>
      </tp>
      <tp t="s">
        <v>#N/A N/A</v>
        <stp/>
        <stp>BDP|12828182384774861828</stp>
        <tr r="F176" s="5"/>
        <tr r="F293" s="9"/>
      </tp>
      <tp t="s">
        <v>#N/A N/A</v>
        <stp/>
        <stp>BDP|14675609838597400142</stp>
        <tr r="E26" s="10"/>
      </tp>
      <tp t="s">
        <v>#N/A N/A</v>
        <stp/>
        <stp>BDP|17770523238351164728</stp>
        <tr r="D472" s="8"/>
      </tp>
      <tp t="s">
        <v>#N/A N/A</v>
        <stp/>
        <stp>BDP|11196987265861461868</stp>
        <tr r="E220" s="9"/>
      </tp>
      <tp t="s">
        <v>#N/A Requesting Data...571685017</v>
        <stp/>
        <stp>BDP|16981123742234347045</stp>
        <tr r="I104" s="9"/>
      </tp>
      <tp t="s">
        <v>#N/A N/A</v>
        <stp/>
        <stp>BDP|17319656967888831873</stp>
        <tr r="F329" s="8"/>
      </tp>
      <tp t="s">
        <v>#N/A N/A</v>
        <stp/>
        <stp>BDP|17520096453364184100</stp>
        <tr r="D164" s="5"/>
      </tp>
      <tp t="s">
        <v>#N/A N/A</v>
        <stp/>
        <stp>BDP|15994811796583408040</stp>
        <tr r="F331" s="9"/>
      </tp>
      <tp t="s">
        <v>#N/A Requesting Data...3534688775</v>
        <stp/>
        <stp>BDP|12831422589730427998</stp>
        <tr r="H249" s="5"/>
      </tp>
      <tp t="s">
        <v>#N/A N/A</v>
        <stp/>
        <stp>BDP|14745180418831988206</stp>
        <tr r="D481" s="8"/>
        <tr r="D97" s="5"/>
      </tp>
      <tp t="s">
        <v>#N/A N/A</v>
        <stp/>
        <stp>BDP|14803020365571345423</stp>
        <tr r="F11" s="12"/>
      </tp>
      <tp t="s">
        <v>#N/A N/A</v>
        <stp/>
        <stp>BDP|15468861457157942822</stp>
        <tr r="E470" s="8"/>
      </tp>
      <tp t="s">
        <v>#N/A N/A</v>
        <stp/>
        <stp>BDP|13806968186763295646</stp>
        <tr r="F112" s="10"/>
      </tp>
      <tp t="s">
        <v>#N/A N/A</v>
        <stp/>
        <stp>BDP|12904332465088008812</stp>
        <tr r="G234" s="5"/>
      </tp>
      <tp t="s">
        <v>#N/A N/A</v>
        <stp/>
        <stp>BDP|10494959653803869849</stp>
        <tr r="G601" s="9"/>
      </tp>
      <tp t="s">
        <v>#N/A N/A</v>
        <stp/>
        <stp>BDP|17290168515991876179</stp>
        <tr r="D275" s="5"/>
      </tp>
      <tp t="s">
        <v>#N/A Requesting Data...2981405561</v>
        <stp/>
        <stp>BDP|17346591425500113707</stp>
        <tr r="H262" s="5"/>
      </tp>
      <tp t="s">
        <v>#N/A Requesting Data...1187777257</v>
        <stp/>
        <stp>BDP|10826644427252239172</stp>
        <tr r="I396" s="9"/>
      </tp>
      <tp t="s">
        <v>#N/A N/A</v>
        <stp/>
        <stp>BDP|16428254671447675381</stp>
        <tr r="E382" s="8"/>
      </tp>
      <tp t="s">
        <v>#N/A Requesting Data...3441402522</v>
        <stp/>
        <stp>BDP|15782605536553017403</stp>
        <tr r="H49" s="9"/>
      </tp>
      <tp t="s">
        <v>#N/A N/A</v>
        <stp/>
        <stp>BDP|14736330436903346004</stp>
        <tr r="D105" s="9"/>
      </tp>
      <tp t="s">
        <v>#N/A N/A</v>
        <stp/>
        <stp>BDP|11606179231983184700</stp>
        <tr r="G139" s="5"/>
      </tp>
      <tp t="s">
        <v>#N/A Requesting Data...1094939596</v>
        <stp/>
        <stp>BDP|13418980966649867239</stp>
        <tr r="H186" s="8"/>
        <tr r="I186" s="8"/>
      </tp>
      <tp t="s">
        <v>#N/A N/A</v>
        <stp/>
        <stp>BDP|14054735386794692821</stp>
        <tr r="E416" s="9"/>
      </tp>
      <tp t="s">
        <v>#N/A N/A</v>
        <stp/>
        <stp>BDP|16789149426886152452</stp>
        <tr r="D397" s="9"/>
      </tp>
      <tp t="s">
        <v>#N/A N/A</v>
        <stp/>
        <stp>BDP|12636658867653418611</stp>
        <tr r="E344" s="5"/>
      </tp>
      <tp t="s">
        <v>#N/A Requesting Data...3218283471</v>
        <stp/>
        <stp>BDP|14068726333835328236</stp>
        <tr r="H416" s="9"/>
      </tp>
      <tp t="s">
        <v>#N/A Requesting Data...2594431576</v>
        <stp/>
        <stp>BDP|16293105175620013767</stp>
        <tr r="H91" s="8"/>
        <tr r="I91" s="8"/>
      </tp>
      <tp t="s">
        <v>#N/A N/A</v>
        <stp/>
        <stp>BDP|17683460328911058797</stp>
        <tr r="E571" s="9"/>
      </tp>
      <tp t="s">
        <v>#N/A Requesting Data...1770024676</v>
        <stp/>
        <stp>BDP|16857194638571921215</stp>
        <tr r="H151" s="9"/>
        <tr r="H21" s="5"/>
      </tp>
      <tp t="s">
        <v>#N/A N/A</v>
        <stp/>
        <stp>BDP|17141802968186010884</stp>
        <tr r="D182" s="10"/>
      </tp>
      <tp t="s">
        <v>#N/A N/A</v>
        <stp/>
        <stp>BDP|17347157975302104431</stp>
        <tr r="C131" s="10"/>
      </tp>
      <tp t="s">
        <v>#N/A N/A</v>
        <stp/>
        <stp>BDP|11229576879597939343</stp>
        <tr r="D9" s="10"/>
      </tp>
      <tp t="s">
        <v>#N/A N/A</v>
        <stp/>
        <stp>BDP|15704520270335235561</stp>
        <tr r="E385" s="8"/>
        <tr r="E128" s="5"/>
      </tp>
      <tp t="s">
        <v>#N/A N/A</v>
        <stp/>
        <stp>BDP|16508798905711179798</stp>
        <tr r="G597" s="9"/>
      </tp>
      <tp t="s">
        <v>#N/A Requesting Data...1240878842</v>
        <stp/>
        <stp>BDP|14458497765056027797</stp>
        <tr r="H178" s="9"/>
      </tp>
      <tp t="s">
        <v>#N/A N/A</v>
        <stp/>
        <stp>BDP|14938089031852828297</stp>
        <tr r="G380" s="9"/>
      </tp>
      <tp t="s">
        <v>#N/A N/A</v>
        <stp/>
        <stp>BDP|18276153453202060957</stp>
        <tr r="E326" s="8"/>
      </tp>
      <tp t="s">
        <v>#N/A N/A</v>
        <stp/>
        <stp>BDP|11767594925513248285</stp>
        <tr r="D312" s="9"/>
      </tp>
      <tp t="s">
        <v>#N/A N/A</v>
        <stp/>
        <stp>BDP|13501072112622958785</stp>
        <tr r="E158" s="10"/>
      </tp>
      <tp t="s">
        <v>#N/A N/A</v>
        <stp/>
        <stp>BDP|13015667572862484712</stp>
        <tr r="F255" s="8"/>
      </tp>
      <tp t="s">
        <v>#N/A N/A</v>
        <stp/>
        <stp>BDP|11673108457040874293</stp>
        <tr r="E404" s="8"/>
        <tr r="E240" s="5"/>
      </tp>
      <tp t="s">
        <v>#N/A Requesting Data...3690462213</v>
        <stp/>
        <stp>BDP|16812169956387980218</stp>
        <tr r="H84" s="8"/>
        <tr r="I84" s="8"/>
        <tr r="H111" s="5"/>
      </tp>
      <tp t="s">
        <v>#N/A N/A</v>
        <stp/>
        <stp>BDP|15590423727052542654</stp>
        <tr r="G416" s="8"/>
      </tp>
      <tp t="s">
        <v>#N/A Requesting Data...1775665550</v>
        <stp/>
        <stp>BDP|12533118571317114443</stp>
        <tr r="H198" s="8"/>
        <tr r="I198" s="8"/>
      </tp>
      <tp t="s">
        <v>#N/A N/A</v>
        <stp/>
        <stp>BDP|15450088158393668421</stp>
        <tr r="F92" s="5"/>
        <tr r="F475" s="9"/>
      </tp>
      <tp t="s">
        <v>#N/A N/A</v>
        <stp/>
        <stp>BDP|18056781909389967189</stp>
        <tr r="D105" s="10"/>
      </tp>
      <tp t="s">
        <v>#N/A N/A</v>
        <stp/>
        <stp>BDP|10421363784465039969</stp>
        <tr r="F474" s="8"/>
      </tp>
      <tp t="s">
        <v>#N/A N/A</v>
        <stp/>
        <stp>BDP|14377515424903005764</stp>
        <tr r="E106" s="9"/>
      </tp>
      <tp t="s">
        <v>#N/A Requesting Data...1012581344</v>
        <stp/>
        <stp>BDP|16969760302361980743</stp>
        <tr r="H223" s="9"/>
      </tp>
      <tp t="s">
        <v>#N/A N/A</v>
        <stp/>
        <stp>BDP|14328259718386919677</stp>
        <tr r="G213" s="9"/>
      </tp>
      <tp t="s">
        <v>#N/A N/A</v>
        <stp/>
        <stp>BDP|11744306071962118074</stp>
        <tr r="E7" s="12"/>
        <tr r="E13" s="6"/>
      </tp>
      <tp t="s">
        <v>#N/A N/A</v>
        <stp/>
        <stp>BDP|11440759064906390163</stp>
        <tr r="D148" s="5"/>
      </tp>
      <tp t="s">
        <v>#N/A Requesting Data...1650453259</v>
        <stp/>
        <stp>BDP|16480276140654620357</stp>
        <tr r="H443" s="9"/>
        <tr r="H316" s="5"/>
      </tp>
      <tp t="s">
        <v>#N/A N/A</v>
        <stp/>
        <stp>BDP|12183103334350535708</stp>
        <tr r="E33" s="9"/>
      </tp>
      <tp t="s">
        <v>#N/A N/A</v>
        <stp/>
        <stp>BDP|13846635771395362095</stp>
        <tr r="G590" s="9"/>
      </tp>
      <tp t="s">
        <v>#N/A Requesting Data...1993412556</v>
        <stp/>
        <stp>BDP|14820348345393813718</stp>
        <tr r="H231" s="5"/>
      </tp>
      <tp t="s">
        <v>#N/A N/A</v>
        <stp/>
        <stp>BDP|12433312470599710823</stp>
        <tr r="G200" s="5"/>
      </tp>
      <tp t="s">
        <v>#N/A N/A</v>
        <stp/>
        <stp>BDP|18134270939787834971</stp>
        <tr r="G150" s="9"/>
      </tp>
      <tp t="s">
        <v>#N/A Requesting Data...961289202</v>
        <stp/>
        <stp>BDP|16000213612776113423</stp>
        <tr r="H160" s="9"/>
      </tp>
      <tp t="s">
        <v>#N/A Requesting Data...1419155304</v>
        <stp/>
        <stp>BDP|12398641461634352160</stp>
        <tr r="H120" s="5"/>
      </tp>
      <tp t="s">
        <v>#N/A N/A</v>
        <stp/>
        <stp>BDP|15076172903174296756</stp>
        <tr r="D73" s="10"/>
      </tp>
      <tp t="s">
        <v>#N/A Requesting Data...1108845175</v>
        <stp/>
        <stp>BDP|13769133140167167669</stp>
        <tr r="I567" s="9"/>
      </tp>
      <tp t="s">
        <v>#N/A Requesting Data...2967984020</v>
        <stp/>
        <stp>BDP|11071000062833677373</stp>
        <tr r="I463" s="9"/>
      </tp>
      <tp t="s">
        <v>#N/A N/A</v>
        <stp/>
        <stp>BDP|12716210487797184834</stp>
        <tr r="G101" s="9"/>
      </tp>
      <tp t="s">
        <v>#N/A N/A</v>
        <stp/>
        <stp>BDP|17890386129778974935</stp>
        <tr r="F188" s="5"/>
      </tp>
      <tp t="s">
        <v>#N/A Requesting Data...3529526951</v>
        <stp/>
        <stp>BDP|13300220133891961486</stp>
        <tr r="I546" s="9"/>
      </tp>
      <tp t="s">
        <v>#N/A N/A</v>
        <stp/>
        <stp>BDP|10779548523518658850</stp>
        <tr r="F100" s="9"/>
      </tp>
      <tp t="s">
        <v>#N/A N/A</v>
        <stp/>
        <stp>BDP|18091997139104633153</stp>
        <tr r="G118" s="9"/>
        <tr r="G192" s="5"/>
      </tp>
      <tp t="s">
        <v>#N/A N/A</v>
        <stp/>
        <stp>BDP|13171890042990038893</stp>
        <tr r="E442" s="8"/>
      </tp>
      <tp t="s">
        <v>#N/A Requesting Data...2377692851</v>
        <stp/>
        <stp>BDP|16783131660410567625</stp>
        <tr r="I303" s="5"/>
      </tp>
      <tp t="s">
        <v>#N/A N/A</v>
        <stp/>
        <stp>BDP|14718331065250182637</stp>
        <tr r="G53" s="5"/>
        <tr r="G536" s="9"/>
      </tp>
      <tp t="s">
        <v>#N/A Requesting Data...3867125871</v>
        <stp/>
        <stp>BDP|10057338503257714343</stp>
        <tr r="G21" s="7"/>
      </tp>
      <tp t="s">
        <v>#N/A N/A</v>
        <stp/>
        <stp>BDP|16749276608771300287</stp>
        <tr r="F129" s="8"/>
      </tp>
      <tp t="s">
        <v>#N/A N/A</v>
        <stp/>
        <stp>BDP|13144200479277901624</stp>
        <tr r="F39" s="10"/>
      </tp>
      <tp t="s">
        <v>#N/A N/A</v>
        <stp/>
        <stp>BDP|13579059658538392982</stp>
        <tr r="D223" s="5"/>
      </tp>
      <tp t="s">
        <v>#N/A N/A</v>
        <stp/>
        <stp>BDP|14465606996648741462</stp>
        <tr r="D499" s="8"/>
      </tp>
      <tp t="s">
        <v>#N/A N/A</v>
        <stp/>
        <stp>BDP|18362155585883289523</stp>
        <tr r="C91" s="10"/>
      </tp>
      <tp t="s">
        <v>#N/A Requesting Data...1942365863</v>
        <stp/>
        <stp>BDP|13674370552191744374</stp>
        <tr r="H538" s="9"/>
      </tp>
      <tp t="s">
        <v>#N/A N/A</v>
        <stp/>
        <stp>BDP|16905621036551818563</stp>
        <tr r="D338" s="8"/>
      </tp>
      <tp t="s">
        <v>#N/A Requesting Data...4196228869</v>
        <stp/>
        <stp>BDP|15428402043627377574</stp>
        <tr r="H214" s="5"/>
      </tp>
      <tp t="s">
        <v>#N/A N/A</v>
        <stp/>
        <stp>BDP|11457987239349737517</stp>
        <tr r="D121" s="5"/>
      </tp>
      <tp t="s">
        <v>#N/A N/A</v>
        <stp/>
        <stp>BDP|13854585526746770524</stp>
        <tr r="E27" s="8"/>
      </tp>
      <tp t="s">
        <v>#N/A Requesting Data...1580112634</v>
        <stp/>
        <stp>BDP|14633401644366944581</stp>
        <tr r="I343" s="5"/>
      </tp>
      <tp t="s">
        <v>#N/A Requesting Data...4010448510</v>
        <stp/>
        <stp>BDP|17884186270560086637</stp>
        <tr r="I269" s="5"/>
      </tp>
      <tp t="s">
        <v>#N/A Requesting Data...868712130</v>
        <stp/>
        <stp>BDP|18435036407347724840</stp>
        <tr r="I161" s="9"/>
      </tp>
      <tp t="s">
        <v>#N/A Requesting Data...2952219982</v>
        <stp/>
        <stp>BDP|10648627141185618018</stp>
        <tr r="H64" s="8"/>
        <tr r="I64" s="8"/>
      </tp>
      <tp t="s">
        <v>#N/A N/A</v>
        <stp/>
        <stp>BDP|11193632656575676003</stp>
        <tr r="F125" s="8"/>
      </tp>
      <tp t="s">
        <v>#N/A N/A</v>
        <stp/>
        <stp>BDP|12370778625190261017</stp>
        <tr r="F68" s="8"/>
      </tp>
      <tp t="s">
        <v>#N/A N/A</v>
        <stp/>
        <stp>BDP|17607559343762282309</stp>
        <tr r="E14" s="7"/>
      </tp>
      <tp t="s">
        <v>#N/A N/A</v>
        <stp/>
        <stp>BDP|10946593716881450206</stp>
        <tr r="F33" s="10"/>
      </tp>
      <tp t="s">
        <v>#N/A N/A</v>
        <stp/>
        <stp>BDP|18171980149511567376</stp>
        <tr r="E141" s="5"/>
      </tp>
      <tp t="s">
        <v>#N/A N/A</v>
        <stp/>
        <stp>BDP|11149068961508088840</stp>
        <tr r="D263" s="5"/>
      </tp>
      <tp t="s">
        <v>#N/A N/A</v>
        <stp/>
        <stp>BDP|13300436447170477411</stp>
        <tr r="E203" s="9"/>
      </tp>
      <tp t="s">
        <v>#N/A N/A</v>
        <stp/>
        <stp>BDP|11012782398140164835</stp>
        <tr r="E145" s="10"/>
      </tp>
      <tp t="s">
        <v>#N/A N/A</v>
        <stp/>
        <stp>BDP|15050047143462617436</stp>
        <tr r="G418" s="8"/>
      </tp>
      <tp t="s">
        <v>#N/A N/A</v>
        <stp/>
        <stp>BDP|12002723067690168462</stp>
        <tr r="E203" s="5"/>
        <tr r="E324" s="9"/>
      </tp>
      <tp t="s">
        <v>#N/A Requesting Data...2709347899</v>
        <stp/>
        <stp>BDP|10092716980559532169</stp>
        <tr r="H271" s="8"/>
        <tr r="I271" s="8"/>
      </tp>
      <tp t="s">
        <v>#N/A N/A</v>
        <stp/>
        <stp>BDP|12577167072621551264</stp>
        <tr r="F284" s="9"/>
      </tp>
      <tp t="s">
        <v>#N/A Requesting Data...1782295255</v>
        <stp/>
        <stp>BDP|10925491941946556169</stp>
        <tr r="I509" s="9"/>
      </tp>
      <tp t="s">
        <v>#N/A N/A</v>
        <stp/>
        <stp>BDP|15293167406920067307</stp>
        <tr r="E465" s="9"/>
      </tp>
      <tp t="s">
        <v>#N/A Requesting Data...2197420932</v>
        <stp/>
        <stp>BDP|13361391984677532896</stp>
        <tr r="H98" s="5"/>
      </tp>
      <tp t="s">
        <v>#N/A N/A</v>
        <stp/>
        <stp>BDP|15037730040795992489</stp>
        <tr r="D521" s="9"/>
      </tp>
      <tp t="s">
        <v>#N/A N/A</v>
        <stp/>
        <stp>BDP|16792036778400889618</stp>
        <tr r="F8" s="10"/>
      </tp>
      <tp t="s">
        <v>#N/A Requesting Data...1720405782</v>
        <stp/>
        <stp>BDP|15240567939381939518</stp>
        <tr r="I177" s="9"/>
      </tp>
      <tp t="s">
        <v>#N/A N/A</v>
        <stp/>
        <stp>BDP|13172858146769755104</stp>
        <tr r="F476" s="9"/>
      </tp>
      <tp t="s">
        <v>#N/A N/A</v>
        <stp/>
        <stp>BDP|13553555532320036278</stp>
        <tr r="F426" s="8"/>
      </tp>
      <tp t="s">
        <v>#N/A Requesting Data...4010713001</v>
        <stp/>
        <stp>BDP|13638415015804625513</stp>
        <tr r="H181" s="10"/>
      </tp>
      <tp t="s">
        <v>#N/A Requesting Data...3382968176</v>
        <stp/>
        <stp>BDP|14661674465660933388</stp>
        <tr r="I71" s="5"/>
      </tp>
      <tp t="s">
        <v>#N/A N/A</v>
        <stp/>
        <stp>BDP|11739888159342146922</stp>
        <tr r="G289" s="8"/>
      </tp>
      <tp t="s">
        <v>#N/A N/A</v>
        <stp/>
        <stp>BDP|11251873011788150709</stp>
        <tr r="G544" s="9"/>
      </tp>
      <tp t="s">
        <v>#N/A Requesting Data...3549582124</v>
        <stp/>
        <stp>BDP|11201625924953235132</stp>
        <tr r="H241" s="8"/>
        <tr r="I241" s="8"/>
      </tp>
      <tp t="s">
        <v>#N/A N/A</v>
        <stp/>
        <stp>BDP|11401189139521449544</stp>
        <tr r="F330" s="9"/>
      </tp>
      <tp t="s">
        <v>#N/A N/A</v>
        <stp/>
        <stp>BDP|14575525692708902799</stp>
        <tr r="E189" s="9"/>
      </tp>
      <tp t="s">
        <v>#N/A N/A</v>
        <stp/>
        <stp>BDP|12666491621574877739</stp>
        <tr r="G121" s="5"/>
      </tp>
      <tp t="s">
        <v>#N/A N/A</v>
        <stp/>
        <stp>BDP|16831884894808841898</stp>
        <tr r="G223" s="9"/>
      </tp>
      <tp t="s">
        <v>#N/A N/A</v>
        <stp/>
        <stp>BDP|15446118078481183592</stp>
        <tr r="D359" s="9"/>
      </tp>
      <tp t="s">
        <v>#N/A N/A</v>
        <stp/>
        <stp>BDP|12317134470415666635</stp>
        <tr r="D127" s="9"/>
      </tp>
      <tp t="s">
        <v>#N/A N/A</v>
        <stp/>
        <stp>BDP|15777136045563565410</stp>
        <tr r="F219" s="5"/>
      </tp>
      <tp t="s">
        <v>#N/A Requesting Data...2109264427</v>
        <stp/>
        <stp>BDP|12661471911860183047</stp>
        <tr r="H43" s="8"/>
        <tr r="I43" s="8"/>
      </tp>
      <tp t="s">
        <v>#N/A N/A</v>
        <stp/>
        <stp>BDP|17899084552990218555</stp>
        <tr r="D229" s="9"/>
      </tp>
      <tp t="s">
        <v>#N/A N/A</v>
        <stp/>
        <stp>BDP|12606356960323569333</stp>
        <tr r="G107" s="9"/>
        <tr r="G4" s="5"/>
      </tp>
      <tp t="s">
        <v>#N/A N/A</v>
        <stp/>
        <stp>BDP|17960525537614014294</stp>
        <tr r="E146" s="5"/>
      </tp>
      <tp t="s">
        <v>#N/A N/A</v>
        <stp/>
        <stp>BDP|16105627113817506108</stp>
        <tr r="G348" s="5"/>
      </tp>
      <tp t="s">
        <v>#N/A N/A</v>
        <stp/>
        <stp>BDP|10304582415181859233</stp>
        <tr r="E46" s="9"/>
      </tp>
      <tp t="s">
        <v>#N/A N/A</v>
        <stp/>
        <stp>BDP|17935100536715982739</stp>
        <tr r="D159" s="9"/>
        <tr r="D43" s="5"/>
      </tp>
      <tp t="s">
        <v>#N/A N/A</v>
        <stp/>
        <stp>BDP|13031049160516899492</stp>
        <tr r="G394" s="8"/>
      </tp>
      <tp t="s">
        <v>#N/A N/A</v>
        <stp/>
        <stp>BDP|13964721356626145091</stp>
        <tr r="D46" s="8"/>
      </tp>
      <tp t="s">
        <v>#N/A N/A</v>
        <stp/>
        <stp>BDP|15906948958356314821</stp>
        <tr r="E241" s="8"/>
      </tp>
      <tp t="s">
        <v>#N/A Requesting Data...3742733337</v>
        <stp/>
        <stp>BDP|12135192325725041399</stp>
        <tr r="H2" s="7"/>
      </tp>
      <tp t="s">
        <v>#N/A Requesting Data...1674068929</v>
        <stp/>
        <stp>BDP|13751526360907173006</stp>
        <tr r="I412" s="9"/>
        <tr r="I142" s="5"/>
      </tp>
      <tp t="s">
        <v>#N/A N/A</v>
        <stp/>
        <stp>BDP|16497651779685475583</stp>
        <tr r="F83" s="8"/>
      </tp>
      <tp t="s">
        <v>#N/A Requesting Data...1513629005</v>
        <stp/>
        <stp>BDP|16594208541031819689</stp>
        <tr r="H88" s="8"/>
        <tr r="I88" s="8"/>
      </tp>
      <tp t="s">
        <v>#N/A Requesting Data...3225413472</v>
        <stp/>
        <stp>BDP|17105578678723811127</stp>
        <tr r="H269" s="8"/>
        <tr r="I269" s="8"/>
        <tr r="H225" s="5"/>
      </tp>
      <tp t="s">
        <v>#N/A N/A</v>
        <stp/>
        <stp>BDP|12124778301727568565</stp>
        <tr r="E207" s="8"/>
      </tp>
      <tp t="s">
        <v>#N/A N/A</v>
        <stp/>
        <stp>BDP|16230740733374886194</stp>
        <tr r="F82" s="8"/>
      </tp>
      <tp t="s">
        <v>#N/A Requesting Data...1731577794</v>
        <stp/>
        <stp>BDP|12198877520529311619</stp>
        <tr r="H429" s="8"/>
        <tr r="I429" s="8"/>
      </tp>
      <tp t="s">
        <v>#N/A N/A</v>
        <stp/>
        <stp>BDP|12028506153701650415</stp>
        <tr r="F55" s="8"/>
      </tp>
      <tp t="s">
        <v>#N/A N/A</v>
        <stp/>
        <stp>BDP|17841632874434931522</stp>
        <tr r="C74" s="10"/>
      </tp>
      <tp t="s">
        <v>#N/A Requesting Data...3850608510</v>
        <stp/>
        <stp>BDP|10106491113983695192</stp>
        <tr r="I82" s="5"/>
      </tp>
      <tp t="s">
        <v>#N/A N/A</v>
        <stp/>
        <stp>BDP|11776599040930223786</stp>
        <tr r="E246" s="8"/>
      </tp>
      <tp t="s">
        <v>#N/A Requesting Data...873842711</v>
        <stp/>
        <stp>BDP|10744643935091544371</stp>
        <tr r="H220" s="5"/>
      </tp>
      <tp t="s">
        <v>#N/A Requesting Data...3572566171</v>
        <stp/>
        <stp>BDP|13170659022979417967</stp>
        <tr r="H405" s="8"/>
        <tr r="I405" s="8"/>
      </tp>
      <tp t="s">
        <v>#N/A N/A</v>
        <stp/>
        <stp>BDP|18371340854671690818</stp>
        <tr r="G535" s="9"/>
      </tp>
      <tp t="s">
        <v>#N/A N/A</v>
        <stp/>
        <stp>BDP|13169884468612204874</stp>
        <tr r="G295" s="9"/>
      </tp>
      <tp t="s">
        <v>#N/A N/A</v>
        <stp/>
        <stp>BDP|10329600436356532442</stp>
        <tr r="F169" s="5"/>
      </tp>
      <tp t="s">
        <v>#N/A Requesting Data...933406281</v>
        <stp/>
        <stp>BDP|11152950328638157596</stp>
        <tr r="H188" s="8"/>
        <tr r="I188" s="8"/>
      </tp>
      <tp t="s">
        <v>#N/A N/A</v>
        <stp/>
        <stp>BDP|13272871267679246344</stp>
        <tr r="G294" s="5"/>
      </tp>
      <tp t="s">
        <v>#N/A N/A</v>
        <stp/>
        <stp>BDP|10914354683968292493</stp>
        <tr r="D329" s="8"/>
      </tp>
      <tp t="s">
        <v>#N/A N/A</v>
        <stp/>
        <stp>BDP|10305793003392929247</stp>
        <tr r="D44" s="10"/>
      </tp>
      <tp t="s">
        <v>#N/A N/A</v>
        <stp/>
        <stp>BDP|10612009687127743828</stp>
        <tr r="D419" s="9"/>
      </tp>
      <tp t="s">
        <v>#N/A Requesting Data...858663120</v>
        <stp/>
        <stp>BDP|16139641693189118736</stp>
        <tr r="H111" s="9"/>
      </tp>
      <tp t="s">
        <v>#N/A N/A</v>
        <stp/>
        <stp>BDP|17323816196298828980</stp>
        <tr r="F30" s="9"/>
      </tp>
      <tp t="s">
        <v>#N/A Requesting Data...899316631</v>
        <stp/>
        <stp>BDP|14507119811567070420</stp>
        <tr r="I118" s="9"/>
        <tr r="I192" s="5"/>
      </tp>
      <tp t="s">
        <v>#N/A N/A</v>
        <stp/>
        <stp>BDP|12777670970974535027</stp>
        <tr r="F112" s="5"/>
      </tp>
      <tp t="s">
        <v>#N/A N/A</v>
        <stp/>
        <stp>BDP|14402529692837513869</stp>
        <tr r="F408" s="8"/>
      </tp>
      <tp t="s">
        <v>#N/A N/A</v>
        <stp/>
        <stp>BDP|18259614699538987844</stp>
        <tr r="F2" s="12"/>
      </tp>
      <tp t="s">
        <v>#N/A N/A</v>
        <stp/>
        <stp>BDP|14287457034523709735</stp>
        <tr r="G594" s="9"/>
      </tp>
      <tp t="s">
        <v>#N/A N/A</v>
        <stp/>
        <stp>BDP|13626760919755795792</stp>
        <tr r="E17" s="8"/>
      </tp>
      <tp t="s">
        <v>#N/A N/A</v>
        <stp/>
        <stp>BDP|17857215360175696186</stp>
        <tr r="E116" s="8"/>
      </tp>
      <tp t="s">
        <v>#N/A N/A</v>
        <stp/>
        <stp>BDP|11534693416932927345</stp>
        <tr r="E498" s="9"/>
      </tp>
      <tp t="s">
        <v>#N/A Requesting Data...2766609185</v>
        <stp/>
        <stp>BDP|12554467926160460368</stp>
        <tr r="I339" s="5"/>
      </tp>
      <tp t="s">
        <v>#N/A Requesting Data...1904121229</v>
        <stp/>
        <stp>BDP|11349070470879760847</stp>
        <tr r="H325" s="5"/>
      </tp>
      <tp t="s">
        <v>#N/A N/A</v>
        <stp/>
        <stp>BDP|12745607852540495663</stp>
        <tr r="G309" s="9"/>
      </tp>
      <tp t="s">
        <v>#N/A N/A</v>
        <stp/>
        <stp>BDP|14557921348956076889</stp>
        <tr r="F266" s="8"/>
      </tp>
      <tp t="s">
        <v>#N/A Requesting Data...4168647395</v>
        <stp/>
        <stp>BDP|15323265884358368051</stp>
        <tr r="H118" s="5"/>
      </tp>
      <tp t="s">
        <v>#N/A N/A</v>
        <stp/>
        <stp>BDP|17606842951974781933</stp>
        <tr r="D297" s="5"/>
        <tr r="D240" s="9"/>
      </tp>
      <tp t="s">
        <v>#N/A N/A</v>
        <stp/>
        <stp>BDP|10482412480258387310</stp>
        <tr r="F387" s="8"/>
      </tp>
      <tp t="s">
        <v>#N/A N/A</v>
        <stp/>
        <stp>BDP|11179941492433251520</stp>
        <tr r="F438" s="8"/>
      </tp>
      <tp t="s">
        <v>#N/A Requesting Data...2544500182</v>
        <stp/>
        <stp>BDP|17753451388445833954</stp>
        <tr r="H222" s="9"/>
      </tp>
      <tp t="s">
        <v>#N/A N/A</v>
        <stp/>
        <stp>BDP|17195522527556617158</stp>
        <tr r="F338" s="8"/>
      </tp>
      <tp t="s">
        <v>#N/A N/A</v>
        <stp/>
        <stp>BDP|11423974007908218718</stp>
        <tr r="G338" s="8"/>
      </tp>
      <tp t="s">
        <v>#N/A N/A</v>
        <stp/>
        <stp>BDP|14654960297533926094</stp>
        <tr r="D233" s="8"/>
      </tp>
      <tp t="s">
        <v>#N/A N/A</v>
        <stp/>
        <stp>BDP|11610566216287467556</stp>
        <tr r="F38" s="8"/>
        <tr r="F198" s="5"/>
      </tp>
      <tp t="s">
        <v>#N/A N/A</v>
        <stp/>
        <stp>BDP|12416043520774643314</stp>
        <tr r="G58" s="8"/>
      </tp>
      <tp t="s">
        <v>#N/A Requesting Data...1932576707</v>
        <stp/>
        <stp>BDP|16295099514369110997</stp>
        <tr r="H320" s="9"/>
      </tp>
      <tp t="s">
        <v>#N/A N/A</v>
        <stp/>
        <stp>BDP|17105302715122698041</stp>
        <tr r="F458" s="8"/>
      </tp>
      <tp t="s">
        <v>#N/A N/A</v>
        <stp/>
        <stp>BDP|16884391943955427308</stp>
        <tr r="F12" s="10"/>
      </tp>
      <tp t="s">
        <v>#N/A N/A</v>
        <stp/>
        <stp>BDP|17001131189691976859</stp>
        <tr r="E311" s="9"/>
      </tp>
      <tp t="s">
        <v>#N/A N/A</v>
        <stp/>
        <stp>BDP|15993433119334631335</stp>
        <tr r="D42" s="10"/>
      </tp>
      <tp t="s">
        <v>#N/A N/A</v>
        <stp/>
        <stp>BDP|10459900526155086940</stp>
        <tr r="D19" s="10"/>
      </tp>
      <tp t="s">
        <v>#N/A N/A</v>
        <stp/>
        <stp>BDP|11429029974396662722</stp>
        <tr r="F375" s="9"/>
      </tp>
      <tp t="s">
        <v>#N/A N/A</v>
        <stp/>
        <stp>BDP|18202746059945943807</stp>
        <tr r="G283" s="8"/>
      </tp>
      <tp t="s">
        <v>#N/A N/A</v>
        <stp/>
        <stp>BDP|11441700286779370078</stp>
        <tr r="E462" s="8"/>
      </tp>
      <tp t="s">
        <v>#N/A N/A</v>
        <stp/>
        <stp>BDP|12317717831006345761</stp>
        <tr r="E456" s="9"/>
      </tp>
      <tp t="s">
        <v>#N/A N/A</v>
        <stp/>
        <stp>BDP|11465237610101632470</stp>
        <tr r="F20" s="10"/>
      </tp>
      <tp t="s">
        <v>#N/A N/A</v>
        <stp/>
        <stp>BDP|16764821136809445318</stp>
        <tr r="E145" s="9"/>
      </tp>
      <tp t="s">
        <v>#N/A Requesting Data...3177823624</v>
        <stp/>
        <stp>BDP|14222236654171710547</stp>
        <tr r="H369" s="9"/>
        <tr r="H244" s="5"/>
      </tp>
      <tp t="s">
        <v>#N/A Requesting Data...2067733832</v>
        <stp/>
        <stp>BDP|13893409438160358356</stp>
        <tr r="G27" s="10"/>
      </tp>
      <tp t="s">
        <v>#N/A N/A</v>
        <stp/>
        <stp>BDP|17574738888509119699</stp>
        <tr r="F258" s="9"/>
      </tp>
      <tp t="s">
        <v>#N/A N/A</v>
        <stp/>
        <stp>BDP|16122731872592114375</stp>
        <tr r="F39" s="8"/>
      </tp>
      <tp t="s">
        <v>#N/A Requesting Data...3362769446</v>
        <stp/>
        <stp>BDP|16232228631127485730</stp>
        <tr r="I410" s="9"/>
      </tp>
      <tp t="s">
        <v>#N/A N/A</v>
        <stp/>
        <stp>BDP|16945501918456371346</stp>
        <tr r="D441" s="9"/>
      </tp>
      <tp t="s">
        <v>#N/A N/A</v>
        <stp/>
        <stp>BDP|17040212910422121160</stp>
        <tr r="D147" s="10"/>
      </tp>
      <tp t="s">
        <v>#N/A N/A</v>
        <stp/>
        <stp>BDP|16570462856180362002</stp>
        <tr r="D344" s="5"/>
      </tp>
      <tp t="s">
        <v>#N/A N/A</v>
        <stp/>
        <stp>BDP|16495372720864159441</stp>
        <tr r="G32" s="8"/>
      </tp>
      <tp t="s">
        <v>#N/A N/A</v>
        <stp/>
        <stp>BDP|15913044842806999002</stp>
        <tr r="F15" s="8"/>
      </tp>
      <tp t="s">
        <v>#N/A Requesting Data...3138364869</v>
        <stp/>
        <stp>BDP|11089325154071811189</stp>
        <tr r="H279" s="9"/>
      </tp>
      <tp t="s">
        <v>#N/A N/A</v>
        <stp/>
        <stp>BDP|17198185937388066972</stp>
        <tr r="E11" s="9"/>
        <tr r="E131" s="5"/>
      </tp>
      <tp t="s">
        <v>#N/A Requesting Data...3373840234</v>
        <stp/>
        <stp>BDP|16814876234980320917</stp>
        <tr r="I494" s="9"/>
      </tp>
      <tp t="s">
        <v>#N/A Requesting Data...3318946422</v>
        <stp/>
        <stp>BDP|10405044212660992520</stp>
        <tr r="H468" s="9"/>
      </tp>
      <tp t="s">
        <v>#N/A Requesting Data...803769567</v>
        <stp/>
        <stp>BDP|13196577846746168085</stp>
        <tr r="I569" s="9"/>
      </tp>
      <tp t="s">
        <v>#N/A Requesting Data...1667030840</v>
        <stp/>
        <stp>BDP|10157087273966637550</stp>
        <tr r="H196" s="9"/>
      </tp>
      <tp t="s">
        <v>#N/A Requesting Data...2255121358</v>
        <stp/>
        <stp>BDP|18438612288506633428</stp>
        <tr r="G173" s="10"/>
      </tp>
      <tp t="s">
        <v>#N/A Requesting Data...2868844978</v>
        <stp/>
        <stp>BDP|15635186066884951285</stp>
        <tr r="H319" s="8"/>
        <tr r="I319" s="8"/>
      </tp>
      <tp t="s">
        <v>#N/A Requesting Data...959886223</v>
        <stp/>
        <stp>BDP|10559698573142578737</stp>
        <tr r="G129" s="10"/>
      </tp>
      <tp t="s">
        <v>#N/A N/A</v>
        <stp/>
        <stp>BDP|17873125302387867595</stp>
        <tr r="G534" s="9"/>
      </tp>
      <tp t="s">
        <v>#N/A Requesting Data...3617954364</v>
        <stp/>
        <stp>BDP|10845663163577221361</stp>
        <tr r="H508" s="9"/>
      </tp>
      <tp t="s">
        <v>#N/A N/A</v>
        <stp/>
        <stp>BDP|12034100129526566357</stp>
        <tr r="G559" s="9"/>
      </tp>
      <tp t="s">
        <v>#N/A Requesting Data...3101044848</v>
        <stp/>
        <stp>BDP|16358288193209311028</stp>
        <tr r="I50" s="9"/>
      </tp>
      <tp t="s">
        <v>#N/A Requesting Data...1563536189</v>
        <stp/>
        <stp>BDP|17149330757296993359</stp>
        <tr r="H567" s="9"/>
      </tp>
      <tp t="s">
        <v>#N/A N/A</v>
        <stp/>
        <stp>BDP|10662458079172725548</stp>
        <tr r="E98" s="10"/>
      </tp>
      <tp t="s">
        <v>#N/A N/A</v>
        <stp/>
        <stp>BDP|11997682802532370182</stp>
        <tr r="E84" s="9"/>
      </tp>
      <tp t="s">
        <v>#N/A N/A</v>
        <stp/>
        <stp>BDP|12869279542273720324</stp>
        <tr r="F19" s="8"/>
      </tp>
      <tp t="s">
        <v>#N/A N/A</v>
        <stp/>
        <stp>BDP|14191803444959996541</stp>
        <tr r="E398" s="9"/>
      </tp>
      <tp t="s">
        <v>#N/A N/A</v>
        <stp/>
        <stp>BDP|12896229773780898395</stp>
        <tr r="D121" s="10"/>
      </tp>
      <tp t="s">
        <v>#N/A Requesting Data...2748677476</v>
        <stp/>
        <stp>BDP|11275328669589535943</stp>
        <tr r="G21" s="10"/>
      </tp>
      <tp t="s">
        <v>#N/A N/A</v>
        <stp/>
        <stp>BDP|15696651942470846312</stp>
        <tr r="F27" s="8"/>
      </tp>
      <tp t="s">
        <v>#N/A Requesting Data...2446312247</v>
        <stp/>
        <stp>BDP|15754576482504970839</stp>
        <tr r="H10" s="9"/>
        <tr r="H172" s="5"/>
      </tp>
      <tp t="s">
        <v>#N/A N/A</v>
        <stp/>
        <stp>BDP|13898242866843696047</stp>
        <tr r="D174" s="9"/>
      </tp>
      <tp t="s">
        <v>#N/A N/A</v>
        <stp/>
        <stp>BDP|14994518241995802494</stp>
        <tr r="E199" s="9"/>
      </tp>
      <tp t="s">
        <v>#N/A N/A</v>
        <stp/>
        <stp>BDP|14796595881734641913</stp>
        <tr r="D412" s="9"/>
        <tr r="D142" s="5"/>
      </tp>
      <tp t="s">
        <v>#N/A N/A</v>
        <stp/>
        <stp>BDP|17363909288482473070</stp>
        <tr r="D209" s="9"/>
      </tp>
      <tp t="s">
        <v>#N/A Requesting Data...1085497049</v>
        <stp/>
        <stp>BDP|16546260857890886548</stp>
        <tr r="I165" s="5"/>
      </tp>
      <tp t="s">
        <v>#N/A N/A</v>
        <stp/>
        <stp>BDP|12476234121851685780</stp>
        <tr r="G460" s="9"/>
      </tp>
      <tp t="s">
        <v>#N/A N/A</v>
        <stp/>
        <stp>BDP|10152295002434407265</stp>
        <tr r="E88" s="10"/>
      </tp>
      <tp t="s">
        <v>#N/A N/A</v>
        <stp/>
        <stp>BDP|15457977881406902631</stp>
        <tr r="G343" s="8"/>
        <tr r="G93" s="5"/>
      </tp>
      <tp t="s">
        <v>#N/A Requesting Data...3749824908</v>
        <stp/>
        <stp>BDP|12212836849568474242</stp>
        <tr r="I432" s="9"/>
      </tp>
      <tp t="s">
        <v>#N/A N/A</v>
        <stp/>
        <stp>BDP|15053084531931264339</stp>
        <tr r="G231" s="9"/>
      </tp>
      <tp t="s">
        <v>#N/A Requesting Data...2619801511</v>
        <stp/>
        <stp>BDP|15913364713147700433</stp>
        <tr r="I118" s="5"/>
      </tp>
      <tp t="s">
        <v>#N/A Requesting Data...3963186768</v>
        <stp/>
        <stp>BDP|11968253543065492638</stp>
        <tr r="H56" s="8"/>
        <tr r="I56" s="8"/>
      </tp>
      <tp t="s">
        <v>#N/A N/A</v>
        <stp/>
        <stp>BDP|14219076660135991374</stp>
        <tr r="C80" s="10"/>
      </tp>
      <tp t="s">
        <v>#N/A Requesting Data...2008151591</v>
        <stp/>
        <stp>BDP|11319431168652456578</stp>
        <tr r="H230" s="9"/>
      </tp>
      <tp t="s">
        <v>#N/A N/A</v>
        <stp/>
        <stp>BDP|14158506578976432463</stp>
        <tr r="E11" s="5"/>
      </tp>
      <tp t="s">
        <v>#N/A Requesting Data...2424182215</v>
        <stp/>
        <stp>BDP|12896155011025703304</stp>
        <tr r="H329" s="8"/>
        <tr r="I329" s="8"/>
      </tp>
      <tp t="s">
        <v>#N/A Requesting Data...4038554968</v>
        <stp/>
        <stp>BDP|11455398677550117106</stp>
        <tr r="H515" s="9"/>
      </tp>
      <tp t="s">
        <v>#N/A Requesting Data...3007248711</v>
        <stp/>
        <stp>BDP|16082884703342503853</stp>
        <tr r="H247" s="8"/>
        <tr r="I247" s="8"/>
      </tp>
      <tp t="s">
        <v>#N/A Requesting Data...3891803054</v>
        <stp/>
        <stp>BDP|16764832798587610412</stp>
        <tr r="G16" s="7"/>
      </tp>
      <tp t="s">
        <v>#N/A N/A</v>
        <stp/>
        <stp>BDP|14444450346958462889</stp>
        <tr r="E36" s="5"/>
      </tp>
      <tp t="s">
        <v>#N/A N/A</v>
        <stp/>
        <stp>BDP|11979017511707459363</stp>
        <tr r="F302" s="9"/>
      </tp>
      <tp t="s">
        <v>#N/A N/A</v>
        <stp/>
        <stp>BDP|16014181062070987589</stp>
        <tr r="F378" s="9"/>
      </tp>
      <tp t="s">
        <v>#N/A N/A</v>
        <stp/>
        <stp>BDP|15704835671427671987</stp>
        <tr r="D151" s="5"/>
        <tr r="D289" s="9"/>
      </tp>
      <tp t="s">
        <v>#N/A N/A</v>
        <stp/>
        <stp>BDP|12564546992229064384</stp>
        <tr r="G116" s="8"/>
      </tp>
      <tp t="s">
        <v>#N/A N/A</v>
        <stp/>
        <stp>BDP|14264897481545457551</stp>
        <tr r="G136" s="5"/>
      </tp>
      <tp t="s">
        <v>#N/A N/A</v>
        <stp/>
        <stp>BDP|11451334288658600620</stp>
        <tr r="D11" s="7"/>
      </tp>
      <tp t="s">
        <v>#N/A N/A</v>
        <stp/>
        <stp>BDP|10414933785466044395</stp>
        <tr r="D437" s="9"/>
        <tr r="D60" s="5"/>
      </tp>
      <tp t="s">
        <v>#N/A N/A</v>
        <stp/>
        <stp>BDP|17767006327639247895</stp>
        <tr r="E77" s="5"/>
        <tr r="E243" s="9"/>
      </tp>
      <tp t="s">
        <v>#N/A Requesting Data...4292670535</v>
        <stp/>
        <stp>BDP|17300061225385823436</stp>
        <tr r="I319" s="9"/>
      </tp>
      <tp t="s">
        <v>#N/A N/A</v>
        <stp/>
        <stp>BDP|17695992872795619816</stp>
        <tr r="D261" s="9"/>
      </tp>
      <tp t="s">
        <v>#N/A N/A</v>
        <stp/>
        <stp>BDP|13015778561446543092</stp>
        <tr r="E107" s="10"/>
      </tp>
      <tp t="s">
        <v>#N/A Requesting Data...1366336455</v>
        <stp/>
        <stp>BDP|12871262419840462590</stp>
        <tr r="I360" s="9"/>
      </tp>
      <tp t="s">
        <v>#N/A N/A</v>
        <stp/>
        <stp>BDP|12409348954294915471</stp>
        <tr r="G107" s="5"/>
      </tp>
      <tp t="s">
        <v>#N/A N/A</v>
        <stp/>
        <stp>BDP|14746949141569988419</stp>
        <tr r="D491" s="9"/>
      </tp>
      <tp t="s">
        <v>#N/A N/A</v>
        <stp/>
        <stp>BDP|16775113423642996364</stp>
        <tr r="D388" s="8"/>
      </tp>
      <tp t="s">
        <v>#N/A N/A</v>
        <stp/>
        <stp>BDP|17394385340193031710</stp>
        <tr r="D461" s="8"/>
      </tp>
      <tp t="s">
        <v>#N/A Requesting Data...2605551029</v>
        <stp/>
        <stp>BDP|16591423279542354377</stp>
        <tr r="H178" s="10"/>
      </tp>
      <tp t="s">
        <v>#N/A N/A</v>
        <stp/>
        <stp>BDP|10308208534447962246</stp>
        <tr r="G226" s="5"/>
        <tr r="G549" s="9"/>
      </tp>
      <tp t="s">
        <v>#N/A Requesting Data...2028197459</v>
        <stp/>
        <stp>BDP|18303704314699475396</stp>
        <tr r="H569" s="9"/>
      </tp>
      <tp t="s">
        <v>#N/A Requesting Data...4039620364</v>
        <stp/>
        <stp>BDP|12824994644722628990</stp>
        <tr r="I585" s="9"/>
      </tp>
      <tp t="s">
        <v>#N/A Requesting Data...3825949183</v>
        <stp/>
        <stp>BDP|16272634385649647582</stp>
        <tr r="H348" s="9"/>
      </tp>
      <tp t="s">
        <v>#N/A Requesting Data...3325216658</v>
        <stp/>
        <stp>BDP|18276886862130447266</stp>
        <tr r="H41" s="8"/>
        <tr r="I41" s="8"/>
      </tp>
      <tp t="s">
        <v>#N/A N/A</v>
        <stp/>
        <stp>BDP|18167925224561950641</stp>
        <tr r="G73" s="8"/>
        <tr r="G296" s="5"/>
      </tp>
      <tp t="s">
        <v>#N/A N/A</v>
        <stp/>
        <stp>BDP|18219084194421794439</stp>
        <tr r="E250" s="9"/>
      </tp>
      <tp t="s">
        <v>#N/A N/A</v>
        <stp/>
        <stp>BDP|13426640255283925765</stp>
        <tr r="F312" s="8"/>
      </tp>
      <tp t="s">
        <v>#N/A N/A</v>
        <stp/>
        <stp>BDP|13893240414230488465</stp>
        <tr r="G13" s="8"/>
      </tp>
      <tp t="s">
        <v>#N/A N/A</v>
        <stp/>
        <stp>BDP|11983492007195985445</stp>
        <tr r="F300" s="9"/>
      </tp>
      <tp t="s">
        <v>#N/A Requesting Data...1287157642</v>
        <stp/>
        <stp>BDP|16289728319287445373</stp>
        <tr r="I366" s="9"/>
      </tp>
      <tp t="s">
        <v>#N/A N/A</v>
        <stp/>
        <stp>BDP|13757990520445775933</stp>
        <tr r="G154" s="5"/>
      </tp>
      <tp t="s">
        <v>#N/A N/A</v>
        <stp/>
        <stp>BDP|16593884094055295611</stp>
        <tr r="F51" s="9"/>
        <tr r="F246" s="5"/>
      </tp>
      <tp t="s">
        <v>#N/A Requesting Data...2198968456</v>
        <stp/>
        <stp>BDP|12828718624581647260</stp>
        <tr r="H379" s="8"/>
        <tr r="I379" s="8"/>
      </tp>
      <tp t="s">
        <v>#N/A N/A</v>
        <stp/>
        <stp>BDP|16738643964195314798</stp>
        <tr r="D357" s="9"/>
      </tp>
      <tp t="s">
        <v>#N/A N/A</v>
        <stp/>
        <stp>BDP|14918024766762252428</stp>
        <tr r="E72" s="10"/>
      </tp>
      <tp t="s">
        <v>#N/A N/A</v>
        <stp/>
        <stp>BDP|11954501055114599142</stp>
        <tr r="G98" s="9"/>
      </tp>
      <tp t="s">
        <v>#N/A N/A</v>
        <stp/>
        <stp>BDP|11882932380677112373</stp>
        <tr r="F239" s="5"/>
      </tp>
      <tp t="s">
        <v>#N/A Requesting Data...2818831434</v>
        <stp/>
        <stp>BDP|11008750671500873511</stp>
        <tr r="H109" s="8"/>
        <tr r="I109" s="8"/>
      </tp>
      <tp t="s">
        <v>#N/A Requesting Data...2203305500</v>
        <stp/>
        <stp>BDP|15119150609487232725</stp>
        <tr r="I469" s="9"/>
      </tp>
      <tp t="s">
        <v>#N/A N/A</v>
        <stp/>
        <stp>BDP|10021304873748952875</stp>
        <tr r="F138" s="9"/>
      </tp>
      <tp t="s">
        <v>#N/A N/A</v>
        <stp/>
        <stp>BDP|15364003650321829564</stp>
        <tr r="F352" s="8"/>
      </tp>
      <tp t="s">
        <v>#N/A N/A</v>
        <stp/>
        <stp>BDP|12943091513544863366</stp>
        <tr r="G234" s="9"/>
      </tp>
      <tp t="s">
        <v>#N/A N/A</v>
        <stp/>
        <stp>BDP|16030201758791073454</stp>
        <tr r="E2" s="5"/>
        <tr r="E582" s="9"/>
      </tp>
      <tp t="s">
        <v>#N/A N/A</v>
        <stp/>
        <stp>BDP|16917044773087774247</stp>
        <tr r="E437" s="9"/>
        <tr r="E60" s="5"/>
      </tp>
      <tp t="s">
        <v>#N/A N/A</v>
        <stp/>
        <stp>BDP|15801020387761590845</stp>
        <tr r="G370" s="8"/>
      </tp>
      <tp t="s">
        <v>#N/A Requesting Data...911331656</v>
        <stp/>
        <stp>BDP|17599131521500950022</stp>
        <tr r="H375" s="8"/>
        <tr r="I375" s="8"/>
        <tr r="H290" s="5"/>
      </tp>
      <tp t="s">
        <v>#N/A Requesting Data...1494300999</v>
        <stp/>
        <stp>BDP|13485466634450948031</stp>
        <tr r="H338" s="5"/>
      </tp>
      <tp t="s">
        <v>#N/A N/A</v>
        <stp/>
        <stp>BDP|13808676529803315092</stp>
        <tr r="E204" s="8"/>
      </tp>
      <tp t="s">
        <v>#N/A Requesting Data...2418851830</v>
        <stp/>
        <stp>BDP|10399202849751781319</stp>
        <tr r="H500" s="9"/>
      </tp>
      <tp t="s">
        <v>#N/A N/A</v>
        <stp/>
        <stp>BDP|10512664688782469839</stp>
        <tr r="D276" s="9"/>
      </tp>
      <tp t="s">
        <v>#N/A N/A</v>
        <stp/>
        <stp>BDP|11653396876927329665</stp>
        <tr r="F141" s="5"/>
      </tp>
      <tp t="s">
        <v>#N/A N/A</v>
        <stp/>
        <stp>BDP|13921959821619475559</stp>
        <tr r="F253" s="9"/>
      </tp>
      <tp t="s">
        <v>#N/A N/A</v>
        <stp/>
        <stp>BDP|16709288844586475239</stp>
        <tr r="G373" s="9"/>
      </tp>
      <tp t="s">
        <v>#N/A N/A</v>
        <stp/>
        <stp>BDP|12144137532157521393</stp>
        <tr r="G349" s="8"/>
      </tp>
      <tp t="s">
        <v>#N/A N/A</v>
        <stp/>
        <stp>BDP|16932541060048892998</stp>
        <tr r="G294" s="8"/>
        <tr r="G197" s="5"/>
      </tp>
      <tp t="s">
        <v>#N/A Requesting Data...3021057712</v>
        <stp/>
        <stp>BDP|15162519034624131399</stp>
        <tr r="H345" s="9"/>
      </tp>
      <tp t="s">
        <v>#N/A N/A</v>
        <stp/>
        <stp>BDP|17208244865471983669</stp>
        <tr r="G124" s="8"/>
      </tp>
      <tp t="s">
        <v>#N/A N/A</v>
        <stp/>
        <stp>BDP|17082039348521514624</stp>
        <tr r="D28" s="10"/>
      </tp>
      <tp t="s">
        <v>#N/A Requesting Data...2220196237</v>
        <stp/>
        <stp>BDP|13786264203034854168</stp>
        <tr r="I296" s="5"/>
      </tp>
      <tp t="s">
        <v>#N/A Requesting Data...942263363</v>
        <stp/>
        <stp>BDP|10142943069158835384</stp>
        <tr r="H77" s="10"/>
      </tp>
      <tp t="s">
        <v>#N/A N/A</v>
        <stp/>
        <stp>BDP|15749536873491966220</stp>
        <tr r="G456" s="9"/>
      </tp>
      <tp t="s">
        <v>#N/A N/A</v>
        <stp/>
        <stp>BDP|16350855810968373399</stp>
        <tr r="D220" s="9"/>
      </tp>
      <tp t="s">
        <v>#N/A Requesting Data...3330572578</v>
        <stp/>
        <stp>BDP|16785333566021747698</stp>
        <tr r="I140" s="9"/>
      </tp>
      <tp t="s">
        <v>#N/A N/A</v>
        <stp/>
        <stp>BDP|11417544490990421988</stp>
        <tr r="F219" s="9"/>
      </tp>
      <tp t="s">
        <v>#N/A N/A</v>
        <stp/>
        <stp>BDP|17869454467450649139</stp>
        <tr r="E194" s="9"/>
      </tp>
      <tp t="s">
        <v>#N/A N/A</v>
        <stp/>
        <stp>BDP|11577466824015117698</stp>
        <tr r="F117" s="5"/>
        <tr r="F414" s="9"/>
      </tp>
      <tp t="s">
        <v>#N/A N/A</v>
        <stp/>
        <stp>BDP|13532715165992703497</stp>
        <tr r="D339" s="8"/>
      </tp>
      <tp t="s">
        <v>#N/A N/A</v>
        <stp/>
        <stp>BDP|17645570566787032788</stp>
        <tr r="G192" s="9"/>
      </tp>
      <tp t="s">
        <v>#N/A Requesting Data...1998443410</v>
        <stp/>
        <stp>BDP|12964086228033275748</stp>
        <tr r="H54" s="5"/>
      </tp>
      <tp t="s">
        <v>#N/A N/A</v>
        <stp/>
        <stp>BDP|14896095051656863372</stp>
        <tr r="E19" s="10"/>
      </tp>
      <tp t="s">
        <v>#N/A N/A</v>
        <stp/>
        <stp>BDP|15966622682259295643</stp>
        <tr r="F31" s="5"/>
      </tp>
      <tp t="s">
        <v>#N/A N/A</v>
        <stp/>
        <stp>BDP|12209405948280347660</stp>
        <tr r="F109" s="9"/>
      </tp>
      <tp t="s">
        <v>#N/A N/A</v>
        <stp/>
        <stp>BDP|11712179358784382544</stp>
        <tr r="G15" s="8"/>
      </tp>
      <tp t="s">
        <v>#N/A N/A</v>
        <stp/>
        <stp>BDP|16240052761532134683</stp>
        <tr r="F104" s="10"/>
      </tp>
      <tp t="s">
        <v>#N/A Requesting Data...2456395244</v>
        <stp/>
        <stp>BDP|17824186766743014791</stp>
        <tr r="H404" s="9"/>
      </tp>
      <tp t="s">
        <v>#N/A N/A</v>
        <stp/>
        <stp>BDP|14210206446816848039</stp>
        <tr r="G269" s="5"/>
      </tp>
      <tp t="s">
        <v>#N/A Requesting Data...1354144762</v>
        <stp/>
        <stp>BDP|11568477619791413105</stp>
        <tr r="H355" s="5"/>
      </tp>
      <tp t="s">
        <v>#N/A N/A</v>
        <stp/>
        <stp>BDP|11458728899638991397</stp>
        <tr r="D2" s="10"/>
      </tp>
      <tp t="s">
        <v>#N/A N/A</v>
        <stp/>
        <stp>BDP|10214596498659831159</stp>
        <tr r="D423" s="8"/>
      </tp>
      <tp t="s">
        <v>#N/A Requesting Data...952621878</v>
        <stp/>
        <stp>BDP|10376294177370330108</stp>
        <tr r="H31" s="9"/>
      </tp>
      <tp t="s">
        <v>#N/A Requesting Data...2228104608</v>
        <stp/>
        <stp>BDP|18382790481507473410</stp>
        <tr r="I124" s="9"/>
      </tp>
      <tp t="s">
        <v>#N/A N/A</v>
        <stp/>
        <stp>BDP|11471036442447870638</stp>
        <tr r="F315" s="8"/>
      </tp>
      <tp t="s">
        <v>#N/A N/A</v>
        <stp/>
        <stp>BDP|17636227221255988627</stp>
        <tr r="F21" s="8"/>
      </tp>
      <tp t="s">
        <v>#N/A N/A</v>
        <stp/>
        <stp>BDP|17113838077085991929</stp>
        <tr r="E222" s="9"/>
      </tp>
      <tp t="s">
        <v>#N/A Requesting Data...1790305903</v>
        <stp/>
        <stp>BDP|15098207278115132174</stp>
        <tr r="H61" s="9"/>
      </tp>
      <tp t="s">
        <v>#N/A Requesting Data...3581293829</v>
        <stp/>
        <stp>BDP|14882346503352136101</stp>
        <tr r="H200" s="5"/>
      </tp>
      <tp t="s">
        <v>#N/A Requesting Data...3505240024</v>
        <stp/>
        <stp>BDP|17552034873080366488</stp>
        <tr r="H407" s="8"/>
        <tr r="I407" s="8"/>
      </tp>
      <tp t="s">
        <v>#N/A Requesting Data...2162960465</v>
        <stp/>
        <stp>BDP|15042511247210086080</stp>
        <tr r="H31" s="5"/>
      </tp>
      <tp t="s">
        <v>#N/A N/A</v>
        <stp/>
        <stp>BDP|15787899389832026394</stp>
        <tr r="C115" s="10"/>
      </tp>
      <tp t="s">
        <v>#N/A N/A</v>
        <stp/>
        <stp>BDP|12452498332180239130</stp>
        <tr r="F313" s="9"/>
      </tp>
      <tp t="s">
        <v>#N/A N/A</v>
        <stp/>
        <stp>BDP|12303957095013980541</stp>
        <tr r="D235" s="5"/>
      </tp>
      <tp t="s">
        <v>#N/A N/A</v>
        <stp/>
        <stp>BDP|11880938230458390761</stp>
        <tr r="F401" s="8"/>
      </tp>
      <tp t="s">
        <v>#N/A Requesting Data...1846490500</v>
        <stp/>
        <stp>BDP|10951844952331577846</stp>
        <tr r="H30" s="5"/>
      </tp>
      <tp t="s">
        <v>#N/A N/A</v>
        <stp/>
        <stp>BDP|13472408408891466262</stp>
        <tr r="D93" s="9"/>
      </tp>
      <tp t="s">
        <v>#N/A Requesting Data...2377975752</v>
        <stp/>
        <stp>BDP|10415631846784731287</stp>
        <tr r="I511" s="9"/>
      </tp>
      <tp t="s">
        <v>#N/A Requesting Data...3298360231</v>
        <stp/>
        <stp>BDP|10336846361732195898</stp>
        <tr r="H44" s="8"/>
        <tr r="I44" s="8"/>
      </tp>
      <tp t="s">
        <v>#N/A N/A</v>
        <stp/>
        <stp>BDP|16166382473620653624</stp>
        <tr r="D153" s="5"/>
      </tp>
      <tp t="s">
        <v>#N/A Requesting Data...3561599612</v>
        <stp/>
        <stp>BDP|13247119969101785134</stp>
        <tr r="H497" s="8"/>
        <tr r="I497" s="8"/>
      </tp>
      <tp t="s">
        <v>#N/A N/A</v>
        <stp/>
        <stp>BDP|15939795728451331557</stp>
        <tr r="D358" s="8"/>
      </tp>
      <tp t="s">
        <v>#N/A Requesting Data...2696973041</v>
        <stp/>
        <stp>BDP|14394914102531653888</stp>
        <tr r="H514" s="9"/>
      </tp>
      <tp t="s">
        <v>#N/A N/A</v>
        <stp/>
        <stp>BDP|14505632296689628683</stp>
        <tr r="G472" s="9"/>
        <tr r="G46" s="5"/>
      </tp>
      <tp t="s">
        <v>#N/A N/A</v>
        <stp/>
        <stp>BDP|17507190526109675923</stp>
        <tr r="F88" s="10"/>
      </tp>
      <tp t="s">
        <v>#N/A N/A</v>
        <stp/>
        <stp>BDP|15545682872284775467</stp>
        <tr r="E214" s="9"/>
      </tp>
      <tp t="s">
        <v>#N/A N/A</v>
        <stp/>
        <stp>BDP|17044069529814502541</stp>
        <tr r="F231" s="5"/>
      </tp>
      <tp t="s">
        <v>#N/A Requesting Data...3812243103</v>
        <stp/>
        <stp>BDP|13895109784827879954</stp>
        <tr r="H391" s="8"/>
        <tr r="I391" s="8"/>
      </tp>
      <tp t="s">
        <v>#N/A Requesting Data...3038185257</v>
        <stp/>
        <stp>BDP|15619015002542729338</stp>
        <tr r="I371" s="9"/>
      </tp>
      <tp t="s">
        <v>#N/A N/A</v>
        <stp/>
        <stp>BDP|12157708642472331710</stp>
        <tr r="D470" s="8"/>
      </tp>
      <tp t="s">
        <v>#N/A N/A</v>
        <stp/>
        <stp>BDP|13284976723195674911</stp>
        <tr r="G183" s="5"/>
      </tp>
      <tp t="s">
        <v>#N/A N/A</v>
        <stp/>
        <stp>BDP|11306246792989529714</stp>
        <tr r="G208" s="8"/>
      </tp>
      <tp t="s">
        <v>#N/A Requesting Data...4204286595</v>
        <stp/>
        <stp>BDP|14651828984543435353</stp>
        <tr r="H135" s="8"/>
        <tr r="I135" s="8"/>
      </tp>
      <tp t="s">
        <v>#N/A N/A</v>
        <stp/>
        <stp>BDP|11333049907710838596</stp>
        <tr r="C96" s="10"/>
      </tp>
      <tp t="s">
        <v>#N/A N/A</v>
        <stp/>
        <stp>BDP|16138217695440698926</stp>
        <tr r="F249" s="8"/>
      </tp>
      <tp t="s">
        <v>#N/A N/A</v>
        <stp/>
        <stp>BDP|12568352446534275558</stp>
        <tr r="F95" s="8"/>
        <tr r="F257" s="5"/>
      </tp>
      <tp t="s">
        <v>#N/A N/A</v>
        <stp/>
        <stp>BDP|14298573910142200665</stp>
        <tr r="D57" s="10"/>
      </tp>
      <tp t="s">
        <v>#N/A N/A</v>
        <stp/>
        <stp>BDP|17823512308700620668</stp>
        <tr r="D445" s="9"/>
      </tp>
      <tp t="s">
        <v>#N/A N/A</v>
        <stp/>
        <stp>BDP|12690413737979779867</stp>
        <tr r="F448" s="9"/>
      </tp>
      <tp t="s">
        <v>#N/A N/A</v>
        <stp/>
        <stp>BDP|15409512932981732619</stp>
        <tr r="C35" s="10"/>
      </tp>
      <tp t="s">
        <v>#N/A N/A</v>
        <stp/>
        <stp>BDP|14603366572380267414</stp>
        <tr r="C99" s="10"/>
      </tp>
      <tp t="s">
        <v>#N/A Requesting Data...3704381979</v>
        <stp/>
        <stp>BDP|11667562270424727365</stp>
        <tr r="H365" s="8"/>
        <tr r="I365" s="8"/>
      </tp>
      <tp t="s">
        <v>#N/A N/A</v>
        <stp/>
        <stp>BDP|10491958500495383838</stp>
        <tr r="D154" s="10"/>
      </tp>
      <tp t="s">
        <v>#N/A Requesting Data...2964860336</v>
        <stp/>
        <stp>BDP|13076127954440233352</stp>
        <tr r="I496" s="9"/>
      </tp>
      <tp t="s">
        <v>#N/A Requesting Data...4277450575</v>
        <stp/>
        <stp>BDP|13490925466610336832</stp>
        <tr r="H269" s="9"/>
      </tp>
      <tp t="s">
        <v>#N/A Requesting Data...1695705623</v>
        <stp/>
        <stp>BDP|17019620105542041779</stp>
        <tr r="H156" s="8"/>
        <tr r="I156" s="8"/>
      </tp>
      <tp t="s">
        <v>#N/A N/A</v>
        <stp/>
        <stp>BDP|15829691677183323359</stp>
        <tr r="F145" s="9"/>
      </tp>
      <tp t="s">
        <v>#N/A N/A</v>
        <stp/>
        <stp>BDP|15390534893274647953</stp>
        <tr r="D317" s="9"/>
      </tp>
      <tp t="s">
        <v>#N/A Requesting Data...2315533897</v>
        <stp/>
        <stp>BDP|15615232146376085137</stp>
        <tr r="H185" s="5"/>
      </tp>
      <tp t="s">
        <v>#N/A N/A</v>
        <stp/>
        <stp>BDP|14547150606955058464</stp>
        <tr r="E432" s="8"/>
        <tr r="E27" s="5"/>
      </tp>
      <tp t="s">
        <v>#N/A N/A</v>
        <stp/>
        <stp>BDP|10646043133577184006</stp>
        <tr r="F389" s="8"/>
      </tp>
      <tp t="s">
        <v>#N/A Requesting Data...1603597329</v>
        <stp/>
        <stp>BDP|15206802492020351035</stp>
        <tr r="I554" s="9"/>
      </tp>
      <tp t="s">
        <v>#N/A N/A</v>
        <stp/>
        <stp>BDP|15817013867947724098</stp>
        <tr r="G304" s="8"/>
      </tp>
      <tp t="s">
        <v>#N/A Requesting Data...2827963679</v>
        <stp/>
        <stp>BDP|12535492159262648530</stp>
        <tr r="G6" s="6"/>
      </tp>
      <tp t="s">
        <v>#N/A N/A</v>
        <stp/>
        <stp>BDP|12041199764981521083</stp>
        <tr r="C10" s="10"/>
      </tp>
      <tp t="s">
        <v>#N/A Requesting Data...1010471259</v>
        <stp/>
        <stp>BDP|17724152014194045760</stp>
        <tr r="G124" s="10"/>
      </tp>
      <tp t="s">
        <v>#N/A N/A</v>
        <stp/>
        <stp>BDP|14615200221424102460</stp>
        <tr r="G211" s="5"/>
      </tp>
      <tp t="s">
        <v>#N/A N/A</v>
        <stp/>
        <stp>BDP|13194304341142092200</stp>
        <tr r="D48" s="8"/>
      </tp>
      <tp t="s">
        <v>#N/A Requesting Data...1246802494</v>
        <stp/>
        <stp>BDP|16555259635926696538</stp>
        <tr r="H13" s="12"/>
      </tp>
      <tp t="s">
        <v>#N/A N/A</v>
        <stp/>
        <stp>BDP|17845318428273723157</stp>
        <tr r="D46" s="9"/>
      </tp>
      <tp t="s">
        <v>#N/A N/A</v>
        <stp/>
        <stp>BDP|10953818684585861174</stp>
        <tr r="F227" s="5"/>
      </tp>
      <tp t="s">
        <v>#N/A N/A</v>
        <stp/>
        <stp>BDP|16413377806829352853</stp>
        <tr r="G344" s="5"/>
      </tp>
      <tp t="s">
        <v>#N/A N/A</v>
        <stp/>
        <stp>BDP|15514649816225054347</stp>
        <tr r="G224" s="8"/>
      </tp>
      <tp t="s">
        <v>#N/A N/A</v>
        <stp/>
        <stp>BDP|10141262656910261306</stp>
        <tr r="E86" s="10"/>
      </tp>
      <tp t="s">
        <v>#N/A N/A</v>
        <stp/>
        <stp>BDP|10595540003218344921</stp>
        <tr r="F131" s="8"/>
      </tp>
      <tp t="s">
        <v>#N/A Requesting Data...2674163687</v>
        <stp/>
        <stp>BDP|11498964002664169820</stp>
        <tr r="I499" s="9"/>
      </tp>
      <tp t="s">
        <v>#N/A N/A</v>
        <stp/>
        <stp>BDP|11002267272233787301</stp>
        <tr r="E34" s="10"/>
      </tp>
      <tp t="s">
        <v>#N/A N/A</v>
        <stp/>
        <stp>BDP|13139804764220162970</stp>
        <tr r="G200" s="9"/>
      </tp>
      <tp t="s">
        <v>#N/A Requesting Data...3512462069</v>
        <stp/>
        <stp>BDP|11251129571961102234</stp>
        <tr r="I286" s="5"/>
      </tp>
      <tp t="s">
        <v>#N/A N/A</v>
        <stp/>
        <stp>BDP|17642340997809388054</stp>
        <tr r="D59" s="9"/>
      </tp>
      <tp t="s">
        <v>#N/A Requesting Data...1194848037</v>
        <stp/>
        <stp>BDP|18028959804945058020</stp>
        <tr r="I368" s="9"/>
      </tp>
      <tp t="s">
        <v>#N/A N/A</v>
        <stp/>
        <stp>BDP|13786506257965271216</stp>
        <tr r="G322" s="5"/>
        <tr r="G207" s="9"/>
      </tp>
      <tp t="s">
        <v>#N/A N/A</v>
        <stp/>
        <stp>BDP|10945156309534437122</stp>
        <tr r="E489" s="9"/>
      </tp>
      <tp t="s">
        <v>#N/A N/A</v>
        <stp/>
        <stp>BDP|11858280045760270340</stp>
        <tr r="F480" s="9"/>
      </tp>
      <tp t="s">
        <v>#N/A N/A</v>
        <stp/>
        <stp>BDP|10722773113892977085</stp>
        <tr r="E126" s="9"/>
      </tp>
      <tp t="s">
        <v>#N/A Requesting Data...1741786698</v>
        <stp/>
        <stp>BDP|17108838733400100827</stp>
        <tr r="H174" s="8"/>
        <tr r="I174" s="8"/>
        <tr r="H278" s="5"/>
      </tp>
      <tp t="s">
        <v>#N/A Requesting Data...3455020554</v>
        <stp/>
        <stp>BDP|10218662500990483229</stp>
        <tr r="H192" s="8"/>
        <tr r="I192" s="8"/>
      </tp>
      <tp t="s">
        <v>#N/A Requesting Data...1327640824</v>
        <stp/>
        <stp>BDP|13259977723034487802</stp>
        <tr r="H145" s="10"/>
      </tp>
      <tp t="s">
        <v>#N/A Requesting Data...2454564338</v>
        <stp/>
        <stp>BDP|13429568849226133083</stp>
        <tr r="I39" s="9"/>
      </tp>
      <tp t="s">
        <v>#N/A Requesting Data...3804944078</v>
        <stp/>
        <stp>BDP|17964717129351520768</stp>
        <tr r="I179" s="9"/>
        <tr r="I327" s="5"/>
      </tp>
      <tp t="s">
        <v>#N/A Requesting Data...1536886374</v>
        <stp/>
        <stp>BDP|16319129222720331121</stp>
        <tr r="I297" s="9"/>
      </tp>
      <tp t="s">
        <v>#N/A N/A</v>
        <stp/>
        <stp>BDP|13172492258837431163</stp>
        <tr r="F446" s="9"/>
      </tp>
      <tp t="s">
        <v>#N/A Requesting Data...1954594387</v>
        <stp/>
        <stp>BDP|14900006550895314083</stp>
        <tr r="H125" s="8"/>
        <tr r="I125" s="8"/>
      </tp>
      <tp t="s">
        <v>#N/A N/A</v>
        <stp/>
        <stp>BDP|13311917990250489740</stp>
        <tr r="F105" s="8"/>
        <tr r="F251" s="5"/>
      </tp>
      <tp t="s">
        <v>#N/A N/A</v>
        <stp/>
        <stp>BDP|13080498418897527569</stp>
        <tr r="D106" s="9"/>
      </tp>
      <tp t="s">
        <v>#N/A N/A</v>
        <stp/>
        <stp>BDP|13454631265932588557</stp>
        <tr r="E23" s="8"/>
        <tr r="E182" s="5"/>
      </tp>
      <tp t="s">
        <v>#N/A Requesting Data...1549262479</v>
        <stp/>
        <stp>BDP|16887265116671205089</stp>
        <tr r="G184" s="10"/>
      </tp>
      <tp t="s">
        <v>#N/A N/A</v>
        <stp/>
        <stp>BDP|10425074826725736303</stp>
        <tr r="E307" s="8"/>
      </tp>
      <tp t="s">
        <v>#N/A Requesting Data...1301179410</v>
        <stp/>
        <stp>BDP|14122114900818190936</stp>
        <tr r="H389" s="8"/>
        <tr r="I389" s="8"/>
      </tp>
      <tp t="s">
        <v>#N/A N/A</v>
        <stp/>
        <stp>BDP|13169204053463548353</stp>
        <tr r="G23" s="9"/>
        <tr r="G326" s="5"/>
      </tp>
      <tp t="s">
        <v>#N/A Requesting Data...4263508165</v>
        <stp/>
        <stp>BDP|12676164681728373705</stp>
        <tr r="H169" s="10"/>
      </tp>
      <tp t="s">
        <v>#N/A N/A</v>
        <stp/>
        <stp>BDP|13334334977157360465</stp>
        <tr r="G228" s="9"/>
      </tp>
      <tp t="s">
        <v>#N/A N/A</v>
        <stp/>
        <stp>BDP|11446142460210084229</stp>
        <tr r="F230" s="5"/>
      </tp>
      <tp t="s">
        <v>#N/A Requesting Data...2246512514</v>
        <stp/>
        <stp>BDP|16177715023347718064</stp>
        <tr r="G151" s="10"/>
      </tp>
      <tp t="s">
        <v>#N/A Requesting Data...1355940336</v>
        <stp/>
        <stp>BDP|10933108428377525013</stp>
        <tr r="H268" s="5"/>
      </tp>
      <tp t="s">
        <v>#N/A N/A</v>
        <stp/>
        <stp>BDP|12091066252147355424</stp>
        <tr r="D22" s="7"/>
        <tr r="D9" s="12"/>
      </tp>
      <tp t="s">
        <v>#N/A N/A</v>
        <stp/>
        <stp>BDP|15288817491337710703</stp>
        <tr r="E285" s="9"/>
      </tp>
      <tp t="s">
        <v>#N/A Requesting Data...2956621328</v>
        <stp/>
        <stp>BDP|13927746877980943764</stp>
        <tr r="I182" s="9"/>
      </tp>
      <tp t="s">
        <v>#N/A Requesting Data...3063144289</v>
        <stp/>
        <stp>BDP|15639905327443733932</stp>
        <tr r="H284" s="9"/>
      </tp>
      <tp t="s">
        <v>#N/A N/A</v>
        <stp/>
        <stp>BDP|13561505492218661344</stp>
        <tr r="F20" s="8"/>
      </tp>
      <tp t="s">
        <v>#N/A Requesting Data...2128197096</v>
        <stp/>
        <stp>BDP|14037822951195778810</stp>
        <tr r="H418" s="8"/>
        <tr r="I418" s="8"/>
      </tp>
      <tp t="s">
        <v>#N/A N/A</v>
        <stp/>
        <stp>BDP|18137925815201160525</stp>
        <tr r="E108" s="10"/>
      </tp>
      <tp t="s">
        <v>#N/A N/A</v>
        <stp/>
        <stp>BDP|15746913798651237095</stp>
        <tr r="F282" s="8"/>
      </tp>
      <tp t="s">
        <v>#N/A Requesting Data...3593750507</v>
        <stp/>
        <stp>BDP|15607576726027582178</stp>
        <tr r="H356" s="5"/>
      </tp>
      <tp t="s">
        <v>#N/A N/A</v>
        <stp/>
        <stp>BDP|17880541528490734475</stp>
        <tr r="E167" s="8"/>
        <tr r="E64" s="5"/>
      </tp>
      <tp t="s">
        <v>#N/A Requesting Data...3204676568</v>
        <stp/>
        <stp>BDP|10425331654874235655</stp>
        <tr r="H81" s="10"/>
      </tp>
      <tp t="s">
        <v>#N/A Requesting Data...1606466028</v>
        <stp/>
        <stp>BDP|16708504201455654249</stp>
        <tr r="I222" s="9"/>
      </tp>
      <tp t="s">
        <v>#N/A N/A</v>
        <stp/>
        <stp>BDP|12196637812798207965</stp>
        <tr r="E121" s="8"/>
      </tp>
      <tp t="s">
        <v>#N/A N/A</v>
        <stp/>
        <stp>BDP|14407204206096211446</stp>
        <tr r="D337" s="8"/>
      </tp>
      <tp t="s">
        <v>#N/A N/A</v>
        <stp/>
        <stp>BDP|11349412582089704035</stp>
        <tr r="E191" s="9"/>
      </tp>
      <tp t="s">
        <v>#N/A N/A</v>
        <stp/>
        <stp>BDP|12749647376274077317</stp>
        <tr r="G47" s="5"/>
      </tp>
      <tp t="s">
        <v>#N/A N/A</v>
        <stp/>
        <stp>BDP|10268652163077042300</stp>
        <tr r="G118" s="5"/>
      </tp>
      <tp t="s">
        <v>#N/A Requesting Data...1686260641</v>
        <stp/>
        <stp>BDP|12847002311921582687</stp>
        <tr r="H231" s="9"/>
      </tp>
      <tp t="s">
        <v>#N/A Requesting Data...3024133858</v>
        <stp/>
        <stp>BDP|16219228924953111111</stp>
        <tr r="I55" s="9"/>
      </tp>
      <tp t="s">
        <v>#N/A N/A</v>
        <stp/>
        <stp>BDP|11562115420040269622</stp>
        <tr r="G396" s="9"/>
      </tp>
      <tp t="s">
        <v>#N/A N/A</v>
        <stp/>
        <stp>BDP|12050778174935013372</stp>
        <tr r="F409" s="8"/>
      </tp>
      <tp t="s">
        <v>#N/A N/A</v>
        <stp/>
        <stp>BDP|11223944662029363336</stp>
        <tr r="C85" s="10"/>
      </tp>
      <tp t="s">
        <v>#N/A N/A</v>
        <stp/>
        <stp>BDP|16808924171784711884</stp>
        <tr r="D274" s="8"/>
      </tp>
      <tp t="s">
        <v>#N/A N/A</v>
        <stp/>
        <stp>BDP|17713768217251744459</stp>
        <tr r="G385" s="9"/>
      </tp>
      <tp t="s">
        <v>#N/A N/A</v>
        <stp/>
        <stp>BDP|13388276663032628159</stp>
        <tr r="F8" s="9"/>
      </tp>
      <tp t="s">
        <v>#N/A N/A</v>
        <stp/>
        <stp>BDP|12254732284231203830</stp>
        <tr r="E436" s="9"/>
      </tp>
      <tp t="s">
        <v>#N/A Requesting Data...3453942378</v>
        <stp/>
        <stp>BDP|12298440835077001642</stp>
        <tr r="H264" s="8"/>
        <tr r="I264" s="8"/>
      </tp>
      <tp t="s">
        <v>#N/A N/A</v>
        <stp/>
        <stp>BDP|13902066229406980381</stp>
        <tr r="E211" s="5"/>
      </tp>
      <tp t="s">
        <v>#N/A Requesting Data...2830270429</v>
        <stp/>
        <stp>BDP|14378856390711285034</stp>
        <tr r="G11" s="7"/>
      </tp>
      <tp t="s">
        <v>#N/A N/A</v>
        <stp/>
        <stp>BDP|18184428489731487197</stp>
        <tr r="E214" s="5"/>
      </tp>
      <tp t="s">
        <v>#N/A N/A</v>
        <stp/>
        <stp>BDP|16546271422787347549</stp>
        <tr r="G428" s="9"/>
      </tp>
      <tp t="s">
        <v>#N/A Requesting Data...3223415671</v>
        <stp/>
        <stp>BDP|12883542210592824032</stp>
        <tr r="I248" s="9"/>
      </tp>
      <tp t="s">
        <v>#N/A N/A</v>
        <stp/>
        <stp>BDP|18274669514599162262</stp>
        <tr r="E216" s="8"/>
        <tr r="E314" s="5"/>
      </tp>
      <tp t="s">
        <v>#N/A N/A</v>
        <stp/>
        <stp>BDP|10677155850989253961</stp>
        <tr r="D52" s="9"/>
        <tr r="D159" s="5"/>
      </tp>
      <tp t="s">
        <v>#N/A Requesting Data...1836324516</v>
        <stp/>
        <stp>BDP|16427767207212389711</stp>
        <tr r="I193" s="9"/>
      </tp>
      <tp t="s">
        <v>#N/A Requesting Data...2444298917</v>
        <stp/>
        <stp>BDP|16705042434564983591</stp>
        <tr r="H327" s="9"/>
      </tp>
      <tp t="s">
        <v>#N/A N/A</v>
        <stp/>
        <stp>BDP|11966182410497589238</stp>
        <tr r="G501" s="8"/>
      </tp>
      <tp t="s">
        <v>#N/A N/A</v>
        <stp/>
        <stp>BDP|14746356357151206705</stp>
        <tr r="E239" s="9"/>
      </tp>
      <tp t="s">
        <v>#N/A N/A</v>
        <stp/>
        <stp>BDP|10550662112291592239</stp>
        <tr r="F497" s="8"/>
      </tp>
      <tp t="s">
        <v>#N/A N/A</v>
        <stp/>
        <stp>BDP|12613323650688243814</stp>
        <tr r="E151" s="5"/>
        <tr r="E289" s="9"/>
      </tp>
      <tp t="s">
        <v>#N/A Requesting Data...2379740481</v>
        <stp/>
        <stp>BDP|12409392979701473369</stp>
        <tr r="G86" s="10"/>
      </tp>
      <tp t="s">
        <v>#N/A N/A</v>
        <stp/>
        <stp>BDP|15686310840796868093</stp>
        <tr r="F377" s="9"/>
      </tp>
      <tp t="s">
        <v>#N/A Requesting Data...3958517270</v>
        <stp/>
        <stp>BDP|17851676328072620579</stp>
        <tr r="I16" s="9"/>
      </tp>
      <tp t="s">
        <v>#N/A N/A</v>
        <stp/>
        <stp>BDP|15828520441212519289</stp>
        <tr r="G476" s="9"/>
      </tp>
      <tp t="s">
        <v>#N/A N/A</v>
        <stp/>
        <stp>BDP|17708835538898907035</stp>
        <tr r="G577" s="9"/>
      </tp>
      <tp t="s">
        <v>#N/A N/A</v>
        <stp/>
        <stp>BDP|16480532245316419507</stp>
        <tr r="F601" s="9"/>
      </tp>
      <tp t="s">
        <v>#N/A Requesting Data...2942050608</v>
        <stp/>
        <stp>BDP|10211280735055184086</stp>
        <tr r="H460" s="9"/>
      </tp>
      <tp t="s">
        <v>#N/A N/A</v>
        <stp/>
        <stp>BDP|10808293628227972368</stp>
        <tr r="G564" s="9"/>
      </tp>
      <tp t="s">
        <v>#N/A Requesting Data...2576432110</v>
        <stp/>
        <stp>BDP|16260446232602198731</stp>
        <tr r="H477" s="8"/>
        <tr r="I477" s="8"/>
      </tp>
      <tp t="s">
        <v>#N/A N/A</v>
        <stp/>
        <stp>BDP|14073158237611326375</stp>
        <tr r="D267" s="8"/>
      </tp>
      <tp t="s">
        <v>#N/A Requesting Data...2458298081</v>
        <stp/>
        <stp>BDP|10671027505265731102</stp>
        <tr r="H161" s="8"/>
        <tr r="I161" s="8"/>
      </tp>
      <tp t="s">
        <v>#N/A Requesting Data...2627895985</v>
        <stp/>
        <stp>BDP|14581019034130150377</stp>
        <tr r="I249" s="5"/>
      </tp>
      <tp t="s">
        <v>#N/A N/A</v>
        <stp/>
        <stp>BDP|13054376869237171597</stp>
        <tr r="D352" s="5"/>
      </tp>
      <tp t="s">
        <v>#N/A Requesting Data...3247567917</v>
        <stp/>
        <stp>BDP|11606333753702565152</stp>
        <tr r="G112" s="10"/>
      </tp>
      <tp t="s">
        <v>#N/A Requesting Data...1849765637</v>
        <stp/>
        <stp>BDP|12144051037754002157</stp>
        <tr r="I276" s="5"/>
      </tp>
      <tp t="s">
        <v>#N/A N/A</v>
        <stp/>
        <stp>BDP|16267681646776938637</stp>
        <tr r="G458" s="8"/>
      </tp>
      <tp t="s">
        <v>#N/A N/A</v>
        <stp/>
        <stp>BDP|10519420822422755044</stp>
        <tr r="G567" s="9"/>
      </tp>
      <tp t="s">
        <v>#N/A Requesting Data...4222547852</v>
        <stp/>
        <stp>BDP|11599181847240018133</stp>
        <tr r="G106" s="10"/>
      </tp>
      <tp t="s">
        <v>#N/A Requesting Data...1888582258</v>
        <stp/>
        <stp>BDP|12975784825200991240</stp>
        <tr r="H150" s="10"/>
      </tp>
      <tp t="s">
        <v>#N/A Requesting Data...3363808454</v>
        <stp/>
        <stp>BDP|11342798427149713834</stp>
        <tr r="H159" s="10"/>
      </tp>
      <tp t="s">
        <v>#N/A Requesting Data...3617765206</v>
        <stp/>
        <stp>BDP|16801209702633125225</stp>
        <tr r="H378" s="9"/>
      </tp>
      <tp t="s">
        <v>#N/A N/A</v>
        <stp/>
        <stp>BDP|11796375618026319022</stp>
        <tr r="E55" s="8"/>
      </tp>
      <tp t="s">
        <v>#N/A N/A</v>
        <stp/>
        <stp>BDP|14145029599301556964</stp>
        <tr r="G193" s="8"/>
      </tp>
      <tp t="s">
        <v>#N/A N/A</v>
        <stp/>
        <stp>BDP|13148327509813073632</stp>
        <tr r="F110" s="9"/>
      </tp>
      <tp t="s">
        <v>#N/A N/A</v>
        <stp/>
        <stp>BDP|10693582110562491339</stp>
        <tr r="D10" s="6"/>
      </tp>
      <tp t="s">
        <v>#N/A Requesting Data...3142304524</v>
        <stp/>
        <stp>BDP|18103035149069190031</stp>
        <tr r="H289" s="8"/>
        <tr r="I289" s="8"/>
      </tp>
      <tp t="s">
        <v>#N/A Requesting Data...2941596869</v>
        <stp/>
        <stp>BDP|17994000555440744725</stp>
        <tr r="H487" s="8"/>
        <tr r="I487" s="8"/>
      </tp>
      <tp t="s">
        <v>#N/A N/A</v>
        <stp/>
        <stp>BDP|16113010618963320126</stp>
        <tr r="E76" s="8"/>
      </tp>
      <tp t="s">
        <v>#N/A Requesting Data...2258219887</v>
        <stp/>
        <stp>BDP|18328879645721160099</stp>
        <tr r="I110" s="5"/>
      </tp>
      <tp t="s">
        <v>#N/A N/A</v>
        <stp/>
        <stp>BDP|11639400310755723484</stp>
        <tr r="D449" s="8"/>
      </tp>
      <tp t="s">
        <v>#N/A Requesting Data...1990905404</v>
        <stp/>
        <stp>BDP|11136455219352037344</stp>
        <tr r="H499" s="8"/>
        <tr r="I499" s="8"/>
      </tp>
      <tp t="s">
        <v>#N/A N/A</v>
        <stp/>
        <stp>BDP|12389811966140825958</stp>
        <tr r="D502" s="9"/>
      </tp>
      <tp t="s">
        <v>#N/A Requesting Data...3238932212</v>
        <stp/>
        <stp>BDP|11056510586898979178</stp>
        <tr r="G113" s="10"/>
      </tp>
      <tp t="s">
        <v>#N/A N/A</v>
        <stp/>
        <stp>BDP|15806019765422790426</stp>
        <tr r="E140" s="5"/>
      </tp>
      <tp t="s">
        <v>#N/A N/A</v>
        <stp/>
        <stp>BDP|10759661665455413090</stp>
        <tr r="E510" s="9"/>
      </tp>
      <tp t="s">
        <v>#N/A N/A</v>
        <stp/>
        <stp>BDP|11495602714165032698</stp>
        <tr r="E122" s="5"/>
      </tp>
      <tp t="s">
        <v>#N/A N/A</v>
        <stp/>
        <stp>BDP|12545124291386766985</stp>
        <tr r="D23" s="9"/>
        <tr r="D326" s="5"/>
      </tp>
      <tp t="s">
        <v>#N/A N/A</v>
        <stp/>
        <stp>BDP|14251224420600006191</stp>
        <tr r="G106" s="9"/>
      </tp>
      <tp t="s">
        <v>#N/A N/A</v>
        <stp/>
        <stp>BDP|10523067259067010731</stp>
        <tr r="C19" s="10"/>
      </tp>
      <tp t="s">
        <v>#N/A N/A</v>
        <stp/>
        <stp>BDP|15653571651415135587</stp>
        <tr r="D77" s="9"/>
      </tp>
      <tp t="s">
        <v>#N/A N/A</v>
        <stp/>
        <stp>BDP|16213594854735418638</stp>
        <tr r="D173" s="10"/>
      </tp>
      <tp t="s">
        <v>#N/A Requesting Data...3614334952</v>
        <stp/>
        <stp>BDP|13583687757603066625</stp>
        <tr r="I11" s="9"/>
        <tr r="I131" s="5"/>
      </tp>
      <tp t="s">
        <v>#N/A Requesting Data...1542564147</v>
        <stp/>
        <stp>BDP|17721420179221014048</stp>
        <tr r="H54" s="9"/>
      </tp>
      <tp t="s">
        <v>#N/A N/A</v>
        <stp/>
        <stp>BDP|16762284585568791157</stp>
        <tr r="F367" s="9"/>
      </tp>
      <tp t="s">
        <v>#N/A Requesting Data...3194650608</v>
        <stp/>
        <stp>BDP|15913649075316546757</stp>
        <tr r="H37" s="9"/>
        <tr r="H40" s="5"/>
      </tp>
      <tp t="s">
        <v>#N/A N/A</v>
        <stp/>
        <stp>BDP|17901405101200776678</stp>
        <tr r="G483" s="8"/>
      </tp>
      <tp t="s">
        <v>#N/A Requesting Data...2545063003</v>
        <stp/>
        <stp>BDP|14153987682511751141</stp>
        <tr r="H9" s="8"/>
        <tr r="I9" s="8"/>
        <tr r="H181" s="5"/>
      </tp>
      <tp t="s">
        <v>#N/A Requesting Data...4000560767</v>
        <stp/>
        <stp>BDP|12547864558392457871</stp>
        <tr r="H258" s="8"/>
        <tr r="I258" s="8"/>
      </tp>
      <tp t="s">
        <v>#N/A N/A</v>
        <stp/>
        <stp>BDP|15777865169839745779</stp>
        <tr r="E8" s="7"/>
      </tp>
      <tp t="s">
        <v>#N/A N/A</v>
        <stp/>
        <stp>BDP|13021208393169961428</stp>
        <tr r="E21" s="7"/>
      </tp>
      <tp t="s">
        <v>#N/A N/A</v>
        <stp/>
        <stp>BDP|10050386550520755376</stp>
        <tr r="E455" s="9"/>
      </tp>
      <tp t="s">
        <v>#N/A Requesting Data...4120724919</v>
        <stp/>
        <stp>BDP|15309496945616216655</stp>
        <tr r="I215" s="5"/>
      </tp>
      <tp t="s">
        <v>#N/A N/A</v>
        <stp/>
        <stp>BDP|16231661502577721291</stp>
        <tr r="F62" s="10"/>
      </tp>
      <tp t="s">
        <v>#N/A N/A</v>
        <stp/>
        <stp>BDP|12050713140854940031</stp>
        <tr r="F238" s="9"/>
      </tp>
      <tp t="s">
        <v>#N/A N/A</v>
        <stp/>
        <stp>BDP|16904226100112145318</stp>
        <tr r="E266" s="8"/>
      </tp>
      <tp t="s">
        <v>#N/A Requesting Data...4259132031</v>
        <stp/>
        <stp>BDP|17261993925898671131</stp>
        <tr r="I298" s="5"/>
      </tp>
      <tp t="s">
        <v>#N/A Requesting Data...2678056032</v>
        <stp/>
        <stp>BDP|16700899605352280929</stp>
        <tr r="I479" s="9"/>
      </tp>
      <tp t="s">
        <v>#N/A Requesting Data...2286288045</v>
        <stp/>
        <stp>BDP|13029235172644880723</stp>
        <tr r="H561" s="9"/>
      </tp>
      <tp t="s">
        <v>#N/A N/A</v>
        <stp/>
        <stp>BDP|10298060851258831862</stp>
        <tr r="D8" s="12"/>
      </tp>
      <tp t="s">
        <v>#N/A Requesting Data...1663067859</v>
        <stp/>
        <stp>BDP|12927545120526215649</stp>
        <tr r="I147" s="9"/>
      </tp>
      <tp t="s">
        <v>#N/A N/A</v>
        <stp/>
        <stp>BDP|15312489390295253827</stp>
        <tr r="D120" s="9"/>
      </tp>
      <tp t="s">
        <v>#N/A Requesting Data...1453629296</v>
        <stp/>
        <stp>BDP|12892204568094356787</stp>
        <tr r="H11" s="6"/>
      </tp>
      <tp t="s">
        <v>#N/A N/A</v>
        <stp/>
        <stp>BDP|15761062689530797844</stp>
        <tr r="E593" s="9"/>
      </tp>
      <tp t="s">
        <v>#N/A Requesting Data...3277486296</v>
        <stp/>
        <stp>BDP|13676674006945950553</stp>
        <tr r="H459" s="9"/>
      </tp>
      <tp t="s">
        <v>#N/A N/A</v>
        <stp/>
        <stp>BDP|16439751934415736297</stp>
        <tr r="F377" s="8"/>
      </tp>
      <tp t="s">
        <v>#N/A N/A</v>
        <stp/>
        <stp>BDP|17612346436067788588</stp>
        <tr r="E179" s="5"/>
      </tp>
      <tp t="s">
        <v>#N/A Requesting Data...3763570487</v>
        <stp/>
        <stp>BDP|15892523667904013765</stp>
        <tr r="H418" s="9"/>
      </tp>
      <tp t="s">
        <v>#N/A N/A</v>
        <stp/>
        <stp>BDP|16271383318047935600</stp>
        <tr r="F16" s="7"/>
      </tp>
      <tp t="s">
        <v>#N/A Requesting Data...3020676391</v>
        <stp/>
        <stp>BDP|11806856507109604571</stp>
        <tr r="I146" s="9"/>
      </tp>
      <tp t="s">
        <v>#N/A N/A</v>
        <stp/>
        <stp>BDP|12988356562036180443</stp>
        <tr r="G7" s="8"/>
      </tp>
      <tp t="s">
        <v>#N/A Requesting Data...2533200303</v>
        <stp/>
        <stp>BDP|10457186423367278163</stp>
        <tr r="H259" s="8"/>
        <tr r="I259" s="8"/>
      </tp>
      <tp t="s">
        <v>#N/A Requesting Data...2811277875</v>
        <stp/>
        <stp>BDP|11953006634590557737</stp>
        <tr r="I79" s="5"/>
      </tp>
      <tp t="s">
        <v>#N/A N/A</v>
        <stp/>
        <stp>BDP|11032096004512116675</stp>
        <tr r="E7" s="7"/>
      </tp>
      <tp t="s">
        <v>#N/A N/A</v>
        <stp/>
        <stp>BDP|12849319823937979198</stp>
        <tr r="F155" s="10"/>
      </tp>
      <tp t="s">
        <v>#N/A N/A</v>
        <stp/>
        <stp>BDP|14135637437940757483</stp>
        <tr r="G457" s="8"/>
      </tp>
      <tp t="s">
        <v>#N/A N/A</v>
        <stp/>
        <stp>BDP|14656353319994220727</stp>
        <tr r="D15" s="8"/>
      </tp>
      <tp t="s">
        <v>#N/A Requesting Data...3449591560</v>
        <stp/>
        <stp>BDP|16912952643988456616</stp>
        <tr r="I16" s="7"/>
      </tp>
      <tp t="s">
        <v>#N/A N/A</v>
        <stp/>
        <stp>BDP|14805682564057937678</stp>
        <tr r="E34" s="5"/>
        <tr r="E576" s="9"/>
      </tp>
      <tp t="s">
        <v>#N/A Requesting Data...2328108105</v>
        <stp/>
        <stp>BDP|11027440318677321659</stp>
        <tr r="H217" s="5"/>
      </tp>
      <tp t="s">
        <v>#N/A N/A</v>
        <stp/>
        <stp>BDP|14040887087877200675</stp>
        <tr r="E292" s="5"/>
      </tp>
      <tp t="s">
        <v>#N/A N/A</v>
        <stp/>
        <stp>BDP|17222834791046293581</stp>
        <tr r="G434" s="8"/>
        <tr r="G7" s="5"/>
      </tp>
      <tp t="s">
        <v>#N/A Requesting Data...2891399956</v>
        <stp/>
        <stp>BDP|17785141559661014700</stp>
        <tr r="H321" s="5"/>
      </tp>
      <tp t="s">
        <v>#N/A Requesting Data...1812704079</v>
        <stp/>
        <stp>BDP|14649389527065741544</stp>
        <tr r="G52" s="10"/>
      </tp>
      <tp t="s">
        <v>#N/A N/A</v>
        <stp/>
        <stp>BDP|13765315651915964541</stp>
        <tr r="E196" s="8"/>
      </tp>
      <tp t="s">
        <v>#N/A N/A</v>
        <stp/>
        <stp>BDP|16667657949839648861</stp>
        <tr r="E275" s="8"/>
      </tp>
      <tp t="s">
        <v>#N/A N/A</v>
        <stp/>
        <stp>BDP|15563004399508104174</stp>
        <tr r="E518" s="9"/>
      </tp>
      <tp t="s">
        <v>#N/A Requesting Data...3973879184</v>
        <stp/>
        <stp>BDP|16851537621877517358</stp>
        <tr r="H406" s="9"/>
      </tp>
      <tp t="s">
        <v>#N/A N/A</v>
        <stp/>
        <stp>BDP|11715131218697236344</stp>
        <tr r="G300" s="8"/>
      </tp>
      <tp t="s">
        <v>#N/A N/A</v>
        <stp/>
        <stp>BDP|10545589500539709909</stp>
        <tr r="G496" s="8"/>
      </tp>
      <tp t="s">
        <v>#N/A Requesting Data...2709879148</v>
        <stp/>
        <stp>BDP|16508282720207206450</stp>
        <tr r="I582" s="9"/>
        <tr r="I2" s="5"/>
      </tp>
      <tp t="s">
        <v>#N/A N/A</v>
        <stp/>
        <stp>BDP|15643353462664351184</stp>
        <tr r="E304" s="8"/>
      </tp>
      <tp t="s">
        <v>#N/A N/A</v>
        <stp/>
        <stp>BDP|15391533737825806352</stp>
        <tr r="F127" s="9"/>
      </tp>
      <tp t="s">
        <v>#N/A N/A</v>
        <stp/>
        <stp>BDP|11209797814771555303</stp>
        <tr r="E87" s="10"/>
      </tp>
      <tp t="s">
        <v>#N/A Requesting Data...3450572989</v>
        <stp/>
        <stp>BDP|11556743461445933035</stp>
        <tr r="I256" s="9"/>
      </tp>
      <tp t="s">
        <v>#N/A N/A</v>
        <stp/>
        <stp>BDP|12095680375370964697</stp>
        <tr r="D75" s="10"/>
      </tp>
      <tp t="s">
        <v>#N/A Requesting Data...2109364480</v>
        <stp/>
        <stp>BDP|15860014754810829582</stp>
        <tr r="H4" s="7"/>
      </tp>
      <tp t="s">
        <v>#N/A N/A</v>
        <stp/>
        <stp>BDP|17986914680025042652</stp>
        <tr r="G213" s="5"/>
      </tp>
      <tp t="s">
        <v>#N/A N/A</v>
        <stp/>
        <stp>BDP|15175099524790243234</stp>
        <tr r="E394" s="8"/>
      </tp>
      <tp t="s">
        <v>#N/A N/A</v>
        <stp/>
        <stp>BDP|17922042325922343264</stp>
        <tr r="G443" s="8"/>
        <tr r="G229" s="5"/>
      </tp>
      <tp t="s">
        <v>#N/A N/A</v>
        <stp/>
        <stp>BDP|17419379207834108588</stp>
        <tr r="F160" s="9"/>
      </tp>
      <tp t="s">
        <v>#N/A N/A</v>
        <stp/>
        <stp>BDP|11898672270667537271</stp>
        <tr r="F81" s="10"/>
      </tp>
      <tp t="s">
        <v>#N/A N/A</v>
        <stp/>
        <stp>BDP|16119360191829940020</stp>
        <tr r="G433" s="8"/>
      </tp>
      <tp t="s">
        <v>#N/A N/A</v>
        <stp/>
        <stp>BDP|14411149479033030446</stp>
        <tr r="D321" s="8"/>
      </tp>
      <tp t="s">
        <v>#N/A Requesting Data...1424372144</v>
        <stp/>
        <stp>BDP|12473542686869910321</stp>
        <tr r="H118" s="9"/>
        <tr r="H192" s="5"/>
      </tp>
      <tp t="s">
        <v>#N/A N/A</v>
        <stp/>
        <stp>BDP|17719651869575151773</stp>
        <tr r="F103" s="9"/>
      </tp>
      <tp t="s">
        <v>#N/A N/A</v>
        <stp/>
        <stp>BDP|11155888895795817098</stp>
        <tr r="D13" s="8"/>
      </tp>
      <tp t="s">
        <v>#N/A N/A</v>
        <stp/>
        <stp>BDP|16662994426028290069</stp>
        <tr r="G218" s="8"/>
      </tp>
      <tp t="s">
        <v>#N/A N/A</v>
        <stp/>
        <stp>BDP|13315423339847213679</stp>
        <tr r="E50" s="9"/>
      </tp>
      <tp t="s">
        <v>#N/A N/A</v>
        <stp/>
        <stp>BDP|13198161265114607598</stp>
        <tr r="G108" s="8"/>
      </tp>
      <tp t="s">
        <v>#N/A N/A</v>
        <stp/>
        <stp>BDP|12237807484755947227</stp>
        <tr r="E541" s="9"/>
      </tp>
      <tp t="s">
        <v>#N/A N/A</v>
        <stp/>
        <stp>BDP|13819109253124042669</stp>
        <tr r="G496" s="9"/>
      </tp>
      <tp t="s">
        <v>#N/A N/A</v>
        <stp/>
        <stp>BDP|15455002519855326426</stp>
        <tr r="D120" s="5"/>
      </tp>
      <tp t="s">
        <v>#N/A N/A</v>
        <stp/>
        <stp>BDP|17217680636306831189</stp>
        <tr r="E150" s="9"/>
      </tp>
      <tp t="s">
        <v>#N/A N/A</v>
        <stp/>
        <stp>BDP|15165785321045287064</stp>
        <tr r="C37" s="10"/>
      </tp>
      <tp t="s">
        <v>#N/A N/A</v>
        <stp/>
        <stp>BDP|13973271987808778426</stp>
        <tr r="F503" s="9"/>
      </tp>
      <tp t="s">
        <v>#N/A Requesting Data...2970095736</v>
        <stp/>
        <stp>BDP|17636760834931072783</stp>
        <tr r="H45" s="5"/>
      </tp>
      <tp t="s">
        <v>#N/A N/A</v>
        <stp/>
        <stp>BDP|10689114611732958733</stp>
        <tr r="G395" s="8"/>
      </tp>
      <tp t="s">
        <v>#N/A N/A</v>
        <stp/>
        <stp>BDP|14737239374043540793</stp>
        <tr r="G169" s="8"/>
      </tp>
      <tp t="s">
        <v>#N/A N/A</v>
        <stp/>
        <stp>BDP|17989032054811274609</stp>
        <tr r="F68" s="9"/>
      </tp>
      <tp t="s">
        <v>#N/A N/A</v>
        <stp/>
        <stp>BDP|15531241809876377471</stp>
        <tr r="E444" s="8"/>
      </tp>
      <tp t="s">
        <v>#N/A N/A</v>
        <stp/>
        <stp>BDP|11105973189252067734</stp>
        <tr r="E230" s="5"/>
      </tp>
      <tp t="s">
        <v>#N/A N/A</v>
        <stp/>
        <stp>BDP|16710463475333810302</stp>
        <tr r="G488" s="9"/>
      </tp>
      <tp t="s">
        <v>#N/A N/A</v>
        <stp/>
        <stp>BDP|10960700135019624865</stp>
        <tr r="E134" s="9"/>
      </tp>
      <tp t="s">
        <v>#N/A N/A</v>
        <stp/>
        <stp>BDP|16257716618654156161</stp>
        <tr r="F14" s="7"/>
      </tp>
      <tp t="s">
        <v>#N/A N/A</v>
        <stp/>
        <stp>BDP|16936341066541016776</stp>
        <tr r="F87" s="9"/>
      </tp>
      <tp t="s">
        <v>#N/A N/A</v>
        <stp/>
        <stp>BDP|13203963449808287333</stp>
        <tr r="G467" s="8"/>
        <tr r="G18" s="5"/>
      </tp>
      <tp t="s">
        <v>#N/A N/A</v>
        <stp/>
        <stp>BDP|10972653406553767011</stp>
        <tr r="D411" s="8"/>
      </tp>
      <tp t="s">
        <v>#N/A N/A</v>
        <stp/>
        <stp>BDP|11585429399721214801</stp>
        <tr r="D202" s="9"/>
      </tp>
      <tp t="s">
        <v>#N/A N/A</v>
        <stp/>
        <stp>BDP|17917507094239036711</stp>
        <tr r="E459" s="9"/>
      </tp>
      <tp t="s">
        <v>#N/A N/A</v>
        <stp/>
        <stp>BDP|13842437677713888689</stp>
        <tr r="G460" s="8"/>
      </tp>
      <tp t="s">
        <v>#N/A N/A</v>
        <stp/>
        <stp>BDP|13925009776300652159</stp>
        <tr r="F121" s="8"/>
      </tp>
      <tp t="s">
        <v>#N/A N/A</v>
        <stp/>
        <stp>BDP|17960422238850785580</stp>
        <tr r="D298" s="8"/>
      </tp>
      <tp t="s">
        <v>#N/A N/A</v>
        <stp/>
        <stp>BDP|18014135928939161752</stp>
        <tr r="D282" s="9"/>
      </tp>
      <tp t="s">
        <v>#N/A Requesting Data...3572812860</v>
        <stp/>
        <stp>BDP|10828706526125945588</stp>
        <tr r="H156" s="10"/>
      </tp>
      <tp t="s">
        <v>#N/A Requesting Data...1312333041</v>
        <stp/>
        <stp>BDP|11090397027584676174</stp>
        <tr r="H213" s="8"/>
        <tr r="I213" s="8"/>
      </tp>
      <tp t="s">
        <v>#N/A N/A</v>
        <stp/>
        <stp>BDP|13684416418184763776</stp>
        <tr r="C135" s="10"/>
      </tp>
      <tp t="s">
        <v>#N/A N/A</v>
        <stp/>
        <stp>BDP|10812112982928256461</stp>
        <tr r="F260" s="5"/>
        <tr r="F263" s="9"/>
      </tp>
      <tp t="s">
        <v>#N/A N/A</v>
        <stp/>
        <stp>BDP|14511574981189834549</stp>
        <tr r="D62" s="10"/>
      </tp>
      <tp t="s">
        <v>#N/A N/A</v>
        <stp/>
        <stp>BDP|11421836198716794377</stp>
        <tr r="F244" s="5"/>
        <tr r="F369" s="9"/>
      </tp>
      <tp t="s">
        <v>#N/A Requesting Data...2561693148</v>
        <stp/>
        <stp>BDP|16208159548581933792</stp>
        <tr r="H482" s="9"/>
      </tp>
      <tp t="s">
        <v>#N/A N/A</v>
        <stp/>
        <stp>BDP|15199423078520114352</stp>
        <tr r="F19" s="9"/>
      </tp>
      <tp t="s">
        <v>#N/A N/A</v>
        <stp/>
        <stp>BDP|13424243521820847661</stp>
        <tr r="F273" s="9"/>
      </tp>
      <tp t="s">
        <v>#N/A N/A</v>
        <stp/>
        <stp>BDP|11826769307313207044</stp>
        <tr r="F82" s="10"/>
      </tp>
      <tp t="s">
        <v>#N/A Requesting Data...3609574120</v>
        <stp/>
        <stp>BDP|10978574512359330800</stp>
        <tr r="I506" s="9"/>
      </tp>
      <tp t="s">
        <v>#N/A N/A</v>
        <stp/>
        <stp>BDP|10750094596448060471</stp>
        <tr r="F368" s="9"/>
      </tp>
      <tp t="s">
        <v>#N/A N/A</v>
        <stp/>
        <stp>BDP|15152526144327806601</stp>
        <tr r="F83" s="10"/>
      </tp>
      <tp t="s">
        <v>#N/A N/A</v>
        <stp/>
        <stp>BDP|10924973691465468046</stp>
        <tr r="F493" s="9"/>
      </tp>
      <tp t="s">
        <v>#N/A Requesting Data...2462651530</v>
        <stp/>
        <stp>BDP|18102759780522981021</stp>
        <tr r="I123" s="9"/>
      </tp>
      <tp t="s">
        <v>#N/A N/A</v>
        <stp/>
        <stp>BDP|16166502669019575927</stp>
        <tr r="D247" s="8"/>
      </tp>
      <tp t="s">
        <v>#N/A Requesting Data...3374251224</v>
        <stp/>
        <stp>BDP|15950858786268683833</stp>
        <tr r="H196" s="8"/>
        <tr r="I196" s="8"/>
      </tp>
      <tp t="s">
        <v>#N/A N/A</v>
        <stp/>
        <stp>BDP|11985377823663703642</stp>
        <tr r="G320" s="9"/>
      </tp>
      <tp t="s">
        <v>#N/A N/A</v>
        <stp/>
        <stp>BDP|12945297350793977378</stp>
        <tr r="E469" s="8"/>
        <tr r="E147" s="5"/>
      </tp>
      <tp t="s">
        <v>#N/A N/A</v>
        <stp/>
        <stp>BDP|13587020835754953152</stp>
        <tr r="E272" s="9"/>
      </tp>
      <tp t="s">
        <v>#N/A N/A</v>
        <stp/>
        <stp>BDP|15909962696113699312</stp>
        <tr r="G92" s="5"/>
        <tr r="G475" s="9"/>
      </tp>
      <tp t="s">
        <v>#N/A Requesting Data...2998023705</v>
        <stp/>
        <stp>BDP|10662221229590140529</stp>
        <tr r="I212" s="5"/>
      </tp>
      <tp t="s">
        <v>#N/A Requesting Data...3773210389</v>
        <stp/>
        <stp>BDP|10632871818788290453</stp>
        <tr r="H354" s="8"/>
        <tr r="I354" s="8"/>
        <tr r="H51" s="5"/>
      </tp>
      <tp t="s">
        <v>#N/A N/A</v>
        <stp/>
        <stp>BDP|11733404566321891773</stp>
        <tr r="D116" s="8"/>
      </tp>
      <tp t="s">
        <v>#N/A Requesting Data...4204168431</v>
        <stp/>
        <stp>BDP|13542019371548827936</stp>
        <tr r="H254" s="8"/>
        <tr r="I254" s="8"/>
      </tp>
      <tp t="s">
        <v>#N/A N/A</v>
        <stp/>
        <stp>BDP|10331500101670922054</stp>
        <tr r="D330" s="8"/>
      </tp>
      <tp t="s">
        <v>#N/A N/A</v>
        <stp/>
        <stp>BDP|13735737945236660392</stp>
        <tr r="E486" s="9"/>
      </tp>
      <tp t="s">
        <v>#N/A N/A</v>
        <stp/>
        <stp>BDP|11390199142722727314</stp>
        <tr r="D280" s="8"/>
      </tp>
      <tp t="s">
        <v>#N/A N/A</v>
        <stp/>
        <stp>BDP|13981835659939905242</stp>
        <tr r="D4" s="12"/>
      </tp>
      <tp t="s">
        <v>#N/A N/A</v>
        <stp/>
        <stp>BDP|13815221232150222745</stp>
        <tr r="F65" s="8"/>
      </tp>
      <tp t="s">
        <v>#N/A N/A</v>
        <stp/>
        <stp>BDP|17328411066598046859</stp>
        <tr r="F173" s="8"/>
      </tp>
      <tp t="s">
        <v>#N/A N/A</v>
        <stp/>
        <stp>BDP|15885376661624767185</stp>
        <tr r="E264" s="5"/>
      </tp>
      <tp t="s">
        <v>#N/A Requesting Data...4237659600</v>
        <stp/>
        <stp>BDP|17243560551626085440</stp>
        <tr r="I28" s="5"/>
      </tp>
      <tp t="s">
        <v>#N/A N/A</v>
        <stp/>
        <stp>BDP|10377272064666528748</stp>
        <tr r="G410" s="9"/>
      </tp>
      <tp t="s">
        <v>#N/A N/A</v>
        <stp/>
        <stp>BDP|17045214348900946415</stp>
        <tr r="D404" s="9"/>
      </tp>
      <tp t="s">
        <v>#N/A N/A</v>
        <stp/>
        <stp>BDP|16634409726356876391</stp>
        <tr r="D22" s="9"/>
      </tp>
      <tp t="s">
        <v>#N/A N/A</v>
        <stp/>
        <stp>BDP|18391342090592366555</stp>
        <tr r="E190" s="9"/>
      </tp>
      <tp t="s">
        <v>#N/A N/A</v>
        <stp/>
        <stp>BDP|12308574795863789879</stp>
        <tr r="D463" s="8"/>
        <tr r="D161" s="5"/>
      </tp>
      <tp t="s">
        <v>#N/A Requesting Data...2841566355</v>
        <stp/>
        <stp>BDP|11016029897558447505</stp>
        <tr r="H159" s="8"/>
        <tr r="I159" s="8"/>
      </tp>
      <tp t="s">
        <v>#N/A Requesting Data...2530197664</v>
        <stp/>
        <stp>BDP|12979292500011204439</stp>
        <tr r="H43" s="10"/>
      </tp>
      <tp t="s">
        <v>#N/A N/A</v>
        <stp/>
        <stp>BDP|10670361558463893017</stp>
        <tr r="F137" s="9"/>
      </tp>
      <tp t="s">
        <v>#N/A N/A</v>
        <stp/>
        <stp>BDP|11151010561242232028</stp>
        <tr r="G291" s="9"/>
      </tp>
      <tp t="s">
        <v>#N/A N/A</v>
        <stp/>
        <stp>BDP|15047327022864403557</stp>
        <tr r="D179" s="10"/>
      </tp>
      <tp t="s">
        <v>#N/A N/A</v>
        <stp/>
        <stp>BDP|15348881399412562366</stp>
        <tr r="F104" s="5"/>
        <tr r="F338" s="9"/>
      </tp>
      <tp t="s">
        <v>#N/A N/A</v>
        <stp/>
        <stp>BDP|13169757530191215370</stp>
        <tr r="E180" s="9"/>
      </tp>
      <tp t="s">
        <v>#N/A N/A</v>
        <stp/>
        <stp>BDP|16839170626242869206</stp>
        <tr r="D379" s="9"/>
      </tp>
      <tp t="s">
        <v>#N/A N/A</v>
        <stp/>
        <stp>BDP|16178162193298358362</stp>
        <tr r="E570" s="9"/>
      </tp>
      <tp t="s">
        <v>#N/A N/A</v>
        <stp/>
        <stp>BDP|11553053965457158550</stp>
        <tr r="G50" s="8"/>
      </tp>
      <tp t="s">
        <v>#N/A Requesting Data...2541260579</v>
        <stp/>
        <stp>BDP|18003497786424928577</stp>
        <tr r="H141" s="5"/>
      </tp>
      <tp t="s">
        <v>#N/A Requesting Data...4146537468</v>
        <stp/>
        <stp>BDP|13247911392447365132</stp>
        <tr r="H45" s="9"/>
      </tp>
      <tp t="s">
        <v>#N/A Requesting Data...2579326748</v>
        <stp/>
        <stp>BDP|16186379625513590178</stp>
        <tr r="H104" s="8"/>
        <tr r="I104" s="8"/>
      </tp>
      <tp t="s">
        <v>#N/A Requesting Data...2903401877</v>
        <stp/>
        <stp>BDP|13062551468730817545</stp>
        <tr r="I347" s="5"/>
      </tp>
      <tp t="s">
        <v>#N/A Requesting Data...1317716051</v>
        <stp/>
        <stp>BDP|11465718123737433621</stp>
        <tr r="H375" s="9"/>
      </tp>
      <tp t="s">
        <v>#N/A Requesting Data...4268080202</v>
        <stp/>
        <stp>BDP|14703056622794137718</stp>
        <tr r="I135" s="5"/>
      </tp>
      <tp t="s">
        <v>#N/A Requesting Data...2595206295</v>
        <stp/>
        <stp>BDP|13812689702520562071</stp>
        <tr r="I173" s="5"/>
      </tp>
      <tp t="s">
        <v>#N/A N/A</v>
        <stp/>
        <stp>BDP|16488635733026629027</stp>
        <tr r="D325" s="9"/>
      </tp>
      <tp t="s">
        <v>#N/A N/A</v>
        <stp/>
        <stp>BDP|13181224604660254450</stp>
        <tr r="F431" s="8"/>
      </tp>
      <tp t="s">
        <v>#N/A N/A</v>
        <stp/>
        <stp>BDP|12056295551252882205</stp>
        <tr r="G300" s="5"/>
      </tp>
      <tp t="s">
        <v>#N/A N/A</v>
        <stp/>
        <stp>BDP|14190764318784630397</stp>
        <tr r="D81" s="5"/>
      </tp>
      <tp t="s">
        <v>#N/A N/A</v>
        <stp/>
        <stp>BDP|15180346204577844492</stp>
        <tr r="E297" s="5"/>
        <tr r="E240" s="9"/>
      </tp>
      <tp t="s">
        <v>#N/A Requesting Data...2618925433</v>
        <stp/>
        <stp>BDP|10218696521600399194</stp>
        <tr r="I201" s="5"/>
      </tp>
      <tp t="s">
        <v>#N/A N/A</v>
        <stp/>
        <stp>BDP|13953823903399854703</stp>
        <tr r="F237" s="9"/>
      </tp>
      <tp t="s">
        <v>#N/A N/A</v>
        <stp/>
        <stp>BDP|14912472168432047160</stp>
        <tr r="D157" s="5"/>
      </tp>
      <tp t="s">
        <v>#N/A Requesting Data...2016471031</v>
        <stp/>
        <stp>BDP|17060073571131471420</stp>
        <tr r="H454" s="9"/>
      </tp>
      <tp t="s">
        <v>#N/A Requesting Data...2069077732</v>
        <stp/>
        <stp>BDP|13075244100077469307</stp>
        <tr r="H459" s="8"/>
        <tr r="I459" s="8"/>
      </tp>
      <tp t="s">
        <v>#N/A Requesting Data...2299165350</v>
        <stp/>
        <stp>BDP|12635079369860104190</stp>
        <tr r="H298" s="8"/>
        <tr r="I298" s="8"/>
      </tp>
      <tp t="s">
        <v>#N/A N/A</v>
        <stp/>
        <stp>BDP|17604626926174646242</stp>
        <tr r="G394" s="9"/>
      </tp>
      <tp t="s">
        <v>#N/A N/A</v>
        <stp/>
        <stp>BDP|17826514931533122790</stp>
        <tr r="F541" s="9"/>
      </tp>
      <tp t="s">
        <v>#N/A Requesting Data...4050857211</v>
        <stp/>
        <stp>BDP|12909373398015012863</stp>
        <tr r="H333" s="9"/>
      </tp>
      <tp t="s">
        <v>#N/A N/A</v>
        <stp/>
        <stp>BDP|15276043406885198514</stp>
        <tr r="D277" s="5"/>
      </tp>
      <tp t="s">
        <v>#N/A N/A</v>
        <stp/>
        <stp>BDP|10154405060081343623</stp>
        <tr r="F355" s="8"/>
        <tr r="F5" s="5"/>
      </tp>
      <tp t="s">
        <v>#N/A N/A</v>
        <stp/>
        <stp>BDP|14675378296358083373</stp>
        <tr r="D311" s="9"/>
      </tp>
      <tp t="s">
        <v>#N/A N/A</v>
        <stp/>
        <stp>BDP|13921800230724018992</stp>
        <tr r="F152" s="8"/>
      </tp>
      <tp t="s">
        <v>#N/A N/A</v>
        <stp/>
        <stp>BDP|10168761640011317743</stp>
        <tr r="F70" s="9"/>
      </tp>
      <tp t="s">
        <v>#N/A N/A</v>
        <stp/>
        <stp>BDP|17852988513022608859</stp>
        <tr r="G199" s="9"/>
      </tp>
      <tp t="s">
        <v>#N/A N/A</v>
        <stp/>
        <stp>BDP|17124977941639161661</stp>
        <tr r="D162" s="5"/>
        <tr r="D560" s="9"/>
      </tp>
      <tp t="s">
        <v>#N/A Requesting Data...2413142724</v>
        <stp/>
        <stp>BDP|16762544542660101200</stp>
        <tr r="H43" s="9"/>
        <tr r="H284" s="5"/>
      </tp>
      <tp t="s">
        <v>#N/A N/A</v>
        <stp/>
        <stp>BDP|14432493382609944459</stp>
        <tr r="E360" s="5"/>
        <tr r="E361" s="5"/>
      </tp>
      <tp t="s">
        <v>#N/A N/A</v>
        <stp/>
        <stp>BDP|10112149328735865362</stp>
        <tr r="C78" s="10"/>
      </tp>
      <tp t="s">
        <v>#N/A N/A</v>
        <stp/>
        <stp>BDP|17774469266006558611</stp>
        <tr r="G556" s="9"/>
      </tp>
      <tp t="s">
        <v>#N/A N/A</v>
        <stp/>
        <stp>BDP|10940276158240417219</stp>
        <tr r="F511" s="9"/>
      </tp>
      <tp t="s">
        <v>#N/A N/A</v>
        <stp/>
        <stp>BDP|11297690747655648396</stp>
        <tr r="F20" s="9"/>
      </tp>
      <tp t="s">
        <v>#N/A Requesting Data...4092597043</v>
        <stp/>
        <stp>BDP|10452522234243616079</stp>
        <tr r="H326" s="9"/>
      </tp>
      <tp t="s">
        <v>#N/A N/A</v>
        <stp/>
        <stp>BDP|14150252225757799655</stp>
        <tr r="F167" s="8"/>
        <tr r="F64" s="5"/>
      </tp>
      <tp t="s">
        <v>#N/A N/A</v>
        <stp/>
        <stp>BDP|16286401867913522231</stp>
        <tr r="E63" s="8"/>
      </tp>
      <tp t="s">
        <v>#N/A N/A</v>
        <stp/>
        <stp>BDP|18425702596341038213</stp>
        <tr r="E42" s="10"/>
      </tp>
      <tp t="s">
        <v>#N/A N/A</v>
        <stp/>
        <stp>BDP|11578872304414618831</stp>
        <tr r="E532" s="9"/>
      </tp>
      <tp t="s">
        <v>#N/A Requesting Data...3352907860</v>
        <stp/>
        <stp>BDP|15056557830321693708</stp>
        <tr r="I128" s="5"/>
      </tp>
      <tp t="s">
        <v>#N/A N/A</v>
        <stp/>
        <stp>BDP|17319967009619705287</stp>
        <tr r="F206" s="9"/>
      </tp>
      <tp t="s">
        <v>#N/A Requesting Data...1780277498</v>
        <stp/>
        <stp>BDP|18216921029367278183</stp>
        <tr r="H193" s="8"/>
        <tr r="I193" s="8"/>
      </tp>
      <tp t="s">
        <v>#N/A Requesting Data...2683219529</v>
        <stp/>
        <stp>BDP|12380409063811661459</stp>
        <tr r="H5" s="12"/>
      </tp>
      <tp t="s">
        <v>#N/A Requesting Data...2844292481</v>
        <stp/>
        <stp>BDP|10683239826036144310</stp>
        <tr r="G117" s="10"/>
      </tp>
      <tp t="s">
        <v>#N/A N/A</v>
        <stp/>
        <stp>BDP|17478571461706864792</stp>
        <tr r="G14" s="9"/>
      </tp>
      <tp t="s">
        <v>#N/A Requesting Data...2460802783</v>
        <stp/>
        <stp>BDP|12785447333950636050</stp>
        <tr r="I121" s="5"/>
      </tp>
      <tp t="s">
        <v>#N/A N/A</v>
        <stp/>
        <stp>BDP|15461369855507678128</stp>
        <tr r="D77" s="8"/>
      </tp>
      <tp t="s">
        <v>#N/A Requesting Data...3458264763</v>
        <stp/>
        <stp>BDP|16147151134436676753</stp>
        <tr r="G84" s="10"/>
      </tp>
      <tp t="s">
        <v>#N/A N/A</v>
        <stp/>
        <stp>BDP|16752008160862642725</stp>
        <tr r="C122" s="10"/>
      </tp>
      <tp t="s">
        <v>#N/A N/A</v>
        <stp/>
        <stp>BDP|17074200640023750746</stp>
        <tr r="F320" s="5"/>
      </tp>
      <tp t="s">
        <v>#N/A N/A</v>
        <stp/>
        <stp>BDP|10914074168387689425</stp>
        <tr r="F255" s="5"/>
      </tp>
      <tp t="s">
        <v>#N/A Requesting Data...3351259696</v>
        <stp/>
        <stp>BDP|13534302205647794257</stp>
        <tr r="H213" s="9"/>
      </tp>
      <tp t="s">
        <v>#N/A N/A</v>
        <stp/>
        <stp>BDP|12773602448955439097</stp>
        <tr r="F386" s="8"/>
      </tp>
      <tp t="s">
        <v>#N/A N/A</v>
        <stp/>
        <stp>BDP|14536809788731714084</stp>
        <tr r="E217" s="9"/>
      </tp>
      <tp t="s">
        <v>#N/A N/A</v>
        <stp/>
        <stp>BDP|13322539350084125236</stp>
        <tr r="F214" s="8"/>
      </tp>
      <tp t="s">
        <v>#N/A N/A</v>
        <stp/>
        <stp>BDP|16201406874353190353</stp>
        <tr r="G265" s="9"/>
      </tp>
      <tp t="s">
        <v>#N/A N/A</v>
        <stp/>
        <stp>BDP|14060761264558556858</stp>
        <tr r="F261" s="5"/>
      </tp>
      <tp t="s">
        <v>#N/A Requesting Data...3191267956</v>
        <stp/>
        <stp>BDP|11694577180198361104</stp>
        <tr r="G8" s="6"/>
      </tp>
      <tp t="s">
        <v>#N/A Requesting Data...3856726141</v>
        <stp/>
        <stp>BDP|10673978387360473406</stp>
        <tr r="H126" s="9"/>
      </tp>
      <tp t="s">
        <v>#N/A N/A</v>
        <stp/>
        <stp>BDP|12832700069965314307</stp>
        <tr r="E144" s="9"/>
      </tp>
      <tp t="s">
        <v>#N/A N/A</v>
        <stp/>
        <stp>BDP|11634818162638570229</stp>
        <tr r="D447" s="8"/>
        <tr r="D266" s="5"/>
      </tp>
      <tp t="s">
        <v>#N/A Requesting Data...4016983071</v>
        <stp/>
        <stp>BDP|11863289653697519449</stp>
        <tr r="H77" s="9"/>
      </tp>
      <tp t="s">
        <v>#N/A Requesting Data...1887206182</v>
        <stp/>
        <stp>BDP|18341311073989198024</stp>
        <tr r="G11" s="10"/>
      </tp>
      <tp t="s">
        <v>#N/A N/A</v>
        <stp/>
        <stp>BDP|13529913122429170452</stp>
        <tr r="D318" s="9"/>
      </tp>
      <tp t="s">
        <v>#N/A Requesting Data...3143990354</v>
        <stp/>
        <stp>BDP|12748469714053288155</stp>
        <tr r="H437" s="8"/>
        <tr r="I437" s="8"/>
      </tp>
      <tp t="s">
        <v>#N/A N/A</v>
        <stp/>
        <stp>BDP|10503638023145368448</stp>
        <tr r="D218" s="8"/>
      </tp>
      <tp t="s">
        <v>#N/A Requesting Data...1957024483</v>
        <stp/>
        <stp>BDP|12615257794089161547</stp>
        <tr r="I283" s="5"/>
      </tp>
      <tp t="s">
        <v>#N/A N/A</v>
        <stp/>
        <stp>BDP|12250622248684257182</stp>
        <tr r="E61" s="5"/>
        <tr r="E163" s="9"/>
      </tp>
      <tp t="s">
        <v>#N/A Requesting Data...1459345545</v>
        <stp/>
        <stp>BDP|14704468726836365160</stp>
        <tr r="H92" s="8"/>
        <tr r="I92" s="8"/>
      </tp>
      <tp t="s">
        <v>#N/A N/A</v>
        <stp/>
        <stp>BDP|17712600806527677356</stp>
        <tr r="G247" s="8"/>
      </tp>
      <tp t="s">
        <v>#N/A N/A</v>
        <stp/>
        <stp>BDP|10529966746361133960</stp>
        <tr r="F440" s="8"/>
      </tp>
      <tp t="s">
        <v>#N/A N/A</v>
        <stp/>
        <stp>BDP|11715872871022628955</stp>
        <tr r="E110" s="5"/>
      </tp>
      <tp t="s">
        <v>#N/A N/A</v>
        <stp/>
        <stp>BDP|17951296633385579643</stp>
        <tr r="E218" s="9"/>
      </tp>
      <tp t="s">
        <v>#N/A N/A</v>
        <stp/>
        <stp>BDP|13373620531616098553</stp>
        <tr r="E351" s="8"/>
        <tr r="E68" s="5"/>
      </tp>
      <tp t="s">
        <v>#N/A N/A</v>
        <stp/>
        <stp>BDP|15856834285793345389</stp>
        <tr r="F168" s="10"/>
      </tp>
      <tp t="s">
        <v>#N/A N/A</v>
        <stp/>
        <stp>BDP|18400071577933776964</stp>
        <tr r="E302" s="5"/>
      </tp>
      <tp t="s">
        <v>#N/A N/A</v>
        <stp/>
        <stp>BDP|14418130290049436068</stp>
        <tr r="E412" s="9"/>
        <tr r="E142" s="5"/>
      </tp>
      <tp t="s">
        <v>#N/A N/A</v>
        <stp/>
        <stp>BDP|16820198338628957951</stp>
        <tr r="F71" s="10"/>
      </tp>
      <tp t="s">
        <v>#N/A N/A</v>
        <stp/>
        <stp>BDP|17206009221484547436</stp>
        <tr r="E463" s="8"/>
        <tr r="E161" s="5"/>
      </tp>
      <tp t="s">
        <v>#N/A N/A</v>
        <stp/>
        <stp>BDP|11084179154182766218</stp>
        <tr r="F75" s="10"/>
      </tp>
      <tp t="s">
        <v>#N/A Requesting Data...1571581122</v>
        <stp/>
        <stp>BDP|16448044321590189153</stp>
        <tr r="G75" s="10"/>
      </tp>
      <tp t="s">
        <v>#N/A Requesting Data...1532982166</v>
        <stp/>
        <stp>BDP|14653138843387256315</stp>
        <tr r="H211" s="8"/>
        <tr r="I211" s="8"/>
      </tp>
      <tp t="s">
        <v>#N/A N/A</v>
        <stp/>
        <stp>BDP|17625313727922352163</stp>
        <tr r="E574" s="9"/>
      </tp>
      <tp t="s">
        <v>#N/A Requesting Data...2997047611</v>
        <stp/>
        <stp>BDP|14436815347305208858</stp>
        <tr r="H423" s="9"/>
      </tp>
      <tp t="s">
        <v>#N/A N/A</v>
        <stp/>
        <stp>BDP|13252963928269060491</stp>
        <tr r="G374" s="8"/>
      </tp>
      <tp t="s">
        <v>#N/A Requesting Data...1897936125</v>
        <stp/>
        <stp>BDP|12513883188277969094</stp>
        <tr r="H26" s="8"/>
        <tr r="I26" s="8"/>
      </tp>
      <tp t="s">
        <v>#N/A Requesting Data...1916169921</v>
        <stp/>
        <stp>BDP|11130772131689238906</stp>
        <tr r="H312" s="5"/>
      </tp>
      <tp t="s">
        <v>#N/A Requesting Data...3814064584</v>
        <stp/>
        <stp>BDP|16947680035460123600</stp>
        <tr r="G105" s="10"/>
      </tp>
      <tp t="s">
        <v>#N/A N/A</v>
        <stp/>
        <stp>BDP|14111045834452463007</stp>
        <tr r="G325" s="8"/>
      </tp>
      <tp t="s">
        <v>#N/A N/A</v>
        <stp/>
        <stp>BDP|15095218840551104753</stp>
        <tr r="F471" s="8"/>
      </tp>
      <tp t="s">
        <v>#N/A N/A</v>
        <stp/>
        <stp>BDP|13668520057594049260</stp>
        <tr r="G446" s="8"/>
      </tp>
      <tp t="s">
        <v>#N/A N/A</v>
        <stp/>
        <stp>BDP|17615965537289081128</stp>
        <tr r="F409" s="9"/>
      </tp>
      <tp t="s">
        <v>#N/A N/A</v>
        <stp/>
        <stp>BDP|17242953507128427311</stp>
        <tr r="E49" s="5"/>
      </tp>
      <tp t="s">
        <v>#N/A N/A</v>
        <stp/>
        <stp>BDP|13324425854254395327</stp>
        <tr r="D286" s="5"/>
      </tp>
      <tp t="s">
        <v>#N/A N/A</v>
        <stp/>
        <stp>BDP|17690737240585993489</stp>
        <tr r="F405" s="8"/>
      </tp>
      <tp t="s">
        <v>#N/A N/A</v>
        <stp/>
        <stp>BDP|12693022745214471715</stp>
        <tr r="F585" s="9"/>
      </tp>
      <tp t="s">
        <v>#N/A N/A</v>
        <stp/>
        <stp>BDP|13767325865133210069</stp>
        <tr r="E283" s="9"/>
      </tp>
      <tp t="s">
        <v>#N/A N/A</v>
        <stp/>
        <stp>BDP|14472808090950184014</stp>
        <tr r="D54" s="8"/>
      </tp>
      <tp t="s">
        <v>#N/A Requesting Data...1663465524</v>
        <stp/>
        <stp>BDP|10168906600329186546</stp>
        <tr r="I531" s="9"/>
      </tp>
      <tp t="s">
        <v>#N/A Requesting Data...1918499734</v>
        <stp/>
        <stp>BDP|15268574695865162951</stp>
        <tr r="I445" s="9"/>
      </tp>
      <tp t="s">
        <v>#N/A Requesting Data...3237939046</v>
        <stp/>
        <stp>BDP|14431322562622087603</stp>
        <tr r="I6" s="9"/>
      </tp>
      <tp t="s">
        <v>#N/A N/A</v>
        <stp/>
        <stp>BDP|13716930807237034873</stp>
        <tr r="G169" s="9"/>
      </tp>
      <tp t="s">
        <v>#N/A N/A</v>
        <stp/>
        <stp>BDP|13937222338202556525</stp>
        <tr r="F215" s="5"/>
      </tp>
      <tp t="s">
        <v>#N/A N/A</v>
        <stp/>
        <stp>BDP|13128258757663563228</stp>
        <tr r="D7" s="6"/>
      </tp>
      <tp t="s">
        <v>#N/A N/A</v>
        <stp/>
        <stp>BDP|15878387424692211325</stp>
        <tr r="D194" s="8"/>
      </tp>
      <tp t="s">
        <v>#N/A N/A</v>
        <stp/>
        <stp>BDP|12610473104520346322</stp>
        <tr r="D544" s="9"/>
      </tp>
      <tp t="s">
        <v>#N/A Requesting Data...1802039276</v>
        <stp/>
        <stp>BDP|13308313826524163311</stp>
        <tr r="I317" s="9"/>
      </tp>
      <tp t="s">
        <v>#N/A N/A</v>
        <stp/>
        <stp>BDP|13924024824062827632</stp>
        <tr r="F212" s="5"/>
      </tp>
      <tp t="s">
        <v>#N/A N/A</v>
        <stp/>
        <stp>BDP|17462183820107063684</stp>
        <tr r="E350" s="5"/>
      </tp>
      <tp t="s">
        <v>#N/A N/A</v>
        <stp/>
        <stp>BDP|14412332227794641426</stp>
        <tr r="E128" s="10"/>
      </tp>
      <tp t="s">
        <v>#N/A N/A</v>
        <stp/>
        <stp>BDP|15754563447765364412</stp>
        <tr r="F140" s="8"/>
      </tp>
      <tp t="s">
        <v>#N/A N/A</v>
        <stp/>
        <stp>BDP|12613601212051118115</stp>
        <tr r="F132" s="9"/>
      </tp>
      <tp t="s">
        <v>#N/A Requesting Data...1480335933</v>
        <stp/>
        <stp>BDP|11382685905123017196</stp>
        <tr r="G120" s="10"/>
      </tp>
      <tp t="s">
        <v>#N/A Requesting Data...2941529602</v>
        <stp/>
        <stp>BDP|13255939990323504534</stp>
        <tr r="H146" s="10"/>
      </tp>
      <tp t="s">
        <v>#N/A Requesting Data...3343715053</v>
        <stp/>
        <stp>BDP|17152429052975380656</stp>
        <tr r="I180" s="5"/>
      </tp>
      <tp t="s">
        <v>#N/A N/A</v>
        <stp/>
        <stp>BDP|17543740369934746782</stp>
        <tr r="G255" s="8"/>
      </tp>
      <tp t="s">
        <v>#N/A N/A</v>
        <stp/>
        <stp>BDP|13268869357938258369</stp>
        <tr r="F57" s="5"/>
      </tp>
      <tp t="s">
        <v>#N/A N/A</v>
        <stp/>
        <stp>BDP|10642207130587993386</stp>
        <tr r="D66" s="8"/>
      </tp>
      <tp t="s">
        <v>#N/A Requesting Data...3716747053</v>
        <stp/>
        <stp>BDP|14645305283609470369</stp>
        <tr r="H148" s="10"/>
      </tp>
      <tp t="s">
        <v>#N/A N/A</v>
        <stp/>
        <stp>BDP|16146329477484218310</stp>
        <tr r="D109" s="8"/>
      </tp>
      <tp t="s">
        <v>#N/A N/A</v>
        <stp/>
        <stp>BDP|16832988101008533236</stp>
        <tr r="D90" s="8"/>
      </tp>
      <tp t="s">
        <v>#N/A N/A</v>
        <stp/>
        <stp>BDP|14988119376000188787</stp>
        <tr r="G164" s="8"/>
      </tp>
      <tp t="s">
        <v>#N/A Requesting Data...3270968879</v>
        <stp/>
        <stp>BDP|11696331017892341469</stp>
        <tr r="H381" s="9"/>
      </tp>
      <tp t="s">
        <v>#N/A N/A</v>
        <stp/>
        <stp>BDP|14661176324821731357</stp>
        <tr r="D37" s="8"/>
      </tp>
      <tp t="s">
        <v>#N/A N/A</v>
        <stp/>
        <stp>BDP|17455129363552302718</stp>
        <tr r="G335" s="9"/>
      </tp>
      <tp t="s">
        <v>#N/A N/A</v>
        <stp/>
        <stp>BDP|15553948995534785447</stp>
        <tr r="C11" s="10"/>
      </tp>
      <tp t="s">
        <v>#N/A N/A</v>
        <stp/>
        <stp>BDP|18365562946214172856</stp>
        <tr r="E117" s="10"/>
      </tp>
      <tp t="s">
        <v>#N/A N/A</v>
        <stp/>
        <stp>BDP|16893452699848574662</stp>
        <tr r="G145" s="9"/>
      </tp>
      <tp t="s">
        <v>#N/A N/A</v>
        <stp/>
        <stp>BDP|16172677773514330610</stp>
        <tr r="D52" s="10"/>
      </tp>
      <tp t="s">
        <v>#N/A N/A</v>
        <stp/>
        <stp>BDP|15056830386401543173</stp>
        <tr r="F564" s="9"/>
      </tp>
      <tp t="s">
        <v>#N/A N/A</v>
        <stp/>
        <stp>BDP|11737263123655649137</stp>
        <tr r="E131" s="8"/>
      </tp>
      <tp t="s">
        <v>#N/A N/A</v>
        <stp/>
        <stp>BDP|11190717415852436060</stp>
        <tr r="G296" s="9"/>
      </tp>
      <tp t="s">
        <v>#N/A Requesting Data...3102256293</v>
        <stp/>
        <stp>BDP|13032475494239214261</stp>
        <tr r="G65" s="10"/>
      </tp>
      <tp t="s">
        <v>#N/A Requesting Data...4156368450</v>
        <stp/>
        <stp>BDP|14962511717456004398</stp>
        <tr r="I271" s="9"/>
      </tp>
      <tp t="s">
        <v>#N/A N/A</v>
        <stp/>
        <stp>BDP|15909605565644910438</stp>
        <tr r="D434" s="8"/>
        <tr r="D7" s="5"/>
      </tp>
      <tp t="s">
        <v>#N/A Requesting Data...1795224859</v>
        <stp/>
        <stp>BDP|17198147161417313213</stp>
        <tr r="I172" s="9"/>
      </tp>
      <tp t="s">
        <v>#N/A N/A</v>
        <stp/>
        <stp>BDP|11172659131915166429</stp>
        <tr r="D189" s="8"/>
      </tp>
      <tp t="s">
        <v>#N/A N/A</v>
        <stp/>
        <stp>BDP|11842994482145095050</stp>
        <tr r="G167" s="9"/>
      </tp>
      <tp t="s">
        <v>#N/A N/A</v>
        <stp/>
        <stp>BDP|13481713530951393303</stp>
        <tr r="E152" s="10"/>
      </tp>
      <tp t="s">
        <v>#N/A N/A</v>
        <stp/>
        <stp>BDP|12557269918276895259</stp>
        <tr r="C83" s="10"/>
      </tp>
      <tp t="s">
        <v>#N/A Requesting Data...3735008584</v>
        <stp/>
        <stp>BDP|12147467448404184382</stp>
        <tr r="I286" s="9"/>
      </tp>
      <tp t="s">
        <v>#N/A N/A</v>
        <stp/>
        <stp>BDP|10285611613745459727</stp>
        <tr r="E76" s="10"/>
      </tp>
      <tp t="s">
        <v>#N/A N/A</v>
        <stp/>
        <stp>BDP|14484128064324068246</stp>
        <tr r="E97" s="10"/>
      </tp>
      <tp t="s">
        <v>#N/A N/A</v>
        <stp/>
        <stp>BDP|10451705673882434759</stp>
        <tr r="F155" s="8"/>
      </tp>
      <tp t="s">
        <v>#N/A N/A</v>
        <stp/>
        <stp>BDP|18320861556166379664</stp>
        <tr r="F146" s="10"/>
      </tp>
      <tp t="s">
        <v>#N/A N/A</v>
        <stp/>
        <stp>BDP|13560624682231321902</stp>
        <tr r="D168" s="10"/>
      </tp>
      <tp t="s">
        <v>#N/A Requesting Data...3941318963</v>
        <stp/>
        <stp>BDP|15160595113767463392</stp>
        <tr r="H201" s="9"/>
      </tp>
      <tp t="s">
        <v>#N/A Requesting Data...3713029112</v>
        <stp/>
        <stp>BDP|14851724972919796896</stp>
        <tr r="H570" s="9"/>
      </tp>
      <tp t="s">
        <v>#N/A N/A</v>
        <stp/>
        <stp>BDP|17045545078280913035</stp>
        <tr r="E54" s="10"/>
      </tp>
      <tp t="s">
        <v>#N/A N/A</v>
        <stp/>
        <stp>BDP|11409062686204127835</stp>
        <tr r="F128" s="10"/>
      </tp>
      <tp t="s">
        <v>#N/A N/A</v>
        <stp/>
        <stp>BDP|11096018137284319335</stp>
        <tr r="D254" s="8"/>
      </tp>
      <tp t="s">
        <v>#N/A Requesting Data...3996696737</v>
        <stp/>
        <stp>BDP|17272848129528987004</stp>
        <tr r="G76" s="10"/>
      </tp>
      <tp t="s">
        <v>#N/A Requesting Data...2449601792</v>
        <stp/>
        <stp>BDP|16288436327430788574</stp>
        <tr r="I321" s="9"/>
      </tp>
    </main>
    <main first="bofaddin.rtdserver">
      <tp t="s">
        <v>#N/A N/A</v>
        <stp/>
        <stp>BDP|9941315507316781</stp>
        <tr r="F432" s="9"/>
      </tp>
    </main>
    <main first="bofaddin.rtdserver">
      <tp t="s">
        <v>#N/A N/A</v>
        <stp/>
        <stp>BDP|2503877623577445</stp>
        <tr r="D248" s="9"/>
      </tp>
      <tp t="s">
        <v>#N/A Requesting Data...3068512479</v>
        <stp/>
        <stp>BQL.QUERY|5573960841103604903</stp>
        <tr r="E7" s="13"/>
      </tp>
      <tp t="s">
        <v>#N/A Requesting Data...1631602124</v>
        <stp/>
        <stp>BQL.QUERY|8408512463241702143</stp>
        <tr r="E8" s="13"/>
      </tp>
      <tp t="s">
        <v>#N/A Requesting Data...3599299972</v>
        <stp/>
        <stp>BQL.QUERY|5045998678322690622</stp>
        <tr r="E6" s="13"/>
      </tp>
      <tp t="s">
        <v>#N/A Requesting Data...2502267980</v>
        <stp/>
        <stp>BQL|3767381093452452773</stp>
        <tr r="B78" s="10"/>
      </tp>
      <tp t="s">
        <v>#N/A Requesting Data...3462731431</v>
        <stp/>
        <stp>BQL|5347643442343127890</stp>
        <tr r="B68" s="10"/>
      </tp>
      <tp t="s">
        <v>#N/A Requesting Data...3631645924</v>
        <stp/>
        <stp>BQL|8043145916684680099</stp>
        <tr r="C109" s="5"/>
      </tp>
      <tp t="s">
        <v>#N/A Requesting Data...2432043653</v>
        <stp/>
        <stp>BQL|3900945840960795277</stp>
        <tr r="C78" s="5"/>
      </tp>
      <tp t="s">
        <v>#N/A Requesting Data...3136137829</v>
        <stp/>
        <stp>BQL|4118295648149900730</stp>
        <tr r="C178" s="5"/>
      </tp>
      <tp t="s">
        <v>#N/A Requesting Data...3637856288</v>
        <stp/>
        <stp>BQL|7019671687776852327</stp>
        <tr r="B108" s="10"/>
      </tp>
      <tp t="s">
        <v>#N/A Requesting Data...2088667441</v>
        <stp/>
        <stp>BQL|1756493257024013838</stp>
        <tr r="C221" s="5"/>
      </tp>
      <tp t="s">
        <v>#N/A Requesting Data...2872306274</v>
        <stp/>
        <stp>BQL|2959727142928130501</stp>
        <tr r="B14" s="10"/>
      </tp>
      <tp t="s">
        <v>#N/A Requesting Data...3711662601</v>
        <stp/>
        <stp>BQL|4625144878879521781</stp>
        <tr r="C53" s="5"/>
      </tp>
      <tp t="s">
        <v>#N/A Requesting Data...4242664819</v>
        <stp/>
        <stp>BQL|9738206163497679643</stp>
        <tr r="B100" s="10"/>
      </tp>
      <tp t="s">
        <v>#N/A Requesting Data...3659816419</v>
        <stp/>
        <stp>BQL|2405450944689218724</stp>
        <tr r="B101" s="10"/>
      </tp>
      <tp t="s">
        <v>#N/A Requesting Data...1856821655</v>
        <stp/>
        <stp>BQL|4639517333837311922</stp>
        <tr r="B168" s="10"/>
      </tp>
      <tp t="s">
        <v>#N/A Requesting Data...2597196370</v>
        <stp/>
        <stp>BQL|5105632606157929890</stp>
        <tr r="C338" s="5"/>
      </tp>
      <tp t="s">
        <v>#N/A Requesting Data...3335011164</v>
        <stp/>
        <stp>BQL|3757507845159054715</stp>
        <tr r="C207" s="5"/>
      </tp>
      <tp t="s">
        <v>#N/A Requesting Data...1733135301</v>
        <stp/>
        <stp>BQL|9710326336915608075</stp>
        <tr r="C300" s="5"/>
      </tp>
      <tp t="s">
        <v>#N/A Requesting Data...2221863672</v>
        <stp/>
        <stp>BQL|6811281084896408602</stp>
        <tr r="C164" s="5"/>
      </tp>
      <tp t="s">
        <v>#N/A Requesting Data...3964957125</v>
        <stp/>
        <stp>BDP|7500031109733688836</stp>
        <tr r="H286" s="5"/>
      </tp>
      <tp t="s">
        <v>#N/A N/A</v>
        <stp/>
        <stp>BDP|9011367900902862441</stp>
        <tr r="C21" s="10"/>
      </tp>
      <tp t="s">
        <v>#N/A N/A</v>
        <stp/>
        <stp>BDP|3618801095297119989</stp>
        <tr r="D126" s="10"/>
      </tp>
      <tp t="s">
        <v>#N/A N/A</v>
        <stp/>
        <stp>BDP|8487094922191541705</stp>
        <tr r="F25" s="9"/>
      </tp>
      <tp t="s">
        <v>#N/A N/A</v>
        <stp/>
        <stp>BDP|9864464162806036165</stp>
        <tr r="D83" s="5"/>
      </tp>
      <tp t="s">
        <v>#N/A Requesting Data...4183170765</v>
        <stp/>
        <stp>BDP|5135178203731610998</stp>
        <tr r="H24" s="8"/>
        <tr r="I24" s="8"/>
        <tr r="H158" s="5"/>
      </tp>
      <tp t="s">
        <v>#N/A N/A</v>
        <stp/>
        <stp>BDP|3560397610494635903</stp>
        <tr r="G557" s="9"/>
      </tp>
      <tp t="s">
        <v>#N/A Requesting Data...2102713941</v>
        <stp/>
        <stp>BDP|8813027835502632536</stp>
        <tr r="H13" s="9"/>
      </tp>
      <tp t="s">
        <v>#N/A Requesting Data...2252773451</v>
        <stp/>
        <stp>BDP|2485236599166521304</stp>
        <tr r="I80" s="5"/>
      </tp>
      <tp t="s">
        <v>#N/A N/A</v>
        <stp/>
        <stp>BDP|6153120458937309935</stp>
        <tr r="F123" s="9"/>
      </tp>
      <tp t="s">
        <v>#N/A Requesting Data...3034517371</v>
        <stp/>
        <stp>BDP|2447838811576956145</stp>
        <tr r="I128" s="9"/>
      </tp>
      <tp t="s">
        <v>#N/A N/A</v>
        <stp/>
        <stp>BDP|9153522544982514697</stp>
        <tr r="D248" s="8"/>
        <tr r="D174" s="5"/>
      </tp>
      <tp t="s">
        <v>#N/A N/A</v>
        <stp/>
        <stp>BDP|5511408226876823909</stp>
        <tr r="G297" s="9"/>
      </tp>
      <tp t="s">
        <v>#N/A N/A</v>
        <stp/>
        <stp>BDP|2082960405064036386</stp>
        <tr r="E8" s="8"/>
      </tp>
      <tp t="s">
        <v>#N/A N/A</v>
        <stp/>
        <stp>BDP|5121114993524168599</stp>
        <tr r="E50" s="10"/>
      </tp>
      <tp t="s">
        <v>#N/A N/A</v>
        <stp/>
        <stp>BDP|2635397925327810899</stp>
        <tr r="G194" s="9"/>
      </tp>
      <tp t="s">
        <v>#N/A Requesting Data...1701705809</v>
        <stp/>
        <stp>BDP|2209470801643807978</stp>
        <tr r="H172" s="10"/>
      </tp>
      <tp t="s">
        <v>#N/A Requesting Data...3966132663</v>
        <stp/>
        <stp>BDP|9698385657700526377</stp>
        <tr r="G12" s="12"/>
      </tp>
      <tp t="s">
        <v>#N/A Requesting Data...2953760812</v>
        <stp/>
        <stp>BDP|9224505113782910330</stp>
        <tr r="H69" s="10"/>
      </tp>
      <tp t="s">
        <v>#N/A N/A</v>
        <stp/>
        <stp>BDP|4099289397413550012</stp>
        <tr r="E24" s="9"/>
      </tp>
      <tp t="s">
        <v>#N/A N/A</v>
        <stp/>
        <stp>BDP|7018871087149835237</stp>
        <tr r="E473" s="9"/>
        <tr r="E125" s="5"/>
      </tp>
      <tp t="s">
        <v>#N/A N/A</v>
        <stp/>
        <stp>BDP|7109596640633037934</stp>
        <tr r="F215" s="9"/>
      </tp>
      <tp t="s">
        <v>#N/A N/A</v>
        <stp/>
        <stp>BDP|4055505079809825392</stp>
        <tr r="G346" s="5"/>
      </tp>
      <tp t="s">
        <v>#N/A Requesting Data...3235184499</v>
        <stp/>
        <stp>BDP|5063478378248558222</stp>
        <tr r="G55" s="10"/>
      </tp>
      <tp t="s">
        <v>#N/A N/A</v>
        <stp/>
        <stp>BDP|9608373525993578796</stp>
        <tr r="F305" s="8"/>
      </tp>
      <tp t="s">
        <v>#N/A N/A</v>
        <stp/>
        <stp>BDP|7887913101502453041</stp>
        <tr r="D265" s="8"/>
      </tp>
      <tp t="s">
        <v>#N/A N/A</v>
        <stp/>
        <stp>BDP|3360953248784298641</stp>
        <tr r="C7" s="6"/>
      </tp>
      <tp t="s">
        <v>#N/A Requesting Data...1623979786</v>
        <stp/>
        <stp>BDP|5013638988762288515</stp>
        <tr r="H177" s="10"/>
      </tp>
      <tp t="s">
        <v>#N/A N/A</v>
        <stp/>
        <stp>BDP|4470989986909234006</stp>
        <tr r="D88" s="8"/>
      </tp>
      <tp t="s">
        <v>#N/A N/A</v>
        <stp/>
        <stp>BDP|1088092121398794769</stp>
        <tr r="D300" s="9"/>
      </tp>
      <tp t="s">
        <v>#N/A N/A</v>
        <stp/>
        <stp>BDP|3525092605238481742</stp>
        <tr r="E141" s="9"/>
      </tp>
      <tp t="s">
        <v>#N/A N/A</v>
        <stp/>
        <stp>BDP|7823242304331912889</stp>
        <tr r="D23" s="8"/>
        <tr r="D182" s="5"/>
      </tp>
      <tp t="s">
        <v>#N/A Requesting Data...1854034974</v>
        <stp/>
        <stp>BDP|4403190111489295173</stp>
        <tr r="H217" s="8"/>
        <tr r="I217" s="8"/>
      </tp>
      <tp t="s">
        <v>#N/A N/A</v>
        <stp/>
        <stp>BDP|3930706887188716804</stp>
        <tr r="D129" s="5"/>
        <tr r="D563" s="9"/>
      </tp>
      <tp t="s">
        <v>#N/A N/A</v>
        <stp/>
        <stp>BDP|1932895477787830562</stp>
        <tr r="F19" s="5"/>
      </tp>
      <tp t="s">
        <v>#N/A N/A</v>
        <stp/>
        <stp>BDP|4209009597748982952</stp>
        <tr r="D279" s="5"/>
      </tp>
      <tp t="s">
        <v>#N/A Requesting Data...3242751828</v>
        <stp/>
        <stp>BDP|2844550481634257770</stp>
        <tr r="H216" s="8"/>
        <tr r="I216" s="8"/>
        <tr r="H314" s="5"/>
      </tp>
      <tp t="s">
        <v>#N/A Requesting Data...2207608722</v>
        <stp/>
        <stp>BDP|4684917358970305451</stp>
        <tr r="H412" s="9"/>
        <tr r="H142" s="5"/>
      </tp>
      <tp t="s">
        <v>#N/A N/A</v>
        <stp/>
        <stp>BDP|9508220776138840803</stp>
        <tr r="D386" s="8"/>
      </tp>
      <tp t="s">
        <v>#N/A N/A</v>
        <stp/>
        <stp>BDP|1220651833240212889</stp>
        <tr r="E13" s="8"/>
      </tp>
      <tp t="s">
        <v>#N/A N/A</v>
        <stp/>
        <stp>BDP|5680213227730681989</stp>
        <tr r="F272" s="9"/>
      </tp>
      <tp t="s">
        <v>#N/A N/A</v>
        <stp/>
        <stp>BDP|3022138458032022956</stp>
        <tr r="G175" s="8"/>
        <tr r="G130" s="5"/>
      </tp>
      <tp t="s">
        <v>#N/A N/A</v>
        <stp/>
        <stp>BDP|6586486476601095853</stp>
        <tr r="F295" s="5"/>
        <tr r="F246" s="9"/>
      </tp>
      <tp t="s">
        <v>#N/A N/A</v>
        <stp/>
        <stp>BDP|7605688098841008582</stp>
        <tr r="E92" s="8"/>
      </tp>
      <tp t="s">
        <v>#N/A Requesting Data...4249318460</v>
        <stp/>
        <stp>BDP|2364907129646736330</stp>
        <tr r="H146" s="8"/>
        <tr r="I146" s="8"/>
        <tr r="H41" s="5"/>
      </tp>
      <tp t="s">
        <v>#N/A N/A</v>
        <stp/>
        <stp>BDP|9360286980489739623</stp>
        <tr r="G539" s="9"/>
      </tp>
      <tp t="s">
        <v>#N/A Requesting Data...1772849441</v>
        <stp/>
        <stp>BDP|2936382378772646815</stp>
        <tr r="H175" s="9"/>
      </tp>
      <tp t="s">
        <v>#N/A N/A</v>
        <stp/>
        <stp>BDP|7823807962173509613</stp>
        <tr r="F118" s="5"/>
      </tp>
      <tp t="s">
        <v>#N/A Requesting Data...2777357386</v>
        <stp/>
        <stp>BDP|9271673709464123734</stp>
        <tr r="I436" s="9"/>
      </tp>
      <tp t="s">
        <v>#N/A Requesting Data...3782395456</v>
        <stp/>
        <stp>BDP|1848673045837284861</stp>
        <tr r="H24" s="5"/>
      </tp>
      <tp t="s">
        <v>#N/A N/A</v>
        <stp/>
        <stp>BDP|8379608858065074241</stp>
        <tr r="E88" s="8"/>
      </tp>
      <tp t="s">
        <v>#N/A N/A</v>
        <stp/>
        <stp>BDP|9846518178796951176</stp>
        <tr r="F26" s="8"/>
      </tp>
      <tp t="s">
        <v>#N/A N/A</v>
        <stp/>
        <stp>BDP|6685206748209139503</stp>
        <tr r="G386" s="8"/>
      </tp>
      <tp t="s">
        <v>#N/A N/A</v>
        <stp/>
        <stp>BDP|3328880807594307309</stp>
        <tr r="G165" s="9"/>
      </tp>
      <tp t="s">
        <v>#N/A N/A</v>
        <stp/>
        <stp>BDP|2204995228580964558</stp>
        <tr r="E134" s="10"/>
      </tp>
      <tp t="s">
        <v>#N/A N/A</v>
        <stp/>
        <stp>BDP|5016860678782283430</stp>
        <tr r="D85" s="9"/>
      </tp>
      <tp t="s">
        <v>#N/A N/A</v>
        <stp/>
        <stp>BDP|5441231147458801770</stp>
        <tr r="G256" s="8"/>
      </tp>
      <tp t="s">
        <v>#N/A N/A</v>
        <stp/>
        <stp>BDP|9521320803565964323</stp>
        <tr r="D382" s="8"/>
      </tp>
      <tp t="s">
        <v>#N/A N/A</v>
        <stp/>
        <stp>BDP|6511551685471301691</stp>
        <tr r="D426" s="8"/>
      </tp>
      <tp t="s">
        <v>#N/A N/A</v>
        <stp/>
        <stp>BDP|5800937759052519783</stp>
        <tr r="F345" s="5"/>
      </tp>
      <tp t="s">
        <v>#N/A N/A</v>
        <stp/>
        <stp>BDP|9785886680644084107</stp>
        <tr r="E342" s="8"/>
      </tp>
      <tp t="s">
        <v>#N/A N/A</v>
        <stp/>
        <stp>BDP|8480514451603940715</stp>
        <tr r="D93" s="8"/>
      </tp>
      <tp t="s">
        <v>#N/A N/A</v>
        <stp/>
        <stp>BDP|9470017130015821318</stp>
        <tr r="D328" s="8"/>
      </tp>
      <tp t="s">
        <v>#N/A Requesting Data...4188995408</v>
        <stp/>
        <stp>BDP|1232389829779764581</stp>
        <tr r="G142" s="10"/>
      </tp>
      <tp t="s">
        <v>#N/A N/A</v>
        <stp/>
        <stp>BDP|8018853902395210990</stp>
        <tr r="D324" s="5"/>
      </tp>
      <tp t="s">
        <v>#N/A N/A</v>
        <stp/>
        <stp>BDP|2042949915963474590</stp>
        <tr r="D357" s="8"/>
      </tp>
      <tp t="s">
        <v>#N/A N/A</v>
        <stp/>
        <stp>BDP|5634859196908900006</stp>
        <tr r="F327" s="5"/>
        <tr r="F179" s="9"/>
      </tp>
      <tp t="s">
        <v>#N/A N/A</v>
        <stp/>
        <stp>BDP|9961619127453176228</stp>
        <tr r="G522" s="9"/>
      </tp>
      <tp t="s">
        <v>#N/A Requesting Data...3757962298</v>
        <stp/>
        <stp>BDP|5988873224166291547</stp>
        <tr r="G2" s="6"/>
      </tp>
      <tp t="s">
        <v>#N/A N/A</v>
        <stp/>
        <stp>BDP|1783296364398381151</stp>
        <tr r="D233" s="9"/>
      </tp>
      <tp t="s">
        <v>#N/A Requesting Data...1770185028</v>
        <stp/>
        <stp>BDP|3561981423561545570</stp>
        <tr r="I54" s="9"/>
      </tp>
      <tp t="s">
        <v>#N/A Requesting Data...2537763970</v>
        <stp/>
        <stp>BDP|4321873783129335185</stp>
        <tr r="I137" s="9"/>
      </tp>
      <tp t="s">
        <v>#N/A N/A</v>
        <stp/>
        <stp>BDP|8009564692258127092</stp>
        <tr r="F211" s="8"/>
      </tp>
      <tp t="s">
        <v>#N/A Requesting Data...1952974205</v>
        <stp/>
        <stp>BDP|7667176822850962868</stp>
        <tr r="I289" s="9"/>
        <tr r="I151" s="5"/>
      </tp>
      <tp t="s">
        <v>#N/A Requesting Data...2377754573</v>
        <stp/>
        <stp>BDP|3258065992277395181</stp>
        <tr r="I141" s="9"/>
      </tp>
      <tp t="s">
        <v>#N/A N/A</v>
        <stp/>
        <stp>BDP|3080250692301238582</stp>
        <tr r="G386" s="9"/>
      </tp>
      <tp t="s">
        <v>#N/A Requesting Data...3004821659</v>
        <stp/>
        <stp>BDP|4939033765169437768</stp>
        <tr r="I553" s="9"/>
      </tp>
      <tp t="s">
        <v>#N/A Requesting Data...3978893366</v>
        <stp/>
        <stp>BDP|7846979724060500030</stp>
        <tr r="G47" s="10"/>
      </tp>
      <tp t="s">
        <v>#N/A N/A</v>
        <stp/>
        <stp>BDP|3131507493180696391</stp>
        <tr r="F74" s="8"/>
        <tr r="F280" s="5"/>
      </tp>
      <tp t="s">
        <v>#N/A Requesting Data...4231645652</v>
        <stp/>
        <stp>BDP|3329684624883634841</stp>
        <tr r="H123" s="8"/>
        <tr r="I123" s="8"/>
        <tr r="H236" s="5"/>
      </tp>
      <tp t="s">
        <v>#N/A Requesting Data...2585764869</v>
        <stp/>
        <stp>BDP|7174819179393221763</stp>
        <tr r="H310" s="5"/>
      </tp>
      <tp t="s">
        <v>#N/A N/A</v>
        <stp/>
        <stp>BDP|9936896127289942632</stp>
        <tr r="G504" s="8"/>
      </tp>
      <tp t="s">
        <v>#N/A Requesting Data...2707568501</v>
        <stp/>
        <stp>BDP|4130743828805898881</stp>
        <tr r="H200" s="8"/>
        <tr r="I200" s="8"/>
      </tp>
      <tp t="s">
        <v>#N/A N/A</v>
        <stp/>
        <stp>BDP|8746735669784277123</stp>
        <tr r="G584" s="9"/>
      </tp>
      <tp t="s">
        <v>#N/A Requesting Data...2437492420</v>
        <stp/>
        <stp>BDP|1825673482543107011</stp>
        <tr r="G186" s="10"/>
      </tp>
      <tp t="s">
        <v>#N/A N/A</v>
        <stp/>
        <stp>BDP|1539546698999688821</stp>
        <tr r="D210" s="8"/>
      </tp>
      <tp t="s">
        <v>#N/A Requesting Data...3740157793</v>
        <stp/>
        <stp>BDP|1162504068146553812</stp>
        <tr r="H143" s="8"/>
        <tr r="I143" s="8"/>
      </tp>
      <tp t="s">
        <v>#N/A N/A</v>
        <stp/>
        <stp>BDP|1003465478397749946</stp>
        <tr r="F60" s="9"/>
      </tp>
      <tp t="s">
        <v>#N/A N/A</v>
        <stp/>
        <stp>BDP|4176522789572576723</stp>
        <tr r="D210" s="9"/>
      </tp>
      <tp t="s">
        <v>#N/A N/A</v>
        <stp/>
        <stp>BDP|3258714884715820523</stp>
        <tr r="E339" s="8"/>
      </tp>
      <tp t="s">
        <v>#N/A N/A</v>
        <stp/>
        <stp>BDP|3157800943092775178</stp>
        <tr r="E288" s="5"/>
        <tr r="E236" s="9"/>
      </tp>
      <tp t="s">
        <v>#N/A Requesting Data...3913915203</v>
        <stp/>
        <stp>BDP|3491662262846304919</stp>
        <tr r="I83" s="9"/>
      </tp>
      <tp t="s">
        <v>#N/A N/A</v>
        <stp/>
        <stp>BDP|8383279940974171675</stp>
        <tr r="G468" s="9"/>
      </tp>
      <tp t="s">
        <v>#N/A N/A</v>
        <stp/>
        <stp>BDP|1442959467944593611</stp>
        <tr r="G142" s="5"/>
        <tr r="G412" s="9"/>
      </tp>
      <tp t="s">
        <v>#N/A N/A</v>
        <stp/>
        <stp>BDP|8821578449653574614</stp>
        <tr r="F598" s="9"/>
      </tp>
      <tp t="s">
        <v>#N/A N/A</v>
        <stp/>
        <stp>BDP|6470878523611122134</stp>
        <tr r="E67" s="5"/>
      </tp>
      <tp t="s">
        <v>#N/A Requesting Data...2582422286</v>
        <stp/>
        <stp>BDP|6705055244799158756</stp>
        <tr r="H28" s="5"/>
      </tp>
      <tp t="s">
        <v>#N/A N/A</v>
        <stp/>
        <stp>BDP|9871318535242792795</stp>
        <tr r="D266" s="9"/>
      </tp>
      <tp t="s">
        <v>#N/A Requesting Data...3827643135</v>
        <stp/>
        <stp>BDP|9948467077372912431</stp>
        <tr r="I58" s="9"/>
      </tp>
      <tp t="s">
        <v>#N/A N/A</v>
        <stp/>
        <stp>BDP|8320450140021286569</stp>
        <tr r="C106" s="10"/>
      </tp>
      <tp t="s">
        <v>#N/A N/A</v>
        <stp/>
        <stp>BDP|1324805932211554763</stp>
        <tr r="F54" s="5"/>
      </tp>
      <tp t="s">
        <v>#N/A N/A</v>
        <stp/>
        <stp>BDP|5388748783862520439</stp>
        <tr r="F326" s="9"/>
      </tp>
      <tp t="s">
        <v>#N/A N/A</v>
        <stp/>
        <stp>BDP|8680727054097159138</stp>
        <tr r="G307" s="9"/>
      </tp>
      <tp t="s">
        <v>#N/A N/A</v>
        <stp/>
        <stp>BDP|4026243946097912996</stp>
        <tr r="E192" s="9"/>
      </tp>
      <tp t="s">
        <v>#N/A N/A</v>
        <stp/>
        <stp>BDP|4367973897419278130</stp>
        <tr r="G48" s="9"/>
      </tp>
      <tp t="s">
        <v>#N/A N/A</v>
        <stp/>
        <stp>BDP|9283668293818393267</stp>
        <tr r="E449" s="9"/>
      </tp>
      <tp t="s">
        <v>#N/A N/A</v>
        <stp/>
        <stp>BDP|2816744368899583633</stp>
        <tr r="E59" s="10"/>
      </tp>
      <tp t="s">
        <v>#N/A Requesting Data...3952214414</v>
        <stp/>
        <stp>BDP|3390000498022079487</stp>
        <tr r="I110" s="9"/>
      </tp>
      <tp t="s">
        <v>#N/A N/A</v>
        <stp/>
        <stp>BDP|5342561480863260743</stp>
        <tr r="F531" s="9"/>
      </tp>
      <tp t="s">
        <v>#N/A N/A</v>
        <stp/>
        <stp>BDP|7371378798842844378</stp>
        <tr r="D406" s="8"/>
      </tp>
      <tp t="s">
        <v>#N/A N/A</v>
        <stp/>
        <stp>BDP|3115212687947400201</stp>
        <tr r="D38" s="10"/>
      </tp>
      <tp t="s">
        <v>#N/A N/A</v>
        <stp/>
        <stp>BDP|3676659644788137551</stp>
        <tr r="G166" s="5"/>
      </tp>
      <tp t="s">
        <v>#N/A N/A</v>
        <stp/>
        <stp>BDP|5229828210511370102</stp>
        <tr r="D40" s="10"/>
      </tp>
      <tp t="s">
        <v>#N/A N/A</v>
        <stp/>
        <stp>BDP|7383845224272116313</stp>
        <tr r="F96" s="10"/>
      </tp>
      <tp t="s">
        <v>#N/A N/A</v>
        <stp/>
        <stp>BDP|9112297878025036539</stp>
        <tr r="F106" s="10"/>
      </tp>
      <tp t="s">
        <v>#N/A N/A</v>
        <stp/>
        <stp>BDP|8049329225944416109</stp>
        <tr r="E435" s="9"/>
      </tp>
      <tp t="s">
        <v>#N/A Requesting Data...3112851565</v>
        <stp/>
        <stp>BDP|5861774859788786323</stp>
        <tr r="I249" s="9"/>
        <tr r="I133" s="5"/>
      </tp>
      <tp t="s">
        <v>#N/A N/A</v>
        <stp/>
        <stp>BDP|4274765163229453004</stp>
        <tr r="F496" s="9"/>
      </tp>
      <tp t="s">
        <v>#N/A N/A</v>
        <stp/>
        <stp>BDP|2046038444083288965</stp>
        <tr r="D436" s="8"/>
        <tr r="D318" s="5"/>
      </tp>
      <tp t="s">
        <v>#N/A N/A</v>
        <stp/>
        <stp>BDP|2677684236063951825</stp>
        <tr r="D320" s="9"/>
      </tp>
      <tp t="s">
        <v>#N/A N/A</v>
        <stp/>
        <stp>BDP|1109500544454166871</stp>
        <tr r="E279" s="8"/>
        <tr r="E205" s="5"/>
      </tp>
      <tp t="s">
        <v>#N/A N/A</v>
        <stp/>
        <stp>BDP|8815670399722378963</stp>
        <tr r="F5" s="10"/>
      </tp>
      <tp t="s">
        <v>#N/A N/A</v>
        <stp/>
        <stp>BDP|5859349337889884008</stp>
        <tr r="G340" s="8"/>
      </tp>
      <tp t="s">
        <v>#N/A N/A</v>
        <stp/>
        <stp>BDP|8571423354581835486</stp>
        <tr r="G403" s="9"/>
      </tp>
      <tp t="s">
        <v>#N/A N/A</v>
        <stp/>
        <stp>BDP|2497247024098402607</stp>
        <tr r="E22" s="8"/>
      </tp>
      <tp t="s">
        <v>#N/A N/A</v>
        <stp/>
        <stp>BDP|9013299839332377635</stp>
        <tr r="D160" s="10"/>
      </tp>
      <tp t="s">
        <v>#N/A N/A</v>
        <stp/>
        <stp>BDP|8420749217085262754</stp>
        <tr r="G264" s="8"/>
      </tp>
      <tp t="s">
        <v>#N/A N/A</v>
        <stp/>
        <stp>BDP|3525108427554741853</stp>
        <tr r="E481" s="8"/>
        <tr r="E97" s="5"/>
      </tp>
      <tp t="s">
        <v>#N/A N/A</v>
        <stp/>
        <stp>BDP|5381994427075803754</stp>
        <tr r="G241" s="8"/>
      </tp>
      <tp t="s">
        <v>#N/A Requesting Data...3015124465</v>
        <stp/>
        <stp>BDP|4678981114369886925</stp>
        <tr r="H122" s="9"/>
      </tp>
      <tp t="s">
        <v>#N/A N/A</v>
        <stp/>
        <stp>BDP|6933189545406222967</stp>
        <tr r="F110" s="10"/>
      </tp>
      <tp t="s">
        <v>#N/A N/A</v>
        <stp/>
        <stp>BDP|3313219506594528915</stp>
        <tr r="E396" s="8"/>
      </tp>
      <tp t="s">
        <v>#N/A N/A</v>
        <stp/>
        <stp>BDP|5499403684970815588</stp>
        <tr r="C160" s="10"/>
      </tp>
      <tp t="s">
        <v>#N/A N/A</v>
        <stp/>
        <stp>BDP|7577922827952957294</stp>
        <tr r="G297" s="5"/>
        <tr r="G240" s="9"/>
      </tp>
      <tp t="s">
        <v>#N/A N/A</v>
        <stp/>
        <stp>BDP|9349380590449840638</stp>
        <tr r="E423" s="9"/>
      </tp>
      <tp t="s">
        <v>#N/A Requesting Data...3201458781</v>
        <stp/>
        <stp>BDP|6368826396392546928</stp>
        <tr r="H136" s="9"/>
      </tp>
      <tp t="s">
        <v>#N/A N/A</v>
        <stp/>
        <stp>BDP|7124129495725377654</stp>
        <tr r="G245" s="9"/>
      </tp>
      <tp t="s">
        <v>#N/A N/A</v>
        <stp/>
        <stp>BDP|6071189436171794999</stp>
        <tr r="C67" s="10"/>
      </tp>
      <tp t="s">
        <v>#N/A N/A</v>
        <stp/>
        <stp>BDP|4282740727224929987</stp>
        <tr r="E487" s="8"/>
      </tp>
      <tp t="s">
        <v>#N/A N/A</v>
        <stp/>
        <stp>BDP|8668516509721718097</stp>
        <tr r="E341" s="8"/>
      </tp>
      <tp t="s">
        <v>#N/A Requesting Data...3722170574</v>
        <stp/>
        <stp>BDP|3779579227630094870</stp>
        <tr r="H366" s="8"/>
        <tr r="I366" s="8"/>
        <tr r="H191" s="5"/>
      </tp>
      <tp t="s">
        <v>#N/A N/A</v>
        <stp/>
        <stp>BDP|4251433942668654056</stp>
        <tr r="G344" s="9"/>
      </tp>
      <tp t="s">
        <v>#N/A N/A</v>
        <stp/>
        <stp>BDP|1322407183214704575</stp>
        <tr r="G447" s="9"/>
      </tp>
      <tp t="s">
        <v>#N/A N/A</v>
        <stp/>
        <stp>BDP|3715414410743682908</stp>
        <tr r="G500" s="8"/>
      </tp>
      <tp t="s">
        <v>#N/A N/A</v>
        <stp/>
        <stp>BDP|7956632028207556872</stp>
        <tr r="G317" s="9"/>
      </tp>
      <tp t="s">
        <v>#N/A N/A</v>
        <stp/>
        <stp>BDP|4644547977489514304</stp>
        <tr r="G93" s="9"/>
      </tp>
      <tp t="s">
        <v>#N/A N/A</v>
        <stp/>
        <stp>BDP|7997738564303961976</stp>
        <tr r="D601" s="9"/>
      </tp>
      <tp t="s">
        <v>#N/A N/A</v>
        <stp/>
        <stp>BDP|2385901843061522259</stp>
        <tr r="E490" s="9"/>
      </tp>
      <tp t="s">
        <v>#N/A N/A</v>
        <stp/>
        <stp>BDP|3523132764099547170</stp>
        <tr r="E261" s="8"/>
      </tp>
      <tp t="s">
        <v>#N/A N/A</v>
        <stp/>
        <stp>BDP|6470934654832187424</stp>
        <tr r="G261" s="8"/>
      </tp>
      <tp t="s">
        <v>#N/A N/A</v>
        <stp/>
        <stp>BDP|1749137415235631875</stp>
        <tr r="F184" s="10"/>
      </tp>
      <tp t="s">
        <v>#N/A N/A</v>
        <stp/>
        <stp>BDP|3552133007897792960</stp>
        <tr r="F97" s="8"/>
      </tp>
      <tp t="s">
        <v>#N/A Requesting Data...2736503447</v>
        <stp/>
        <stp>BDP|7169491037385966964</stp>
        <tr r="I217" s="5"/>
      </tp>
      <tp t="s">
        <v>#N/A N/A</v>
        <stp/>
        <stp>BDP|9751504026827113510</stp>
        <tr r="G508" s="9"/>
      </tp>
      <tp t="s">
        <v>#N/A Requesting Data...1810318477</v>
        <stp/>
        <stp>BDP|3032710871786195906</stp>
        <tr r="I130" s="5"/>
      </tp>
      <tp t="s">
        <v>#N/A Requesting Data...2895518062</v>
        <stp/>
        <stp>BDP|5801905414875969440</stp>
        <tr r="H231" s="8"/>
        <tr r="I231" s="8"/>
      </tp>
      <tp t="s">
        <v>#N/A Requesting Data...4076166470</v>
        <stp/>
        <stp>BDP|5864508889645417143</stp>
        <tr r="I362" s="9"/>
        <tr r="I222" s="5"/>
      </tp>
      <tp t="s">
        <v>#N/A N/A</v>
        <stp/>
        <stp>BDP|2967136331529383590</stp>
        <tr r="E177" s="9"/>
      </tp>
      <tp t="s">
        <v>#N/A Requesting Data...2542436646</v>
        <stp/>
        <stp>BDP|2810848668175247571</stp>
        <tr r="I503" s="9"/>
      </tp>
      <tp t="s">
        <v>#N/A N/A</v>
        <stp/>
        <stp>BDP|4087865656050999589</stp>
        <tr r="G498" s="8"/>
      </tp>
      <tp t="s">
        <v>#N/A N/A</v>
        <stp/>
        <stp>BDP|3390900518524888329</stp>
        <tr r="F2" s="5"/>
        <tr r="F582" s="9"/>
      </tp>
      <tp t="s">
        <v>#N/A N/A</v>
        <stp/>
        <stp>BDP|7372497547733939858</stp>
        <tr r="G219" s="8"/>
      </tp>
      <tp t="s">
        <v>#N/A N/A</v>
        <stp/>
        <stp>BDP|4214507232798447655</stp>
        <tr r="F185" s="8"/>
      </tp>
      <tp t="s">
        <v>#N/A Requesting Data...2046627316</v>
        <stp/>
        <stp>BDP|9746827741300611933</stp>
        <tr r="H18" s="8"/>
        <tr r="I18" s="8"/>
      </tp>
      <tp t="s">
        <v>#N/A N/A</v>
        <stp/>
        <stp>BDP|5613081459158228441</stp>
        <tr r="D83" s="8"/>
      </tp>
      <tp t="s">
        <v>#N/A N/A</v>
        <stp/>
        <stp>BDP|7128454790136612032</stp>
        <tr r="D65" s="9"/>
      </tp>
      <tp t="s">
        <v>#N/A N/A</v>
        <stp/>
        <stp>BDP|9833558072552611589</stp>
        <tr r="F53" s="9"/>
      </tp>
      <tp t="s">
        <v>#N/A N/A</v>
        <stp/>
        <stp>BDP|9340146669984918613</stp>
        <tr r="G342" s="8"/>
      </tp>
      <tp t="s">
        <v>#N/A Requesting Data...3118290484</v>
        <stp/>
        <stp>BDP|8671350149353990055</stp>
        <tr r="I303" s="9"/>
      </tp>
      <tp t="s">
        <v>#N/A N/A</v>
        <stp/>
        <stp>BDP|6644891708756496453</stp>
        <tr r="F39" s="9"/>
      </tp>
      <tp t="s">
        <v>#N/A Requesting Data...3781749788</v>
        <stp/>
        <stp>BDP|7226345197813348240</stp>
        <tr r="H553" s="9"/>
      </tp>
      <tp t="s">
        <v>#N/A Requesting Data...1866297957</v>
        <stp/>
        <stp>BDP|7816946288492417869</stp>
        <tr r="H313" s="5"/>
      </tp>
      <tp t="s">
        <v>#N/A Requesting Data...2716791348</v>
        <stp/>
        <stp>BDP|3468316906435083951</stp>
        <tr r="I375" s="9"/>
      </tp>
      <tp t="s">
        <v>#N/A N/A</v>
        <stp/>
        <stp>BDP|5807922343730839479</stp>
        <tr r="C171" s="10"/>
      </tp>
      <tp t="s">
        <v>#N/A N/A</v>
        <stp/>
        <stp>BDP|3545821391926612863</stp>
        <tr r="D215" s="9"/>
      </tp>
      <tp t="s">
        <v>#N/A N/A</v>
        <stp/>
        <stp>BDP|2930812118222284545</stp>
        <tr r="G169" s="5"/>
      </tp>
      <tp t="s">
        <v>#N/A Requesting Data...3035682915</v>
        <stp/>
        <stp>BDP|1552706165608111475</stp>
        <tr r="H195" s="8"/>
        <tr r="I195" s="8"/>
      </tp>
      <tp t="s">
        <v>#N/A N/A</v>
        <stp/>
        <stp>BDP|2832441069494445872</stp>
        <tr r="G56" s="8"/>
      </tp>
      <tp t="s">
        <v>#N/A N/A</v>
        <stp/>
        <stp>BDP|1006523896741403067</stp>
        <tr r="F149" s="9"/>
      </tp>
      <tp t="s">
        <v>#N/A N/A</v>
        <stp/>
        <stp>BDP|6513766757368505076</stp>
        <tr r="F264" s="9"/>
      </tp>
      <tp t="s">
        <v>#N/A Requesting Data...2419982710</v>
        <stp/>
        <stp>BDP|1205161575709105263</stp>
        <tr r="I348" s="5"/>
      </tp>
      <tp t="s">
        <v>#N/A N/A</v>
        <stp/>
        <stp>BDP|1139610970555564935</stp>
        <tr r="F6" s="12"/>
      </tp>
      <tp t="s">
        <v>#N/A N/A</v>
        <stp/>
        <stp>BDP|3076716203119667123</stp>
        <tr r="D485" s="9"/>
      </tp>
      <tp t="s">
        <v>#N/A N/A</v>
        <stp/>
        <stp>BDP|4109891298178115176</stp>
        <tr r="D429" s="9"/>
      </tp>
      <tp t="s">
        <v>#N/A N/A</v>
        <stp/>
        <stp>BDP|1745143502329645508</stp>
        <tr r="E248" s="9"/>
      </tp>
      <tp t="s">
        <v>#N/A N/A</v>
        <stp/>
        <stp>BDP|8100863754939604020</stp>
        <tr r="F76" s="9"/>
      </tp>
      <tp t="s">
        <v>#N/A N/A</v>
        <stp/>
        <stp>BDP|6515866051847751024</stp>
        <tr r="F98" s="9"/>
      </tp>
      <tp t="s">
        <v>#N/A N/A</v>
        <stp/>
        <stp>BDP|9747188124700564693</stp>
        <tr r="E7" s="9"/>
      </tp>
      <tp t="s">
        <v>#N/A N/A</v>
        <stp/>
        <stp>BDP|7173756697570104557</stp>
        <tr r="F465" s="9"/>
      </tp>
      <tp t="s">
        <v>#N/A N/A</v>
        <stp/>
        <stp>BDP|8249476011260555167</stp>
        <tr r="E64" s="8"/>
      </tp>
      <tp t="s">
        <v>#N/A N/A</v>
        <stp/>
        <stp>BDP|8714227601404669256</stp>
        <tr r="F145" s="8"/>
      </tp>
      <tp t="s">
        <v>#N/A N/A</v>
        <stp/>
        <stp>BDP|3834983054634179727</stp>
        <tr r="F515" s="9"/>
      </tp>
      <tp t="s">
        <v>#N/A N/A</v>
        <stp/>
        <stp>BDP|9343204565765469457</stp>
        <tr r="D183" s="8"/>
      </tp>
      <tp t="s">
        <v>#N/A N/A</v>
        <stp/>
        <stp>BDP|5300905838740688393</stp>
        <tr r="F524" s="9"/>
      </tp>
      <tp t="s">
        <v>#N/A N/A</v>
        <stp/>
        <stp>BDP|5779117594489698805</stp>
        <tr r="E349" s="8"/>
      </tp>
      <tp t="s">
        <v>#N/A N/A</v>
        <stp/>
        <stp>BDP|2148193063360682997</stp>
        <tr r="E113" s="9"/>
      </tp>
      <tp t="s">
        <v>#N/A N/A</v>
        <stp/>
        <stp>BDP|7772348774898541768</stp>
        <tr r="E402" s="9"/>
      </tp>
      <tp t="s">
        <v>#N/A N/A</v>
        <stp/>
        <stp>BDP|2158229725188535674</stp>
        <tr r="E190" s="8"/>
      </tp>
      <tp t="s">
        <v>#N/A N/A</v>
        <stp/>
        <stp>BDP|1206102483632390660</stp>
        <tr r="G218" s="5"/>
        <tr r="G400" s="9"/>
      </tp>
      <tp t="s">
        <v>#N/A Requesting Data...1861169209</v>
        <stp/>
        <stp>BDP|7863162869345097932</stp>
        <tr r="H208" s="8"/>
        <tr r="I208" s="8"/>
      </tp>
      <tp t="s">
        <v>#N/A Requesting Data...2363484796</v>
        <stp/>
        <stp>BDP|6958814371817981240</stp>
        <tr r="I130" s="9"/>
      </tp>
      <tp t="s">
        <v>#N/A N/A</v>
        <stp/>
        <stp>BDP|5316675063158511164</stp>
        <tr r="D37" s="9"/>
        <tr r="D40" s="5"/>
      </tp>
      <tp t="s">
        <v>#N/A N/A</v>
        <stp/>
        <stp>BDP|5051454780204163106</stp>
        <tr r="G281" s="9"/>
      </tp>
      <tp t="s">
        <v>#N/A Requesting Data...2958310556</v>
        <stp/>
        <stp>BDP|8857787024007098608</stp>
        <tr r="H168" s="5"/>
      </tp>
      <tp t="s">
        <v>#N/A N/A</v>
        <stp/>
        <stp>BDP|1741804837053551517</stp>
        <tr r="G324" s="8"/>
      </tp>
      <tp t="s">
        <v>#N/A N/A</v>
        <stp/>
        <stp>BDP|6235746197073196749</stp>
        <tr r="F366" s="8"/>
        <tr r="F191" s="5"/>
      </tp>
      <tp t="s">
        <v>#N/A N/A</v>
        <stp/>
        <stp>BDP|9148783799109038241</stp>
        <tr r="D9" s="9"/>
        <tr r="D199" s="5"/>
      </tp>
      <tp t="s">
        <v>#N/A N/A</v>
        <stp/>
        <stp>BDP|2818129889527185062</stp>
        <tr r="G382" s="8"/>
      </tp>
      <tp t="s">
        <v>#N/A N/A</v>
        <stp/>
        <stp>BDP|6517000764094002849</stp>
        <tr r="F153" s="5"/>
      </tp>
      <tp t="s">
        <v>#N/A Requesting Data...2473217720</v>
        <stp/>
        <stp>BDP|1819235190177610188</stp>
        <tr r="I367" s="9"/>
      </tp>
      <tp t="s">
        <v>#N/A N/A</v>
        <stp/>
        <stp>BDP|8919432973910954750</stp>
        <tr r="E178" s="9"/>
      </tp>
      <tp t="s">
        <v>#N/A Requesting Data...4221651682</v>
        <stp/>
        <stp>BDP|8508662409460806279</stp>
        <tr r="H40" s="10"/>
      </tp>
      <tp t="s">
        <v>#N/A N/A</v>
        <stp/>
        <stp>BDP|5254032964968404741</stp>
        <tr r="E466" s="8"/>
      </tp>
      <tp t="s">
        <v>#N/A N/A</v>
        <stp/>
        <stp>BDP|2661375286050424560</stp>
        <tr r="C3" s="7"/>
      </tp>
      <tp t="s">
        <v>#N/A N/A</v>
        <stp/>
        <stp>BDP|9621162447045712550</stp>
        <tr r="F311" s="5"/>
      </tp>
      <tp t="s">
        <v>#N/A N/A</v>
        <stp/>
        <stp>BDP|1946807420747401084</stp>
        <tr r="G263" s="8"/>
      </tp>
      <tp t="s">
        <v>#N/A N/A</v>
        <stp/>
        <stp>BDP|6251484689291089768</stp>
        <tr r="G176" s="8"/>
        <tr r="G127" s="5"/>
      </tp>
      <tp t="s">
        <v>#N/A Requesting Data...3870368506</v>
        <stp/>
        <stp>BDP|8742706133309429950</stp>
        <tr r="I280" s="5"/>
      </tp>
      <tp t="s">
        <v>#N/A N/A</v>
        <stp/>
        <stp>BDP|8150553203263603246</stp>
        <tr r="F115" s="10"/>
      </tp>
      <tp t="s">
        <v>#N/A Requesting Data...3782704057</v>
        <stp/>
        <stp>BDP|9354815764633012835</stp>
        <tr r="G131" s="10"/>
      </tp>
      <tp t="s">
        <v>#N/A N/A</v>
        <stp/>
        <stp>BDP|7375981045775253390</stp>
        <tr r="E438" s="8"/>
      </tp>
      <tp t="s">
        <v>#N/A Requesting Data...3848348593</v>
        <stp/>
        <stp>BDP|7340204459009800577</stp>
        <tr r="I36" s="5"/>
      </tp>
      <tp t="s">
        <v>#N/A Requesting Data...2648533650</v>
        <stp/>
        <stp>BDP|8085183878850258270</stp>
        <tr r="I105" s="9"/>
      </tp>
      <tp t="s">
        <v>#N/A Requesting Data...3942011768</v>
        <stp/>
        <stp>BQL|52124963814109609</stp>
        <tr r="C197" s="5"/>
      </tp>
      <tp t="s">
        <v>#N/A Requesting Data...2625107686</v>
        <stp/>
        <stp>BQL|6057593653132589922</stp>
        <tr r="C203" s="5"/>
      </tp>
      <tp t="s">
        <v>#N/A Requesting Data...2449944592</v>
        <stp/>
        <stp>BQL|8856702333792794315</stp>
        <tr r="C167" s="5"/>
      </tp>
      <tp t="s">
        <v>#N/A Requesting Data...2256262882</v>
        <stp/>
        <stp>BQL|1340866055900465183</stp>
        <tr r="C245" s="5"/>
      </tp>
      <tp t="s">
        <v>#N/A Requesting Data...2476239191</v>
        <stp/>
        <stp>BQL|1873972388268946544</stp>
        <tr r="B159" s="10"/>
      </tp>
      <tp t="s">
        <v>#N/A Requesting Data...2708994314</v>
        <stp/>
        <stp>BQL|1560130679958138271</stp>
        <tr r="C79" s="5"/>
      </tp>
      <tp t="s">
        <v>#N/A Requesting Data...3008068303</v>
        <stp/>
        <stp>BQL|4554539881482294626</stp>
        <tr r="C244" s="5"/>
      </tp>
      <tp t="s">
        <v>#N/A Requesting Data...3281499143</v>
        <stp/>
        <stp>BQL|9107708156824999296</stp>
        <tr r="C128" s="5"/>
      </tp>
      <tp t="s">
        <v>#N/A Requesting Data...2872001606</v>
        <stp/>
        <stp>BQL|9866566978170876684</stp>
        <tr r="C335" s="5"/>
      </tp>
      <tp t="s">
        <v>#N/A Requesting Data...3094087857</v>
        <stp/>
        <stp>BQL|8100229747770720354</stp>
        <tr r="B89" s="10"/>
      </tp>
      <tp t="s">
        <v>#N/A Requesting Data...3492047559</v>
        <stp/>
        <stp>BQL|8586629305946138567</stp>
        <tr r="C193" s="5"/>
      </tp>
      <tp t="s">
        <v>#N/A Requesting Data...3113426415</v>
        <stp/>
        <stp>BQL|1910605064078793488</stp>
        <tr r="C344" s="5"/>
      </tp>
      <tp t="s">
        <v>#N/A Requesting Data...4171357015</v>
        <stp/>
        <stp>BQL|6931032067314505991</stp>
        <tr r="C299" s="5"/>
      </tp>
      <tp t="s">
        <v>#N/A Requesting Data...4202282575</v>
        <stp/>
        <stp>BQL|4814925966575552396</stp>
        <tr r="C58" s="5"/>
      </tp>
      <tp t="s">
        <v>#N/A N/A</v>
        <stp/>
        <stp>BDP|6767364399858046922</stp>
        <tr r="D75" s="9"/>
        <tr r="D33" s="5"/>
      </tp>
      <tp t="s">
        <v>#N/A Requesting Data...2728497038</v>
        <stp/>
        <stp>BDP|9280274064674256493</stp>
        <tr r="H180" s="8"/>
        <tr r="I180" s="8"/>
      </tp>
      <tp t="s">
        <v>#N/A N/A</v>
        <stp/>
        <stp>BDP|5412799922058670533</stp>
        <tr r="D387" s="8"/>
      </tp>
      <tp t="s">
        <v>#N/A Requesting Data...2285642855</v>
        <stp/>
        <stp>BDP|8032039102682305780</stp>
        <tr r="H30" s="9"/>
      </tp>
      <tp t="s">
        <v>#N/A N/A</v>
        <stp/>
        <stp>BDP|2472344588595308119</stp>
        <tr r="G173" s="9"/>
      </tp>
      <tp t="s">
        <v>#N/A Requesting Data...3051581242</v>
        <stp/>
        <stp>BDP|6611946794373485882</stp>
        <tr r="H250" s="8"/>
        <tr r="I250" s="8"/>
      </tp>
      <tp t="s">
        <v>#N/A N/A</v>
        <stp/>
        <stp>BDP|3143270459539013051</stp>
        <tr r="E366" s="8"/>
        <tr r="E191" s="5"/>
      </tp>
      <tp t="s">
        <v>#N/A N/A</v>
        <stp/>
        <stp>BDP|5864974525945225629</stp>
        <tr r="E60" s="9"/>
      </tp>
      <tp t="s">
        <v>#N/A N/A</v>
        <stp/>
        <stp>BDP|9248144447408932924</stp>
        <tr r="E117" s="8"/>
      </tp>
      <tp t="s">
        <v>#N/A N/A</v>
        <stp/>
        <stp>BDP|9144037948049600960</stp>
        <tr r="E374" s="9"/>
      </tp>
      <tp t="s">
        <v>#N/A N/A</v>
        <stp/>
        <stp>BDP|5777925151385832167</stp>
        <tr r="E155" s="8"/>
      </tp>
      <tp t="s">
        <v>#N/A N/A</v>
        <stp/>
        <stp>BDP|2448074470058145082</stp>
        <tr r="D113" s="8"/>
      </tp>
      <tp t="s">
        <v>#N/A N/A</v>
        <stp/>
        <stp>BDP|1203002446318728095</stp>
        <tr r="G20" s="5"/>
      </tp>
      <tp t="s">
        <v>#N/A N/A</v>
        <stp/>
        <stp>BDP|4563665140972163995</stp>
        <tr r="D110" s="10"/>
      </tp>
      <tp t="s">
        <v>#N/A Requesting Data...3103855258</v>
        <stp/>
        <stp>BDP|9198383676399216961</stp>
        <tr r="I443" s="9"/>
        <tr r="I316" s="5"/>
      </tp>
      <tp t="s">
        <v>#N/A Requesting Data...3233119169</v>
        <stp/>
        <stp>BDP|3417749289424129536</stp>
        <tr r="H130" s="9"/>
      </tp>
      <tp t="s">
        <v>#N/A N/A</v>
        <stp/>
        <stp>BDP|9866182958504591460</stp>
        <tr r="G573" s="9"/>
      </tp>
      <tp t="s">
        <v>#N/A N/A</v>
        <stp/>
        <stp>BDP|4206823337504557698</stp>
        <tr r="G181" s="8"/>
      </tp>
      <tp t="s">
        <v>#N/A N/A</v>
        <stp/>
        <stp>BDP|6076819959333660556</stp>
        <tr r="D49" s="10"/>
      </tp>
      <tp t="s">
        <v>#N/A N/A</v>
        <stp/>
        <stp>BDP|3834650086447796772</stp>
        <tr r="G103" s="9"/>
      </tp>
      <tp t="s">
        <v>#N/A N/A</v>
        <stp/>
        <stp>BDP|5583200139249436036</stp>
        <tr r="D430" s="8"/>
      </tp>
      <tp t="s">
        <v>#N/A N/A</v>
        <stp/>
        <stp>BDP|9095787850874487270</stp>
        <tr r="F596" s="9"/>
      </tp>
      <tp t="s">
        <v>#N/A Requesting Data...2395210771</v>
        <stp/>
        <stp>BDP|7479558829618134528</stp>
        <tr r="H78" s="8"/>
        <tr r="I78" s="8"/>
      </tp>
      <tp t="s">
        <v>#N/A N/A</v>
        <stp/>
        <stp>BDP|5415967214300489098</stp>
        <tr r="F512" s="9"/>
      </tp>
      <tp t="s">
        <v>#N/A N/A</v>
        <stp/>
        <stp>BDP|7234525939839083521</stp>
        <tr r="F45" s="8"/>
      </tp>
      <tp t="s">
        <v>#N/A N/A</v>
        <stp/>
        <stp>BDP|8624975357869918049</stp>
        <tr r="G495" s="8"/>
      </tp>
      <tp t="s">
        <v>#N/A N/A</v>
        <stp/>
        <stp>BDP|7534864157897400087</stp>
        <tr r="F185" s="5"/>
      </tp>
      <tp t="s">
        <v>#N/A N/A</v>
        <stp/>
        <stp>BDP|5453523972058424288</stp>
        <tr r="F296" s="9"/>
      </tp>
      <tp t="s">
        <v>#N/A N/A</v>
        <stp/>
        <stp>BDP|5672690361738563039</stp>
        <tr r="E109" s="10"/>
      </tp>
      <tp t="s">
        <v>#N/A N/A</v>
        <stp/>
        <stp>BDP|9073197451663399330</stp>
        <tr r="D206" s="5"/>
      </tp>
      <tp t="s">
        <v>#N/A Requesting Data...1990979404</v>
        <stp/>
        <stp>BDP|5536318397002234096</stp>
        <tr r="H225" s="9"/>
      </tp>
      <tp t="s">
        <v>#N/A Requesting Data...2676642181</v>
        <stp/>
        <stp>BDP|4232169983367637794</stp>
        <tr r="H369" s="8"/>
        <tr r="I369" s="8"/>
      </tp>
      <tp t="s">
        <v>#N/A Requesting Data...2430499160</v>
        <stp/>
        <stp>BDP|8303597324411425320</stp>
        <tr r="H360" s="8"/>
        <tr r="I360" s="8"/>
      </tp>
      <tp t="s">
        <v>#N/A N/A</v>
        <stp/>
        <stp>BDP|5647972098599696179</stp>
        <tr r="E356" s="9"/>
      </tp>
      <tp t="s">
        <v>#N/A Requesting Data...2435621527</v>
        <stp/>
        <stp>BDP|7596008041588403686</stp>
        <tr r="G140" s="10"/>
      </tp>
      <tp t="s">
        <v>#N/A Requesting Data...3902479197</v>
        <stp/>
        <stp>BDP|4656720482787920172</stp>
        <tr r="H144" s="10"/>
      </tp>
      <tp t="s">
        <v>#N/A Requesting Data...3920819726</v>
        <stp/>
        <stp>BDP|1859128138148208689</stp>
        <tr r="H179" s="9"/>
        <tr r="H327" s="5"/>
      </tp>
      <tp t="s">
        <v>#N/A N/A</v>
        <stp/>
        <stp>BDP|2630804388269761616</stp>
        <tr r="F162" s="5"/>
        <tr r="F560" s="9"/>
      </tp>
      <tp t="s">
        <v>#N/A Requesting Data...4060558308</v>
        <stp/>
        <stp>BDP|3296162467891218897</stp>
        <tr r="I492" s="9"/>
      </tp>
      <tp t="s">
        <v>#N/A N/A</v>
        <stp/>
        <stp>BDP|1722576369159105601</stp>
        <tr r="E358" s="9"/>
      </tp>
      <tp t="s">
        <v>#N/A N/A</v>
        <stp/>
        <stp>BDP|8040132286478827454</stp>
        <tr r="G13" s="9"/>
      </tp>
      <tp t="s">
        <v>#N/A N/A</v>
        <stp/>
        <stp>BDP|8253057494234363880</stp>
        <tr r="D107" s="8"/>
      </tp>
      <tp t="s">
        <v>#N/A N/A</v>
        <stp/>
        <stp>BDP|8670510955690914528</stp>
        <tr r="G20" s="8"/>
      </tp>
      <tp t="s">
        <v>#N/A N/A</v>
        <stp/>
        <stp>BDP|8221647238412223253</stp>
        <tr r="F448" s="8"/>
      </tp>
      <tp t="s">
        <v>#N/A Requesting Data...2598088824</v>
        <stp/>
        <stp>BDP|9832286116655625292</stp>
        <tr r="G38" s="10"/>
      </tp>
      <tp t="s">
        <v>#N/A N/A</v>
        <stp/>
        <stp>BDP|2978965341002225052</stp>
        <tr r="G459" s="9"/>
      </tp>
      <tp t="s">
        <v>#N/A Requesting Data...2994267649</v>
        <stp/>
        <stp>BDP|4059757543822780880</stp>
        <tr r="H226" s="8"/>
        <tr r="I226" s="8"/>
      </tp>
      <tp t="s">
        <v>#N/A Requesting Data...2710051123</v>
        <stp/>
        <stp>BDP|4500495383907697203</stp>
        <tr r="H550" s="9"/>
      </tp>
      <tp t="s">
        <v>#N/A N/A</v>
        <stp/>
        <stp>BDP|4605946911180894156</stp>
        <tr r="D380" s="8"/>
      </tp>
      <tp t="s">
        <v>#N/A Requesting Data...3402837643</v>
        <stp/>
        <stp>BDP|5199890660645310354</stp>
        <tr r="H562" s="9"/>
        <tr r="H177" s="5"/>
      </tp>
      <tp t="s">
        <v>#N/A N/A</v>
        <stp/>
        <stp>BDP|4806447620399499660</stp>
        <tr r="G27" s="8"/>
      </tp>
      <tp t="s">
        <v>#N/A N/A</v>
        <stp/>
        <stp>BDP|4650135389368491864</stp>
        <tr r="F476" s="8"/>
      </tp>
      <tp t="s">
        <v>#N/A N/A</v>
        <stp/>
        <stp>BDP|6637974059190309757</stp>
        <tr r="G434" s="9"/>
      </tp>
      <tp t="s">
        <v>#N/A N/A</v>
        <stp/>
        <stp>BDP|3871986321222721781</stp>
        <tr r="F129" s="5"/>
        <tr r="F563" s="9"/>
      </tp>
      <tp t="s">
        <v>#N/A N/A</v>
        <stp/>
        <stp>BDP|9964961483567168231</stp>
        <tr r="E65" s="8"/>
      </tp>
      <tp t="s">
        <v>#N/A N/A</v>
        <stp/>
        <stp>BDP|6449666927679878636</stp>
        <tr r="F66" s="9"/>
      </tp>
      <tp t="s">
        <v>#N/A N/A</v>
        <stp/>
        <stp>BDP|1955154466803564818</stp>
        <tr r="G126" s="5"/>
        <tr r="G566" s="9"/>
      </tp>
      <tp t="s">
        <v>#N/A N/A</v>
        <stp/>
        <stp>BDP|5633183618221951911</stp>
        <tr r="F221" s="9"/>
      </tp>
      <tp t="s">
        <v>#N/A N/A</v>
        <stp/>
        <stp>BDP|7496750615855213986</stp>
        <tr r="D242" s="8"/>
        <tr r="D317" s="5"/>
      </tp>
      <tp t="s">
        <v>#N/A N/A</v>
        <stp/>
        <stp>BDP|6132846194469603388</stp>
        <tr r="D336" s="9"/>
      </tp>
      <tp t="s">
        <v>#N/A N/A</v>
        <stp/>
        <stp>BDP|9424316439472389600</stp>
        <tr r="D53" s="10"/>
      </tp>
      <tp t="s">
        <v>#N/A N/A</v>
        <stp/>
        <stp>BDP|3189390394634230015</stp>
        <tr r="F526" s="9"/>
      </tp>
      <tp t="s">
        <v>#N/A N/A</v>
        <stp/>
        <stp>BDP|7980348733513276938</stp>
        <tr r="G29" s="8"/>
      </tp>
      <tp t="s">
        <v>#N/A N/A</v>
        <stp/>
        <stp>BDP|8952037116064699051</stp>
        <tr r="G95" s="8"/>
        <tr r="G257" s="5"/>
      </tp>
      <tp t="s">
        <v>#N/A N/A</v>
        <stp/>
        <stp>BDP|2035702354965813834</stp>
        <tr r="D284" s="9"/>
      </tp>
      <tp t="s">
        <v>#N/A N/A</v>
        <stp/>
        <stp>BDP|2666602097094914478</stp>
        <tr r="G212" s="8"/>
      </tp>
      <tp t="s">
        <v>#N/A N/A</v>
        <stp/>
        <stp>BDP|3234169603458855705</stp>
        <tr r="F28" s="9"/>
      </tp>
      <tp t="s">
        <v>#N/A N/A</v>
        <stp/>
        <stp>BDP|1905259734095222855</stp>
        <tr r="E558" s="9"/>
      </tp>
      <tp t="s">
        <v>#N/A N/A</v>
        <stp/>
        <stp>BDP|7356907477153808732</stp>
        <tr r="G330" s="5"/>
        <tr r="G254" s="9"/>
      </tp>
      <tp t="s">
        <v>#N/A N/A</v>
        <stp/>
        <stp>BDP|6262356064637408987</stp>
        <tr r="F180" s="8"/>
      </tp>
      <tp t="s">
        <v>#N/A N/A</v>
        <stp/>
        <stp>BDP|8962191144254360483</stp>
        <tr r="E283" s="5"/>
      </tp>
      <tp t="s">
        <v>#N/A N/A</v>
        <stp/>
        <stp>BDP|1980601503733577909</stp>
        <tr r="F72" s="10"/>
      </tp>
      <tp t="s">
        <v>#N/A Requesting Data...3317127717</v>
        <stp/>
        <stp>BDP|8998619169341717492</stp>
        <tr r="H456" s="9"/>
      </tp>
      <tp t="s">
        <v>#N/A N/A</v>
        <stp/>
        <stp>BDP|2275438366968912512</stp>
        <tr r="E357" s="8"/>
      </tp>
      <tp t="s">
        <v>#N/A N/A</v>
        <stp/>
        <stp>BDP|1880752153238880697</stp>
        <tr r="G287" s="9"/>
      </tp>
      <tp t="s">
        <v>#N/A N/A</v>
        <stp/>
        <stp>BDP|1020905528625734204</stp>
        <tr r="D170" s="8"/>
      </tp>
      <tp t="s">
        <v>#N/A Requesting Data...2681580223</v>
        <stp/>
        <stp>BDP|7205464946958667283</stp>
        <tr r="I38" s="9"/>
      </tp>
      <tp t="s">
        <v>#N/A Requesting Data...3303867564</v>
        <stp/>
        <stp>BDP|5843359690754202630</stp>
        <tr r="G166" s="10"/>
      </tp>
      <tp t="s">
        <v>#N/A Requesting Data...3670755233</v>
        <stp/>
        <stp>BDP|1197851658565758472</stp>
        <tr r="I158" s="9"/>
      </tp>
      <tp t="s">
        <v>#N/A N/A</v>
        <stp/>
        <stp>BDP|8034431408773601218</stp>
        <tr r="G225" s="8"/>
      </tp>
      <tp t="s">
        <v>#N/A N/A</v>
        <stp/>
        <stp>BDP|7151755898164353038</stp>
        <tr r="F112" s="8"/>
      </tp>
      <tp t="s">
        <v>#N/A N/A</v>
        <stp/>
        <stp>BDP|8306023489915759833</stp>
        <tr r="D224" s="8"/>
      </tp>
      <tp t="s">
        <v>#N/A N/A</v>
        <stp/>
        <stp>BDP|3911495065869915503</stp>
        <tr r="G106" s="5"/>
      </tp>
      <tp t="s">
        <v>#N/A N/A</v>
        <stp/>
        <stp>BDP|9779393427625580004</stp>
        <tr r="F503" s="8"/>
      </tp>
      <tp t="s">
        <v>#N/A N/A</v>
        <stp/>
        <stp>BDP|8745483571634526273</stp>
        <tr r="G147" s="8"/>
      </tp>
      <tp t="s">
        <v>#N/A Requesting Data...2645862723</v>
        <stp/>
        <stp>BDP|4627619508096698952</stp>
        <tr r="I161" s="5"/>
      </tp>
      <tp t="s">
        <v>#N/A N/A</v>
        <stp/>
        <stp>BDP|1195939724537849021</stp>
        <tr r="D13" s="12"/>
      </tp>
      <tp t="s">
        <v>#N/A Requesting Data...3121310747</v>
        <stp/>
        <stp>BDP|2464895375065035543</stp>
        <tr r="H116" s="8"/>
        <tr r="I116" s="8"/>
      </tp>
      <tp t="s">
        <v>#N/A N/A</v>
        <stp/>
        <stp>BDP|6954413217588063636</stp>
        <tr r="E296" s="9"/>
      </tp>
      <tp t="s">
        <v>#N/A N/A</v>
        <stp/>
        <stp>BDP|7968757526358401726</stp>
        <tr r="D343" s="8"/>
        <tr r="D93" s="5"/>
      </tp>
      <tp t="s">
        <v>#N/A N/A</v>
        <stp/>
        <stp>BDP|8410479005946270781</stp>
        <tr r="E513" s="9"/>
      </tp>
      <tp t="s">
        <v>#N/A N/A</v>
        <stp/>
        <stp>BDP|4344616290230970670</stp>
        <tr r="C39" s="10"/>
      </tp>
      <tp t="s">
        <v>#N/A N/A</v>
        <stp/>
        <stp>BDP|5700395687903768033</stp>
        <tr r="D115" s="8"/>
        <tr r="D190" s="5"/>
      </tp>
      <tp t="s">
        <v>#N/A N/A</v>
        <stp/>
        <stp>BDP|4395098164269529668</stp>
        <tr r="F273" s="8"/>
      </tp>
      <tp t="s">
        <v>#N/A N/A</v>
        <stp/>
        <stp>BDP|4658836808259188811</stp>
        <tr r="F414" s="8"/>
      </tp>
      <tp t="s">
        <v>#N/A N/A</v>
        <stp/>
        <stp>BDP|9084313692299910770</stp>
        <tr r="G198" s="8"/>
      </tp>
      <tp t="s">
        <v>#N/A N/A</v>
        <stp/>
        <stp>BDP|1880671962108418444</stp>
        <tr r="F412" s="8"/>
      </tp>
      <tp t="s">
        <v>#N/A N/A</v>
        <stp/>
        <stp>BDP|6032404193793850569</stp>
        <tr r="E49" s="8"/>
      </tp>
      <tp t="s">
        <v>#N/A N/A</v>
        <stp/>
        <stp>BDP|4828382981680895240</stp>
        <tr r="D524" s="9"/>
      </tp>
      <tp t="s">
        <v>#N/A N/A</v>
        <stp/>
        <stp>BDP|1248551199300086031</stp>
        <tr r="G258" s="9"/>
      </tp>
      <tp t="s">
        <v>#N/A N/A</v>
        <stp/>
        <stp>BDP|7286506284460867732</stp>
        <tr r="F359" s="9"/>
      </tp>
      <tp t="s">
        <v>#N/A Requesting Data...2275639425</v>
        <stp/>
        <stp>BDP|1386034398531065451</stp>
        <tr r="H600" s="9"/>
        <tr r="H224" s="5"/>
      </tp>
      <tp t="s">
        <v>#N/A Requesting Data...2168808291</v>
        <stp/>
        <stp>BDP|2151857418310178607</stp>
        <tr r="I587" s="9"/>
      </tp>
      <tp t="s">
        <v>#N/A N/A</v>
        <stp/>
        <stp>BDP|2519987732672416761</stp>
        <tr r="D187" s="5"/>
      </tp>
      <tp t="s">
        <v>#N/A Requesting Data...4282636561</v>
        <stp/>
        <stp>BDP|5432496702765684948</stp>
        <tr r="H474" s="9"/>
      </tp>
      <tp t="s">
        <v>#N/A N/A</v>
        <stp/>
        <stp>BDP|8928290310966459067</stp>
        <tr r="G116" s="9"/>
      </tp>
      <tp t="s">
        <v>#N/A N/A</v>
        <stp/>
        <stp>BDP|1789665292804651779</stp>
        <tr r="D590" s="9"/>
      </tp>
      <tp t="s">
        <v>#N/A N/A</v>
        <stp/>
        <stp>BDP|5540820923384181677</stp>
        <tr r="E204" s="5"/>
        <tr r="E262" s="9"/>
      </tp>
      <tp t="s">
        <v>#N/A N/A</v>
        <stp/>
        <stp>BDP|4439136262999301744</stp>
        <tr r="F107" s="5"/>
      </tp>
      <tp t="s">
        <v>#N/A N/A</v>
        <stp/>
        <stp>BDP|9273597922356390582</stp>
        <tr r="E552" s="9"/>
      </tp>
      <tp t="s">
        <v>#N/A N/A</v>
        <stp/>
        <stp>BDP|9171841107744121818</stp>
        <tr r="D66" s="9"/>
      </tp>
      <tp t="s">
        <v>#N/A Requesting Data...3136127222</v>
        <stp/>
        <stp>BDP|3994889412590777769</stp>
        <tr r="H399" s="9"/>
      </tp>
      <tp t="s">
        <v>#N/A Requesting Data...4146900738</v>
        <stp/>
        <stp>BDP|8043065206993333610</stp>
        <tr r="H397" s="8"/>
        <tr r="I397" s="8"/>
      </tp>
      <tp t="s">
        <v>#N/A N/A</v>
        <stp/>
        <stp>BDP|6392695509675547844</stp>
        <tr r="D3" s="5"/>
      </tp>
      <tp t="s">
        <v>#N/A N/A</v>
        <stp/>
        <stp>BDP|6385915060160576457</stp>
        <tr r="E471" s="8"/>
      </tp>
      <tp t="s">
        <v>#N/A N/A</v>
        <stp/>
        <stp>BDP|7510968716513665116</stp>
        <tr r="D114" s="9"/>
      </tp>
      <tp t="s">
        <v>#N/A Requesting Data...3641319471</v>
        <stp/>
        <stp>BDP|6084831675915266169</stp>
        <tr r="H14" s="8"/>
        <tr r="I14" s="8"/>
      </tp>
      <tp t="s">
        <v>#N/A Requesting Data...4194694864</v>
        <stp/>
        <stp>BDP|5836457375993343896</stp>
        <tr r="H186" s="10"/>
      </tp>
      <tp t="s">
        <v>#N/A N/A</v>
        <stp/>
        <stp>BDP|3856375388150498517</stp>
        <tr r="F105" s="5"/>
      </tp>
      <tp t="s">
        <v>#N/A N/A</v>
        <stp/>
        <stp>BDP|9282071689488928471</stp>
        <tr r="D359" s="5"/>
      </tp>
      <tp t="s">
        <v>#N/A N/A</v>
        <stp/>
        <stp>BDP|3101539743237114824</stp>
        <tr r="G67" s="8"/>
      </tp>
      <tp t="s">
        <v>#N/A N/A</v>
        <stp/>
        <stp>BDP|5111624374549678039</stp>
        <tr r="C141" s="10"/>
      </tp>
      <tp t="s">
        <v>#N/A N/A</v>
        <stp/>
        <stp>BDP|4236319296177632419</stp>
        <tr r="F297" s="8"/>
      </tp>
      <tp t="s">
        <v>#N/A N/A</v>
        <stp/>
        <stp>BDP|1181551320883054865</stp>
        <tr r="F457" s="8"/>
      </tp>
      <tp t="s">
        <v>#N/A Requesting Data...3945764149</v>
        <stp/>
        <stp>BDP|1644508976949447760</stp>
        <tr r="I276" s="9"/>
      </tp>
      <tp t="s">
        <v>#N/A Requesting Data...4061530255</v>
        <stp/>
        <stp>BDP|1063511394575273555</stp>
        <tr r="H65" s="8"/>
        <tr r="I65" s="8"/>
      </tp>
      <tp t="s">
        <v>#N/A Requesting Data...2922580250</v>
        <stp/>
        <stp>BDP|6073239626312140969</stp>
        <tr r="I300" s="9"/>
      </tp>
      <tp t="s">
        <v>#N/A N/A</v>
        <stp/>
        <stp>BDP|8775717263675447132</stp>
        <tr r="G82" s="5"/>
      </tp>
      <tp t="s">
        <v>#N/A N/A</v>
        <stp/>
        <stp>BDP|7310241295148212923</stp>
        <tr r="G448" s="9"/>
      </tp>
      <tp t="s">
        <v>#N/A Requesting Data...4284935710</v>
        <stp/>
        <stp>BDP|8462126436106512172</stp>
        <tr r="H426" s="9"/>
        <tr r="H308" s="5"/>
      </tp>
      <tp t="s">
        <v>#N/A N/A</v>
        <stp/>
        <stp>BDP|4396741825729128518</stp>
        <tr r="G230" s="5"/>
      </tp>
      <tp t="s">
        <v>#N/A Requesting Data...2979397445</v>
        <stp/>
        <stp>BDP|4517913571173042472</stp>
        <tr r="H419" s="9"/>
      </tp>
      <tp t="s">
        <v>#N/A N/A</v>
        <stp/>
        <stp>BDP|3401246391490007537</stp>
        <tr r="D293" s="5"/>
      </tp>
      <tp t="s">
        <v>#N/A N/A</v>
        <stp/>
        <stp>BDP|5795478900134320817</stp>
        <tr r="E522" s="9"/>
      </tp>
      <tp t="s">
        <v>#N/A N/A</v>
        <stp/>
        <stp>BDP|5265384248628070707</stp>
        <tr r="D526" s="9"/>
      </tp>
      <tp t="s">
        <v>#N/A Requesting Data...3347781707</v>
        <stp/>
        <stp>BDP|1390239255399739204</stp>
        <tr r="I574" s="9"/>
      </tp>
      <tp t="s">
        <v>#N/A N/A</v>
        <stp/>
        <stp>BDP|8932201729222265702</stp>
        <tr r="G545" s="9"/>
      </tp>
      <tp t="s">
        <v>#N/A N/A</v>
        <stp/>
        <stp>BDP|7395641131568184752</stp>
        <tr r="E194" s="8"/>
      </tp>
      <tp t="s">
        <v>#N/A N/A</v>
        <stp/>
        <stp>BDP|6627764916305731831</stp>
        <tr r="F4" s="6"/>
      </tp>
      <tp t="s">
        <v>#N/A N/A</v>
        <stp/>
        <stp>BDP|7685336465777661849</stp>
        <tr r="F244" s="8"/>
        <tr r="F329" s="5"/>
      </tp>
      <tp t="s">
        <v>#N/A N/A</v>
        <stp/>
        <stp>BDP|5578393006608064382</stp>
        <tr r="F468" s="8"/>
      </tp>
      <tp t="s">
        <v>#N/A N/A</v>
        <stp/>
        <stp>BDP|5138231956159520628</stp>
        <tr r="D85" s="8"/>
      </tp>
      <tp t="s">
        <v>#N/A N/A</v>
        <stp/>
        <stp>BDP|3992519690371295390</stp>
        <tr r="F178" s="10"/>
      </tp>
      <tp t="s">
        <v>#N/A N/A</v>
        <stp/>
        <stp>BDP|3818712838848714250</stp>
        <tr r="D72" s="8"/>
        <tr r="D281" s="5"/>
      </tp>
      <tp t="s">
        <v>#N/A N/A</v>
        <stp/>
        <stp>BDP|8284302536745179060</stp>
        <tr r="E144" s="5"/>
      </tp>
      <tp t="s">
        <v>#N/A N/A</v>
        <stp/>
        <stp>BDP|2312846606843745457</stp>
        <tr r="E295" s="5"/>
        <tr r="E246" s="9"/>
      </tp>
      <tp t="s">
        <v>#N/A N/A</v>
        <stp/>
        <stp>BDP|1300115582970179527</stp>
        <tr r="C134" s="10"/>
      </tp>
      <tp t="s">
        <v>#N/A N/A</v>
        <stp/>
        <stp>BDP|3478962619847941116</stp>
        <tr r="D2" s="8"/>
      </tp>
      <tp t="s">
        <v>#N/A N/A</v>
        <stp/>
        <stp>BDP|6571732469552855844</stp>
        <tr r="E300" s="5"/>
      </tp>
      <tp t="s">
        <v>#N/A Requesting Data...2602834820</v>
        <stp/>
        <stp>BDP|2870087597682252463</stp>
        <tr r="H291" s="5"/>
      </tp>
      <tp t="s">
        <v>#N/A Requesting Data...2997186163</v>
        <stp/>
        <stp>BDP|6259913643382522464</stp>
        <tr r="I536" s="9"/>
        <tr r="I53" s="5"/>
      </tp>
      <tp t="s">
        <v>#N/A N/A</v>
        <stp/>
        <stp>BDP|4311986159532820792</stp>
        <tr r="E501" s="9"/>
      </tp>
      <tp t="s">
        <v>#N/A N/A</v>
        <stp/>
        <stp>BDP|4221832311555659552</stp>
        <tr r="D327" s="8"/>
      </tp>
      <tp t="s">
        <v>#N/A N/A</v>
        <stp/>
        <stp>BDP|8581479422757303403</stp>
        <tr r="E15" s="5"/>
      </tp>
      <tp t="s">
        <v>#N/A N/A</v>
        <stp/>
        <stp>BDP|2192728696347149673</stp>
        <tr r="D125" s="8"/>
      </tp>
      <tp t="s">
        <v>#N/A N/A</v>
        <stp/>
        <stp>BDP|9328051165640944294</stp>
        <tr r="G493" s="9"/>
      </tp>
      <tp t="s">
        <v>#N/A N/A</v>
        <stp/>
        <stp>BDP|5695813606255792555</stp>
        <tr r="G303" s="8"/>
      </tp>
      <tp t="s">
        <v>#N/A N/A</v>
        <stp/>
        <stp>BDP|1048982997449808546</stp>
        <tr r="G574" s="9"/>
      </tp>
      <tp t="s">
        <v>#N/A Requesting Data...3260420333</v>
        <stp/>
        <stp>BDP|2722776513779315035</stp>
        <tr r="I25" s="9"/>
      </tp>
      <tp t="s">
        <v>#N/A Requesting Data...2191380149</v>
        <stp/>
        <stp>BDP|3477676567526175864</stp>
        <tr r="I513" s="9"/>
      </tp>
      <tp t="s">
        <v>#N/A N/A</v>
        <stp/>
        <stp>BDP|6401952262470193418</stp>
        <tr r="E256" s="5"/>
      </tp>
      <tp t="s">
        <v>#N/A N/A</v>
        <stp/>
        <stp>BDP|7050206456184257970</stp>
        <tr r="F19" s="10"/>
      </tp>
      <tp t="s">
        <v>#N/A N/A</v>
        <stp/>
        <stp>BDP|7059736378382139894</stp>
        <tr r="D183" s="5"/>
      </tp>
      <tp t="s">
        <v>#N/A N/A</v>
        <stp/>
        <stp>BDP|5491162421262372938</stp>
        <tr r="E473" s="8"/>
      </tp>
      <tp t="s">
        <v>#N/A N/A</v>
        <stp/>
        <stp>BDP|5611114690653382342</stp>
        <tr r="D574" s="9"/>
      </tp>
      <tp t="s">
        <v>#N/A N/A</v>
        <stp/>
        <stp>BDP|1437024784343481767</stp>
        <tr r="G89" s="9"/>
        <tr r="G32" s="5"/>
      </tp>
      <tp t="s">
        <v>#N/A N/A</v>
        <stp/>
        <stp>BDP|7121638541601755942</stp>
        <tr r="F73" s="5"/>
      </tp>
      <tp t="s">
        <v>#N/A N/A</v>
        <stp/>
        <stp>BDP|8003083555823926343</stp>
        <tr r="E161" s="9"/>
      </tp>
      <tp t="s">
        <v>#N/A N/A</v>
        <stp/>
        <stp>BDP|4998529348228366005</stp>
        <tr r="F135" s="10"/>
      </tp>
      <tp t="s">
        <v>#N/A N/A</v>
        <stp/>
        <stp>BDP|2529270070002001823</stp>
        <tr r="G89" s="8"/>
      </tp>
      <tp t="s">
        <v>#N/A N/A</v>
        <stp/>
        <stp>BDP|6894443579201798921</stp>
        <tr r="G154" s="9"/>
      </tp>
      <tp t="s">
        <v>#N/A N/A</v>
        <stp/>
        <stp>BDP|9541425378046962165</stp>
        <tr r="G87" s="5"/>
        <tr r="G275" s="9"/>
      </tp>
      <tp t="s">
        <v>#N/A Requesting Data...2864906861</v>
        <stp/>
        <stp>BDP|8269606745074254350</stp>
        <tr r="H23" s="10"/>
      </tp>
      <tp t="s">
        <v>#N/A Requesting Data...2645560566</v>
        <stp/>
        <stp>BDP|9671653192568161300</stp>
        <tr r="H131" s="10"/>
      </tp>
      <tp t="s">
        <v>#N/A Requesting Data...3528569895</v>
        <stp/>
        <stp>BDP|4762739124385283922</stp>
        <tr r="H118" s="10"/>
      </tp>
      <tp t="s">
        <v>#N/A N/A</v>
        <stp/>
        <stp>BDP|8141864294445791155</stp>
        <tr r="E24" s="8"/>
        <tr r="E158" s="5"/>
      </tp>
      <tp t="s">
        <v>#N/A Requesting Data...3933496919</v>
        <stp/>
        <stp>BDP|3944564979815220952</stp>
        <tr r="I251" s="5"/>
      </tp>
      <tp t="s">
        <v>#N/A N/A</v>
        <stp/>
        <stp>BDP|3858794865908649737</stp>
        <tr r="D154" s="8"/>
      </tp>
      <tp t="s">
        <v>#N/A Requesting Data...2429032319</v>
        <stp/>
        <stp>BDP|5277632964918263060</stp>
        <tr r="I598" s="9"/>
      </tp>
      <tp t="s">
        <v>#N/A Requesting Data...2090175436</v>
        <stp/>
        <stp>BDP|8378093777695591797</stp>
        <tr r="H324" s="9"/>
        <tr r="H203" s="5"/>
      </tp>
      <tp t="s">
        <v>#N/A N/A</v>
        <stp/>
        <stp>BDP|8517958295657739230</stp>
        <tr r="E494" s="8"/>
      </tp>
      <tp t="s">
        <v>#N/A N/A</v>
        <stp/>
        <stp>BDP|6936778643081512996</stp>
        <tr r="G106" s="8"/>
      </tp>
      <tp t="s">
        <v>#N/A N/A</v>
        <stp/>
        <stp>BDP|9389039723737019128</stp>
        <tr r="G252" s="8"/>
      </tp>
      <tp t="s">
        <v>#N/A N/A</v>
        <stp/>
        <stp>BDP|8194086540503969213</stp>
        <tr r="D475" s="8"/>
      </tp>
      <tp t="s">
        <v>#N/A N/A</v>
        <stp/>
        <stp>BDP|1400913714672496642</stp>
        <tr r="D95" s="8"/>
        <tr r="D257" s="5"/>
      </tp>
      <tp t="s">
        <v>#N/A N/A</v>
        <stp/>
        <stp>BDP|1819639079055446872</stp>
        <tr r="E445" s="9"/>
      </tp>
      <tp t="s">
        <v>#N/A N/A</v>
        <stp/>
        <stp>BDP|2694813373622683235</stp>
        <tr r="G7" s="9"/>
      </tp>
      <tp t="s">
        <v>#N/A N/A</v>
        <stp/>
        <stp>BDP|7016378373947711920</stp>
        <tr r="D172" s="10"/>
      </tp>
      <tp t="s">
        <v>#N/A N/A</v>
        <stp/>
        <stp>BDP|1266663942688423631</stp>
        <tr r="E247" s="8"/>
      </tp>
      <tp t="s">
        <v>#N/A N/A</v>
        <stp/>
        <stp>BDP|8363155374075237610</stp>
        <tr r="C114" s="10"/>
      </tp>
      <tp t="s">
        <v>#N/A N/A</v>
        <stp/>
        <stp>BDP|9088570136625747779</stp>
        <tr r="D59" s="10"/>
      </tp>
      <tp t="s">
        <v>#N/A Requesting Data...3662381800</v>
        <stp/>
        <stp>BDP|8083040155319176918</stp>
        <tr r="H504" s="8"/>
        <tr r="I504" s="8"/>
      </tp>
      <tp t="s">
        <v>#N/A Requesting Data...2653847476</v>
        <stp/>
        <stp>BDP|2158742759665471892</stp>
        <tr r="G156" s="10"/>
      </tp>
      <tp t="s">
        <v>#N/A N/A</v>
        <stp/>
        <stp>BDP|4957879473743902522</stp>
        <tr r="F376" s="9"/>
      </tp>
      <tp t="s">
        <v>#N/A N/A</v>
        <stp/>
        <stp>BDP|8330715170631394470</stp>
        <tr r="D84" s="5"/>
      </tp>
      <tp t="s">
        <v>#N/A N/A</v>
        <stp/>
        <stp>BDP|9654452215818421946</stp>
        <tr r="G212" s="9"/>
      </tp>
      <tp t="s">
        <v>#N/A Requesting Data...2108435171</v>
        <stp/>
        <stp>BDP|7523892405251796381</stp>
        <tr r="I15" s="7"/>
      </tp>
      <tp t="s">
        <v>#N/A Requesting Data...2426067308</v>
        <stp/>
        <stp>BDP|6730400493225289305</stp>
        <tr r="I5" s="5"/>
      </tp>
      <tp t="s">
        <v>#N/A N/A</v>
        <stp/>
        <stp>BDP|4945403331966664889</stp>
        <tr r="F127" s="8"/>
      </tp>
      <tp t="s">
        <v>#N/A Requesting Data...3094518127</v>
        <stp/>
        <stp>BDP|2639361141008451036</stp>
        <tr r="I273" s="5"/>
      </tp>
      <tp t="s">
        <v>#N/A Requesting Data...2470445821</v>
        <stp/>
        <stp>BDP|7861580895731070737</stp>
        <tr r="I255" s="9"/>
        <tr r="I253" s="5"/>
      </tp>
      <tp t="s">
        <v>#N/A Requesting Data...2908730994</v>
        <stp/>
        <stp>BDP|6602741296036250304</stp>
        <tr r="H139" s="5"/>
      </tp>
      <tp t="s">
        <v>#N/A N/A</v>
        <stp/>
        <stp>BDP|5306556225198539707</stp>
        <tr r="D480" s="8"/>
      </tp>
      <tp t="s">
        <v>#N/A Requesting Data...2363673761</v>
        <stp/>
        <stp>BDP|3652288335178961749</stp>
        <tr r="H140" s="10"/>
      </tp>
      <tp t="s">
        <v>#N/A N/A</v>
        <stp/>
        <stp>BDP|9413964592022126674</stp>
        <tr r="G62" s="5"/>
        <tr r="G578" s="9"/>
      </tp>
      <tp t="s">
        <v>#N/A N/A</v>
        <stp/>
        <stp>BDP|9134219271684082576</stp>
        <tr r="C48" s="10"/>
      </tp>
      <tp t="s">
        <v>#N/A Requesting Data...2792081098</v>
        <stp/>
        <stp>BDP|1216373957679407306</stp>
        <tr r="I56" s="9"/>
      </tp>
      <tp t="s">
        <v>#N/A Requesting Data...3451834278</v>
        <stp/>
        <stp>BDP|8063665993299109323</stp>
        <tr r="I364" s="9"/>
      </tp>
      <tp t="s">
        <v>#N/A N/A</v>
        <stp/>
        <stp>BDP|8994052804531632488</stp>
        <tr r="E37" s="8"/>
      </tp>
      <tp t="s">
        <v>#N/A N/A</v>
        <stp/>
        <stp>BDP|4075907174387447060</stp>
        <tr r="E6" s="5"/>
      </tp>
      <tp t="s">
        <v>#N/A N/A</v>
        <stp/>
        <stp>BDP|8513421571421389724</stp>
        <tr r="E345" s="5"/>
      </tp>
      <tp t="s">
        <v>#N/A N/A</v>
        <stp/>
        <stp>BDP|5080474187677673316</stp>
        <tr r="E141" s="8"/>
      </tp>
      <tp t="s">
        <v>#N/A N/A</v>
        <stp/>
        <stp>BDP|7115967161215380027</stp>
        <tr r="E115" s="9"/>
      </tp>
      <tp t="s">
        <v>#N/A N/A</v>
        <stp/>
        <stp>BDP|8547141133937317067</stp>
        <tr r="G481" s="8"/>
        <tr r="G97" s="5"/>
      </tp>
      <tp t="s">
        <v>#N/A N/A</v>
        <stp/>
        <stp>BDP|7644678531618406737</stp>
        <tr r="G103" s="8"/>
      </tp>
      <tp t="s">
        <v>#N/A N/A</v>
        <stp/>
        <stp>BDP|5303185168996651924</stp>
        <tr r="D123" s="8"/>
        <tr r="D236" s="5"/>
      </tp>
      <tp t="s">
        <v>#N/A N/A</v>
        <stp/>
        <stp>BDP|2555486886630499380</stp>
        <tr r="F44" s="10"/>
      </tp>
      <tp t="s">
        <v>#N/A N/A</v>
        <stp/>
        <stp>BDP|9263420515039538879</stp>
        <tr r="F171" s="8"/>
      </tp>
      <tp t="s">
        <v>#N/A N/A</v>
        <stp/>
        <stp>BDP|6200534641993185969</stp>
        <tr r="E126" s="10"/>
      </tp>
      <tp t="s">
        <v>#N/A Requesting Data...2536169030</v>
        <stp/>
        <stp>BDP|6094076658909843703</stp>
        <tr r="I296" s="9"/>
      </tp>
      <tp t="s">
        <v>#N/A N/A</v>
        <stp/>
        <stp>BDP|8161243761383043232</stp>
        <tr r="G333" s="9"/>
      </tp>
      <tp t="s">
        <v>#N/A N/A</v>
        <stp/>
        <stp>BDP|6428472954199962394</stp>
        <tr r="G293" s="8"/>
      </tp>
      <tp t="s">
        <v>#N/A N/A</v>
        <stp/>
        <stp>BDP|9147977296586042270</stp>
        <tr r="G137" s="8"/>
      </tp>
      <tp t="s">
        <v>#N/A N/A</v>
        <stp/>
        <stp>BDP|5036278822578120039</stp>
        <tr r="F93" s="8"/>
      </tp>
      <tp t="s">
        <v>#N/A Requesting Data...3307328455</v>
        <stp/>
        <stp>BDP|4558775715229936694</stp>
        <tr r="I533" s="9"/>
        <tr r="I340" s="5"/>
      </tp>
      <tp t="s">
        <v>#N/A N/A</v>
        <stp/>
        <stp>BDP|7471138432161223908</stp>
        <tr r="D384" s="9"/>
      </tp>
      <tp t="s">
        <v>#N/A N/A</v>
        <stp/>
        <stp>BDP|9722517490920924889</stp>
        <tr r="E111" s="8"/>
      </tp>
      <tp t="s">
        <v>#N/A N/A</v>
        <stp/>
        <stp>BDP|2269724444579417571</stp>
        <tr r="D10" s="10"/>
      </tp>
      <tp t="s">
        <v>#N/A N/A</v>
        <stp/>
        <stp>BDP|8652346115184486373</stp>
        <tr r="G109" s="8"/>
      </tp>
      <tp t="s">
        <v>#N/A N/A</v>
        <stp/>
        <stp>BDP|9977276209856407071</stp>
        <tr r="F8" s="8"/>
      </tp>
      <tp t="s">
        <v>#N/A N/A</v>
        <stp/>
        <stp>BDP|1198038853759269078</stp>
        <tr r="D292" s="5"/>
      </tp>
      <tp t="s">
        <v>#N/A N/A</v>
        <stp/>
        <stp>BDP|8544465538912834070</stp>
        <tr r="F77" s="9"/>
      </tp>
      <tp t="s">
        <v>#N/A N/A</v>
        <stp/>
        <stp>BDP|8172457319353111388</stp>
        <tr r="F522" s="9"/>
      </tp>
      <tp t="s">
        <v>#N/A Requesting Data...3547023254</v>
        <stp/>
        <stp>BDP|1396407728173778982</stp>
        <tr r="I489" s="9"/>
      </tp>
      <tp t="s">
        <v>#N/A N/A</v>
        <stp/>
        <stp>BDP|3469886310891016685</stp>
        <tr r="D135" s="8"/>
      </tp>
      <tp t="s">
        <v>#N/A N/A</v>
        <stp/>
        <stp>BDP|4241969891779709064</stp>
        <tr r="F194" s="5"/>
      </tp>
      <tp t="s">
        <v>#N/A N/A</v>
        <stp/>
        <stp>BDP|7433425441912316800</stp>
        <tr r="D38" s="8"/>
        <tr r="D198" s="5"/>
      </tp>
      <tp t="s">
        <v>#N/A Requesting Data...2942732455</v>
        <stp/>
        <stp>BDP|5664005396909258861</stp>
        <tr r="I435" s="9"/>
      </tp>
      <tp t="s">
        <v>#N/A N/A</v>
        <stp/>
        <stp>BDP|5352569687743295643</stp>
        <tr r="E202" s="8"/>
      </tp>
      <tp t="s">
        <v>#N/A N/A</v>
        <stp/>
        <stp>BDP|2088360280722060628</stp>
        <tr r="G202" s="8"/>
      </tp>
      <tp t="s">
        <v>#N/A N/A</v>
        <stp/>
        <stp>BDP|5012994735071807305</stp>
        <tr r="F92" s="10"/>
      </tp>
      <tp t="s">
        <v>#N/A Requesting Data...2929430002</v>
        <stp/>
        <stp>BDP|6637090064148802572</stp>
        <tr r="H186" s="5"/>
      </tp>
      <tp t="s">
        <v>#N/A N/A</v>
        <stp/>
        <stp>BDP|2675913220155719144</stp>
        <tr r="D80" s="10"/>
      </tp>
      <tp t="s">
        <v>#N/A N/A</v>
        <stp/>
        <stp>BDP|3277536112738574222</stp>
        <tr r="G454" s="9"/>
      </tp>
      <tp t="s">
        <v>#N/A N/A</v>
        <stp/>
        <stp>BDP|2538767581281317154</stp>
        <tr r="D113" s="10"/>
      </tp>
      <tp t="s">
        <v>#N/A N/A</v>
        <stp/>
        <stp>BDP|7030955716340311247</stp>
        <tr r="F372" s="8"/>
      </tp>
      <tp t="s">
        <v>#N/A N/A</v>
        <stp/>
        <stp>BDP|9862719669970331576</stp>
        <tr r="D175" s="10"/>
      </tp>
      <tp t="s">
        <v>#N/A N/A</v>
        <stp/>
        <stp>BDP|8456044371660717220</stp>
        <tr r="G82" s="8"/>
      </tp>
      <tp t="s">
        <v>#N/A Requesting Data...2297984805</v>
        <stp/>
        <stp>BDP|1795356637455890994</stp>
        <tr r="I171" s="5"/>
      </tp>
      <tp t="s">
        <v>#N/A N/A</v>
        <stp/>
        <stp>BDP|7712335893393258314</stp>
        <tr r="C27" s="10"/>
      </tp>
      <tp t="s">
        <v>#N/A N/A</v>
        <stp/>
        <stp>BDP|8903764836008495984</stp>
        <tr r="F507" s="9"/>
      </tp>
      <tp t="s">
        <v>#N/A Requesting Data...3110526054</v>
        <stp/>
        <stp>BDP|2459920973508907998</stp>
        <tr r="I153" s="9"/>
      </tp>
      <tp t="s">
        <v>#N/A N/A</v>
        <stp/>
        <stp>BDP|8814488344233316622</stp>
        <tr r="F547" s="9"/>
      </tp>
      <tp t="s">
        <v>#N/A N/A</v>
        <stp/>
        <stp>BDP|3909558126409641095</stp>
        <tr r="F55" s="9"/>
      </tp>
      <tp t="s">
        <v>#N/A N/A</v>
        <stp/>
        <stp>BDP|6368940604044793613</stp>
        <tr r="G267" s="9"/>
      </tp>
      <tp t="s">
        <v>#N/A N/A</v>
        <stp/>
        <stp>BDP|1195091818544492918</stp>
        <tr r="D92" s="9"/>
      </tp>
      <tp t="s">
        <v>#N/A Requesting Data...4064702382</v>
        <stp/>
        <stp>BDP|6520689156920878869</stp>
        <tr r="H8" s="10"/>
      </tp>
      <tp t="s">
        <v>#N/A N/A</v>
        <stp/>
        <stp>BDP|6456767505554092821</stp>
        <tr r="F294" s="9"/>
      </tp>
      <tp t="s">
        <v>#N/A N/A</v>
        <stp/>
        <stp>BDP|5848032747388823419</stp>
        <tr r="C16" s="7"/>
      </tp>
      <tp t="s">
        <v>#N/A N/A</v>
        <stp/>
        <stp>BDP|3910295794562173708</stp>
        <tr r="F299" s="9"/>
      </tp>
      <tp t="s">
        <v>#N/A N/A</v>
        <stp/>
        <stp>BDP|2569266145160727942</stp>
        <tr r="D132" s="9"/>
      </tp>
      <tp t="s">
        <v>#N/A N/A</v>
        <stp/>
        <stp>BDP|6283826741800631725</stp>
        <tr r="E13" s="10"/>
      </tp>
      <tp t="s">
        <v>#N/A N/A</v>
        <stp/>
        <stp>BDP|3476987205223410483</stp>
        <tr r="F538" s="9"/>
      </tp>
      <tp t="s">
        <v>#N/A Requesting Data...3607662257</v>
        <stp/>
        <stp>BDP|3632020814356163946</stp>
        <tr r="H154" s="5"/>
      </tp>
      <tp t="s">
        <v>#N/A N/A</v>
        <stp/>
        <stp>BDP|6815181412639716205</stp>
        <tr r="E363" s="9"/>
      </tp>
      <tp t="s">
        <v>#N/A N/A</v>
        <stp/>
        <stp>BDP|6579754056250364905</stp>
        <tr r="D408" s="9"/>
      </tp>
      <tp t="s">
        <v>#N/A Requesting Data...3056214874</v>
        <stp/>
        <stp>BDP|9649778813265625719</stp>
        <tr r="H63" s="5"/>
      </tp>
      <tp t="s">
        <v>#N/A N/A</v>
        <stp/>
        <stp>BDP|5732825172665736256</stp>
        <tr r="G569" s="9"/>
      </tp>
      <tp t="s">
        <v>#N/A N/A</v>
        <stp/>
        <stp>BDP|3600746591082102273</stp>
        <tr r="E376" s="9"/>
      </tp>
      <tp t="s">
        <v>#N/A N/A</v>
        <stp/>
        <stp>BDP|6892680838319493796</stp>
        <tr r="D363" s="8"/>
      </tp>
      <tp t="s">
        <v>#N/A N/A</v>
        <stp/>
        <stp>BDP|1522865157785757461</stp>
        <tr r="G392" s="8"/>
      </tp>
      <tp t="s">
        <v>#N/A N/A</v>
        <stp/>
        <stp>BDP|7949665477439542286</stp>
        <tr r="D31" s="5"/>
      </tp>
      <tp t="s">
        <v>#N/A Requesting Data...4230944014</v>
        <stp/>
        <stp>BQL|8592701504714974554</stp>
        <tr r="C268" s="5"/>
      </tp>
      <tp t="s">
        <v>#N/A Requesting Data...3667424604</v>
        <stp/>
        <stp>BQL|1830974506725111345</stp>
        <tr r="B120" s="10"/>
      </tp>
      <tp t="s">
        <v>#N/A Requesting Data...4247068276</v>
        <stp/>
        <stp>BQL|4028769986592986720</stp>
        <tr r="C183" s="5"/>
      </tp>
      <tp t="s">
        <v>#N/A Requesting Data...2925639849</v>
        <stp/>
        <stp>BQL|9493635805875118499</stp>
        <tr r="C284" s="5"/>
      </tp>
      <tp t="s">
        <v>#N/A Requesting Data...3325704037</v>
        <stp/>
        <stp>BQL|3194395257022159945</stp>
        <tr r="B65" s="10"/>
      </tp>
      <tp t="s">
        <v>#N/A Requesting Data...2947421001</v>
        <stp/>
        <stp>BQL|9293991695405750212</stp>
        <tr r="C36" s="5"/>
      </tp>
      <tp t="s">
        <v>#N/A Requesting Data...3522060716</v>
        <stp/>
        <stp>BQL|5279922605252562075</stp>
        <tr r="B167" s="10"/>
      </tp>
      <tp t="s">
        <v>#N/A Requesting Data...3531423050</v>
        <stp/>
        <stp>BQL|6147426945591001900</stp>
        <tr r="B3" s="10"/>
      </tp>
      <tp t="s">
        <v>#N/A Requesting Data...3336360053</v>
        <stp/>
        <stp>BQL|5798934900350472265</stp>
        <tr r="C219" s="5"/>
      </tp>
      <tp t="s">
        <v>#N/A Requesting Data...3901038165</v>
        <stp/>
        <stp>BQL|5795780521509916715</stp>
        <tr r="B166" s="10"/>
      </tp>
      <tp t="s">
        <v>#N/A Requesting Data...3327602460</v>
        <stp/>
        <stp>BQL|3150945246051097178</stp>
        <tr r="C143" s="5"/>
      </tp>
      <tp t="s">
        <v>#N/A Requesting Data...2386244081</v>
        <stp/>
        <stp>BQL|3348242672278540043</stp>
        <tr r="C51" s="5"/>
      </tp>
      <tp t="s">
        <v>#N/A Requesting Data...2398098382</v>
        <stp/>
        <stp>BQL|9458175713274279307</stp>
        <tr r="C74" s="5"/>
      </tp>
      <tp t="s">
        <v>#N/A Requesting Data...3083489198</v>
        <stp/>
        <stp>BQL|1321827695406770827</stp>
        <tr r="C142" s="5"/>
      </tp>
      <tp t="s">
        <v>#N/A Requesting Data...4201519240</v>
        <stp/>
        <stp>BQL|8087100042780254318</stp>
        <tr r="C235" s="5"/>
      </tp>
      <tp t="s">
        <v>#N/A Requesting Data...2984741989</v>
        <stp/>
        <stp>BQL|8734033691266313978</stp>
        <tr r="B49" s="10"/>
      </tp>
      <tp t="s">
        <v>#N/A Requesting Data...4203071131</v>
        <stp/>
        <stp>BQL|2464561819591801939</stp>
        <tr r="C116" s="5"/>
      </tp>
      <tp t="s">
        <v>#N/A Requesting Data...3575640764</v>
        <stp/>
        <stp>BDP|3960510493645713468</stp>
        <tr r="I137" s="5"/>
      </tp>
      <tp t="s">
        <v>#N/A N/A</v>
        <stp/>
        <stp>BDP|2892951692248285479</stp>
        <tr r="F423" s="8"/>
      </tp>
      <tp t="s">
        <v>#N/A N/A</v>
        <stp/>
        <stp>BDP|1179274783483794685</stp>
        <tr r="F359" s="5"/>
      </tp>
      <tp t="s">
        <v>#N/A N/A</v>
        <stp/>
        <stp>BDP|8699604549003460711</stp>
        <tr r="E38" s="5"/>
      </tp>
      <tp t="s">
        <v>#N/A N/A</v>
        <stp/>
        <stp>BDP|1783953959281722266</stp>
        <tr r="D433" s="8"/>
      </tp>
      <tp t="s">
        <v>#N/A N/A</v>
        <stp/>
        <stp>BDP|6810208797865582604</stp>
        <tr r="D3" s="12"/>
      </tp>
      <tp t="s">
        <v>#N/A N/A</v>
        <stp/>
        <stp>BDP|9989705759753217687</stp>
        <tr r="F337" s="5"/>
      </tp>
      <tp t="s">
        <v>#N/A N/A</v>
        <stp/>
        <stp>BDP|2104263978379492017</stp>
        <tr r="G59" s="9"/>
      </tp>
      <tp t="s">
        <v>#N/A Requesting Data...4150792985</v>
        <stp/>
        <stp>BDP|3646092635076261823</stp>
        <tr r="I8" s="9"/>
      </tp>
      <tp t="s">
        <v>#N/A N/A</v>
        <stp/>
        <stp>BDP|4261706920157813803</stp>
        <tr r="G482" s="9"/>
      </tp>
      <tp t="s">
        <v>#N/A N/A</v>
        <stp/>
        <stp>BDP|1613316474963055899</stp>
        <tr r="G56" s="9"/>
      </tp>
      <tp t="s">
        <v>#N/A N/A</v>
        <stp/>
        <stp>BDP|1380582055507356878</stp>
        <tr r="D497" s="8"/>
      </tp>
      <tp t="s">
        <v>#N/A N/A</v>
        <stp/>
        <stp>BDP|5002855246880884717</stp>
        <tr r="D149" s="10"/>
      </tp>
      <tp t="s">
        <v>#N/A N/A</v>
        <stp/>
        <stp>BDP|9778795636113294008</stp>
        <tr r="G346" s="8"/>
      </tp>
      <tp t="s">
        <v>#N/A Requesting Data...3949249189</v>
        <stp/>
        <stp>BDP|6192183262968264730</stp>
        <tr r="H334" s="8"/>
        <tr r="I334" s="8"/>
      </tp>
      <tp t="s">
        <v>#N/A N/A</v>
        <stp/>
        <stp>BDP|5098995063987583358</stp>
        <tr r="F38" s="5"/>
      </tp>
      <tp t="s">
        <v>#N/A N/A</v>
        <stp/>
        <stp>BDP|4308527992640985612</stp>
        <tr r="F445" s="9"/>
      </tp>
      <tp t="s">
        <v>#N/A N/A</v>
        <stp/>
        <stp>BDP|5665022281963956072</stp>
        <tr r="G130" s="8"/>
      </tp>
      <tp t="s">
        <v>#N/A N/A</v>
        <stp/>
        <stp>BDP|2769197366752257919</stp>
        <tr r="G406" s="8"/>
      </tp>
      <tp t="s">
        <v>#N/A N/A</v>
        <stp/>
        <stp>BDP|9962773327815307710</stp>
        <tr r="D484" s="9"/>
      </tp>
      <tp t="s">
        <v>#N/A N/A</v>
        <stp/>
        <stp>BDP|4393552294926090097</stp>
        <tr r="E159" s="8"/>
      </tp>
      <tp t="s">
        <v>#N/A N/A</v>
        <stp/>
        <stp>BDP|3341409389033758264</stp>
        <tr r="F63" s="5"/>
      </tp>
      <tp t="s">
        <v>#N/A N/A</v>
        <stp/>
        <stp>BDP|1483834970313911352</stp>
        <tr r="F236" s="8"/>
        <tr r="F274" s="5"/>
      </tp>
      <tp t="s">
        <v>#N/A Requesting Data...3290153291</v>
        <stp/>
        <stp>BDP|4829839301665754766</stp>
        <tr r="H140" s="8"/>
        <tr r="I140" s="8"/>
      </tp>
      <tp t="s">
        <v>#N/A N/A</v>
        <stp/>
        <stp>BDP|6577262377564669996</stp>
        <tr r="E249" s="8"/>
      </tp>
      <tp t="s">
        <v>#N/A Requesting Data...3872514245</v>
        <stp/>
        <stp>BDP|3888711002802223826</stp>
        <tr r="H28" s="9"/>
      </tp>
      <tp t="s">
        <v>#N/A Requesting Data...3859892940</v>
        <stp/>
        <stp>BDP|2501261218597401840</stp>
        <tr r="I95" s="9"/>
      </tp>
      <tp t="s">
        <v>#N/A Requesting Data...3261119674</v>
        <stp/>
        <stp>BDP|9734290930354442213</stp>
        <tr r="H13" s="7"/>
      </tp>
      <tp t="s">
        <v>#N/A N/A</v>
        <stp/>
        <stp>BDP|5555997273626732331</stp>
        <tr r="D171" s="8"/>
      </tp>
      <tp t="s">
        <v>#N/A Requesting Data...3197718318</v>
        <stp/>
        <stp>BDP|3211276775931844903</stp>
        <tr r="I221" s="5"/>
      </tp>
      <tp t="s">
        <v>#N/A N/A</v>
        <stp/>
        <stp>BDP|1185821814591666793</stp>
        <tr r="D166" s="5"/>
      </tp>
      <tp t="s">
        <v>#N/A Requesting Data...3627656681</v>
        <stp/>
        <stp>BDP|2912939263291831290</stp>
        <tr r="H491" s="8"/>
        <tr r="I491" s="8"/>
      </tp>
      <tp t="s">
        <v>#N/A N/A</v>
        <stp/>
        <stp>BDP|8735765567195973279</stp>
        <tr r="D25" s="8"/>
      </tp>
      <tp t="s">
        <v>#N/A N/A</v>
        <stp/>
        <stp>BDP|7132139540529354591</stp>
        <tr r="G366" s="8"/>
        <tr r="G191" s="5"/>
      </tp>
      <tp t="s">
        <v>#N/A Requesting Data...3372866023</v>
        <stp/>
        <stp>BDP|3117182161849448344</stp>
        <tr r="I409" s="9"/>
      </tp>
      <tp t="s">
        <v>#N/A N/A</v>
        <stp/>
        <stp>BDP|7726788613406721933</stp>
        <tr r="D352" s="8"/>
      </tp>
      <tp t="s">
        <v>#N/A N/A</v>
        <stp/>
        <stp>BDP|7810172257305990897</stp>
        <tr r="F121" s="5"/>
      </tp>
      <tp t="s">
        <v>#N/A Requesting Data...3509299514</v>
        <stp/>
        <stp>BDP|1970733690845119433</stp>
        <tr r="H154" s="8"/>
        <tr r="I154" s="8"/>
      </tp>
      <tp t="s">
        <v>#N/A Requesting Data...3166163232</v>
        <stp/>
        <stp>BDP|8507126860821789083</stp>
        <tr r="G135" s="10"/>
      </tp>
      <tp t="s">
        <v>#N/A Requesting Data...2288762884</v>
        <stp/>
        <stp>BDP|3482255192696897037</stp>
        <tr r="H227" s="5"/>
      </tp>
      <tp t="s">
        <v>#N/A N/A</v>
        <stp/>
        <stp>BDP|8612989736494928898</stp>
        <tr r="D417" s="9"/>
      </tp>
      <tp t="s">
        <v>#N/A N/A</v>
        <stp/>
        <stp>BDP|3750243683355072284</stp>
        <tr r="D395" s="8"/>
      </tp>
      <tp t="s">
        <v>#N/A N/A</v>
        <stp/>
        <stp>BDP|6590953903477881630</stp>
        <tr r="D145" s="5"/>
      </tp>
      <tp t="s">
        <v>#N/A N/A</v>
        <stp/>
        <stp>BDP|2756082346518326038</stp>
        <tr r="E345" s="9"/>
      </tp>
      <tp t="s">
        <v>#N/A N/A</v>
        <stp/>
        <stp>BDP|9200085448371291297</stp>
        <tr r="D471" s="8"/>
      </tp>
      <tp t="s">
        <v>#N/A Requesting Data...2519077638</v>
        <stp/>
        <stp>BDP|7996302297212350141</stp>
        <tr r="H367" s="8"/>
        <tr r="I367" s="8"/>
      </tp>
      <tp t="s">
        <v>#N/A N/A</v>
        <stp/>
        <stp>BDP|2718924727950377787</stp>
        <tr r="G49" s="5"/>
      </tp>
      <tp t="s">
        <v>#N/A N/A</v>
        <stp/>
        <stp>BDP|3555450543395312898</stp>
        <tr r="E106" s="5"/>
      </tp>
      <tp t="s">
        <v>#N/A N/A</v>
        <stp/>
        <stp>BDP|8559198842045360645</stp>
        <tr r="G511" s="9"/>
      </tp>
      <tp t="s">
        <v>#N/A Requesting Data...3449319613</v>
        <stp/>
        <stp>BDP|6811626716957304860</stp>
        <tr r="H335" s="9"/>
      </tp>
      <tp t="s">
        <v>#N/A N/A</v>
        <stp/>
        <stp>BDP|9129560025924349481</stp>
        <tr r="D211" s="9"/>
      </tp>
      <tp t="s">
        <v>#N/A N/A</v>
        <stp/>
        <stp>BDP|9482223628930652716</stp>
        <tr r="F10" s="9"/>
        <tr r="F172" s="5"/>
      </tp>
      <tp t="s">
        <v>#N/A N/A</v>
        <stp/>
        <stp>BDP|5566858136176792687</stp>
        <tr r="F203" s="5"/>
        <tr r="F324" s="9"/>
      </tp>
      <tp t="s">
        <v>#N/A N/A</v>
        <stp/>
        <stp>BDP|7638822469510101755</stp>
        <tr r="G86" s="8"/>
      </tp>
      <tp t="s">
        <v>#N/A Requesting Data...3649568162</v>
        <stp/>
        <stp>BDP|2931233497903198451</stp>
        <tr r="I266" s="9"/>
      </tp>
      <tp t="s">
        <v>#N/A N/A</v>
        <stp/>
        <stp>BDP|9870478543983539405</stp>
        <tr r="G44" s="8"/>
      </tp>
      <tp t="s">
        <v>#N/A Requesting Data...2841420740</v>
        <stp/>
        <stp>BDP|3557392047533151935</stp>
        <tr r="H194" s="8"/>
        <tr r="I194" s="8"/>
      </tp>
      <tp t="s">
        <v>#N/A N/A</v>
        <stp/>
        <stp>BDP|5402819784283890806</stp>
        <tr r="D398" s="9"/>
      </tp>
      <tp t="s">
        <v>#N/A N/A</v>
        <stp/>
        <stp>BDP|7670010738028293249</stp>
        <tr r="D21" s="5"/>
        <tr r="D151" s="9"/>
      </tp>
      <tp t="s">
        <v>#N/A N/A</v>
        <stp/>
        <stp>BDP|2872274696341766670</stp>
        <tr r="E332" s="8"/>
      </tp>
      <tp t="s">
        <v>#N/A N/A</v>
        <stp/>
        <stp>BDP|4870247012670237953</stp>
        <tr r="G402" s="9"/>
      </tp>
      <tp t="s">
        <v>#N/A N/A</v>
        <stp/>
        <stp>BDP|2862157185903601601</stp>
        <tr r="D137" s="9"/>
      </tp>
      <tp t="s">
        <v>#N/A N/A</v>
        <stp/>
        <stp>BDP|8747449106376243493</stp>
        <tr r="F276" s="9"/>
      </tp>
      <tp t="s">
        <v>#N/A Requesting Data...2339667410</v>
        <stp/>
        <stp>BDP|9741999912727103833</stp>
        <tr r="I98" s="5"/>
      </tp>
      <tp t="s">
        <v>#N/A Requesting Data...2382723429</v>
        <stp/>
        <stp>BDP|2132860722072392480</stp>
        <tr r="I107" s="9"/>
        <tr r="I4" s="5"/>
      </tp>
      <tp t="s">
        <v>#N/A Requesting Data...2454185551</v>
        <stp/>
        <stp>BDP|2046303185162926529</stp>
        <tr r="H115" s="10"/>
      </tp>
      <tp t="s">
        <v>#N/A N/A</v>
        <stp/>
        <stp>BDP|7883456246141264876</stp>
        <tr r="E313" s="9"/>
      </tp>
      <tp t="s">
        <v>#N/A N/A</v>
        <stp/>
        <stp>BDP|8693535238925336508</stp>
        <tr r="F173" s="9"/>
      </tp>
      <tp t="s">
        <v>#N/A N/A</v>
        <stp/>
        <stp>BDP|6082882357265099010</stp>
        <tr r="E391" s="8"/>
      </tp>
      <tp t="s">
        <v>#N/A Requesting Data...2603058966</v>
        <stp/>
        <stp>BDP|8966855874749401025</stp>
        <tr r="H340" s="9"/>
      </tp>
      <tp t="s">
        <v>#N/A N/A</v>
        <stp/>
        <stp>BDP|4135107356309867713</stp>
        <tr r="E392" s="9"/>
      </tp>
      <tp t="s">
        <v>#N/A N/A</v>
        <stp/>
        <stp>BDP|2108438624273979919</stp>
        <tr r="G141" s="8"/>
      </tp>
      <tp t="s">
        <v>#N/A N/A</v>
        <stp/>
        <stp>BDP|9809725876463216404</stp>
        <tr r="D14" s="5"/>
      </tp>
      <tp t="s">
        <v>#N/A Requesting Data...2541052030</v>
        <stp/>
        <stp>BDP|7844319973474373979</stp>
        <tr r="I555" s="9"/>
      </tp>
      <tp t="s">
        <v>#N/A N/A</v>
        <stp/>
        <stp>BDP|7657396603518362216</stp>
        <tr r="F505" s="9"/>
      </tp>
      <tp t="s">
        <v>#N/A N/A</v>
        <stp/>
        <stp>BDP|5395180587673003137</stp>
        <tr r="D67" s="9"/>
      </tp>
      <tp t="s">
        <v>#N/A Requesting Data...2450844983</v>
        <stp/>
        <stp>BDP|7303168334179753294</stp>
        <tr r="H151" s="8"/>
        <tr r="I151" s="8"/>
      </tp>
      <tp t="s">
        <v>#N/A N/A</v>
        <stp/>
        <stp>BDP|7059375482884364696</stp>
        <tr r="C82" s="10"/>
      </tp>
      <tp t="s">
        <v>#N/A N/A</v>
        <stp/>
        <stp>BDP|6179479284712916645</stp>
        <tr r="E468" s="9"/>
      </tp>
      <tp t="s">
        <v>#N/A N/A</v>
        <stp/>
        <stp>BDP|4391942752224323294</stp>
        <tr r="G572" s="9"/>
      </tp>
      <tp t="s">
        <v>#N/A N/A</v>
        <stp/>
        <stp>BDP|5499388634062294956</stp>
        <tr r="F258" s="8"/>
      </tp>
      <tp t="s">
        <v>#N/A Requesting Data...3080730188</v>
        <stp/>
        <stp>BDP|1200971308264628241</stp>
        <tr r="H250" s="5"/>
      </tp>
      <tp t="s">
        <v>#N/A Requesting Data...3059412832</v>
        <stp/>
        <stp>BDP|1427901178019219811</stp>
        <tr r="I160" s="5"/>
      </tp>
      <tp t="s">
        <v>#N/A N/A</v>
        <stp/>
        <stp>BDP|5353180465005811991</stp>
        <tr r="E274" s="8"/>
      </tp>
      <tp t="s">
        <v>#N/A N/A</v>
        <stp/>
        <stp>BDP|8367631113591835044</stp>
        <tr r="E78" s="8"/>
      </tp>
      <tp t="s">
        <v>#N/A N/A</v>
        <stp/>
        <stp>BDP|5459646780115808074</stp>
        <tr r="G83" s="5"/>
      </tp>
      <tp t="s">
        <v>#N/A N/A</v>
        <stp/>
        <stp>BDP|2773581986586180740</stp>
        <tr r="G155" s="8"/>
      </tp>
      <tp t="s">
        <v>#N/A Requesting Data...3326858114</v>
        <stp/>
        <stp>BDP|5962624197614381037</stp>
        <tr r="I382" s="9"/>
      </tp>
      <tp t="s">
        <v>#N/A N/A</v>
        <stp/>
        <stp>BDP|7247081531192166869</stp>
        <tr r="E231" s="5"/>
      </tp>
      <tp t="s">
        <v>#N/A N/A</v>
        <stp/>
        <stp>BDP|8454208051679169886</stp>
        <tr r="E74" s="8"/>
        <tr r="E280" s="5"/>
      </tp>
      <tp t="s">
        <v>#N/A N/A</v>
        <stp/>
        <stp>BDP|4078568823115025896</stp>
        <tr r="D364" s="8"/>
        <tr r="D123" s="5"/>
      </tp>
      <tp t="s">
        <v>#N/A N/A</v>
        <stp/>
        <stp>BDP|9926789454962161788</stp>
        <tr r="D199" s="8"/>
      </tp>
      <tp t="s">
        <v>#N/A Requesting Data...3962457717</v>
        <stp/>
        <stp>BDP|7451608832774274881</stp>
        <tr r="H463" s="8"/>
        <tr r="I463" s="8"/>
        <tr r="H161" s="5"/>
      </tp>
      <tp t="s">
        <v>#N/A N/A</v>
        <stp/>
        <stp>BDP|9403681112147132732</stp>
        <tr r="D545" s="9"/>
      </tp>
      <tp t="s">
        <v>#N/A N/A</v>
        <stp/>
        <stp>BDP|3830744072379206405</stp>
        <tr r="G453" s="8"/>
      </tp>
      <tp t="s">
        <v>#N/A N/A</v>
        <stp/>
        <stp>BDP|4577324641319818421</stp>
        <tr r="E110" s="9"/>
      </tp>
      <tp t="s">
        <v>#N/A N/A</v>
        <stp/>
        <stp>BDP|3924287291564564295</stp>
        <tr r="D80" s="8"/>
      </tp>
      <tp t="s">
        <v>#N/A N/A</v>
        <stp/>
        <stp>BDP|3502550221548838255</stp>
        <tr r="E577" s="9"/>
      </tp>
      <tp t="s">
        <v>#N/A N/A</v>
        <stp/>
        <stp>BDP|9845303912701642407</stp>
        <tr r="G165" s="8"/>
      </tp>
      <tp t="s">
        <v>#N/A N/A</v>
        <stp/>
        <stp>BDP|7395568385340550493</stp>
        <tr r="C124" s="10"/>
      </tp>
      <tp t="s">
        <v>#N/A N/A</v>
        <stp/>
        <stp>BDP|2493098425727073947</stp>
        <tr r="D40" s="9"/>
      </tp>
      <tp t="s">
        <v>#N/A N/A</v>
        <stp/>
        <stp>BDP|4250899340377013166</stp>
        <tr r="D468" s="8"/>
      </tp>
      <tp t="s">
        <v>#N/A Requesting Data...4025834752</v>
        <stp/>
        <stp>BDP|5556770835847922837</stp>
        <tr r="H46" s="8"/>
        <tr r="I46" s="8"/>
      </tp>
      <tp t="s">
        <v>#N/A N/A</v>
        <stp/>
        <stp>BDP|8052908639555075945</stp>
        <tr r="D272" s="8"/>
      </tp>
      <tp t="s">
        <v>#N/A N/A</v>
        <stp/>
        <stp>BDP|5982690719135261965</stp>
        <tr r="D396" s="9"/>
      </tp>
      <tp t="s">
        <v>#N/A N/A</v>
        <stp/>
        <stp>BDP|4986930654031602754</stp>
        <tr r="E270" s="8"/>
      </tp>
      <tp t="s">
        <v>#N/A N/A</v>
        <stp/>
        <stp>BDP|8568315809293256628</stp>
        <tr r="D174" s="8"/>
        <tr r="D278" s="5"/>
      </tp>
      <tp t="s">
        <v>#N/A N/A</v>
        <stp/>
        <stp>BDP|1730913699307440869</stp>
        <tr r="G10" s="9"/>
        <tr r="G172" s="5"/>
      </tp>
      <tp t="s">
        <v>#N/A N/A</v>
        <stp/>
        <stp>BDP|3791690587880533313</stp>
        <tr r="F323" s="9"/>
      </tp>
      <tp t="s">
        <v>#N/A N/A</v>
        <stp/>
        <stp>BDP|6870953276522754417</stp>
        <tr r="D290" s="9"/>
      </tp>
      <tp t="s">
        <v>#N/A N/A</v>
        <stp/>
        <stp>BDP|5501315976518829770</stp>
        <tr r="E221" s="8"/>
        <tr r="E48" s="5"/>
      </tp>
      <tp t="s">
        <v>#N/A N/A</v>
        <stp/>
        <stp>BDP|6982042793882376307</stp>
        <tr r="F71" s="8"/>
      </tp>
      <tp t="s">
        <v>#N/A N/A</v>
        <stp/>
        <stp>BDP|1525486720210200923</stp>
        <tr r="E68" s="10"/>
      </tp>
      <tp t="s">
        <v>#N/A N/A</v>
        <stp/>
        <stp>BDP|2339684412379464207</stp>
        <tr r="G356" s="5"/>
      </tp>
      <tp t="s">
        <v>#N/A N/A</v>
        <stp/>
        <stp>BDP|2854636541458637612</stp>
        <tr r="D268" s="9"/>
      </tp>
      <tp t="s">
        <v>#N/A Requesting Data...3744766276</v>
        <stp/>
        <stp>BDP|5035626056230390855</stp>
        <tr r="I565" s="9"/>
      </tp>
      <tp t="s">
        <v>#N/A N/A</v>
        <stp/>
        <stp>BDP|1282481570349852504</stp>
        <tr r="D213" s="5"/>
      </tp>
      <tp t="s">
        <v>#N/A N/A</v>
        <stp/>
        <stp>BDP|1888251184096850336</stp>
        <tr r="F60" s="5"/>
        <tr r="F437" s="9"/>
      </tp>
      <tp t="s">
        <v>#N/A N/A</v>
        <stp/>
        <stp>BDP|8129775363332380546</stp>
        <tr r="G337" s="8"/>
      </tp>
      <tp t="s">
        <v>#N/A N/A</v>
        <stp/>
        <stp>BDP|1375668550104615812</stp>
        <tr r="D288" s="8"/>
      </tp>
      <tp t="s">
        <v>#N/A N/A</v>
        <stp/>
        <stp>BDP|7588238145948735765</stp>
        <tr r="F132" s="10"/>
      </tp>
      <tp t="s">
        <v>#N/A N/A</v>
        <stp/>
        <stp>BDP|8623409926685706553</stp>
        <tr r="D452" s="8"/>
      </tp>
      <tp t="s">
        <v>#N/A N/A</v>
        <stp/>
        <stp>BDP|4225876817540008304</stp>
        <tr r="F69" s="10"/>
      </tp>
      <tp t="s">
        <v>#N/A N/A</v>
        <stp/>
        <stp>BDP|9771236564216455562</stp>
        <tr r="G53" s="8"/>
      </tp>
      <tp t="s">
        <v>#N/A N/A</v>
        <stp/>
        <stp>BDP|3695060864813105876</stp>
        <tr r="E596" s="9"/>
      </tp>
      <tp t="s">
        <v>#N/A Requesting Data...4125518416</v>
        <stp/>
        <stp>BDP|1565004143099671223</stp>
        <tr r="H44" s="9"/>
        <tr r="H285" s="5"/>
      </tp>
      <tp t="s">
        <v>#N/A Requesting Data...3764723678</v>
        <stp/>
        <stp>BDP|4640214767269759751</stp>
        <tr r="H3" s="8"/>
        <tr r="I3" s="8"/>
        <tr r="H303" s="5"/>
      </tp>
      <tp t="s">
        <v>#N/A N/A</v>
        <stp/>
        <stp>BDP|9604411644197111018</stp>
        <tr r="D21" s="7"/>
      </tp>
      <tp t="s">
        <v>#N/A N/A</v>
        <stp/>
        <stp>BDP|9897649301508758998</stp>
        <tr r="E446" s="9"/>
      </tp>
      <tp t="s">
        <v>#N/A N/A</v>
        <stp/>
        <stp>BDP|7677359487522038070</stp>
        <tr r="G85" s="5"/>
        <tr r="G251" s="9"/>
      </tp>
      <tp t="s">
        <v>#N/A N/A</v>
        <stp/>
        <stp>BDP|3600537664776024829</stp>
        <tr r="D585" s="9"/>
      </tp>
      <tp t="s">
        <v>#N/A N/A</v>
        <stp/>
        <stp>BDP|3818287093355261329</stp>
        <tr r="D287" s="8"/>
      </tp>
      <tp t="s">
        <v>#N/A Requesting Data...2477309408</v>
        <stp/>
        <stp>BDP|5199856684859395204</stp>
        <tr r="H404" s="8"/>
        <tr r="I404" s="8"/>
        <tr r="H240" s="5"/>
      </tp>
      <tp t="s">
        <v>#N/A N/A</v>
        <stp/>
        <stp>BDP|5902737081020032489</stp>
        <tr r="G49" s="8"/>
      </tp>
      <tp t="s">
        <v>#N/A Requesting Data...3288374037</v>
        <stp/>
        <stp>BDP|1511041421065359808</stp>
        <tr r="I13" s="7"/>
      </tp>
      <tp t="s">
        <v>#N/A N/A</v>
        <stp/>
        <stp>BDP|6321311767979412427</stp>
        <tr r="C65" s="10"/>
      </tp>
      <tp t="s">
        <v>#N/A N/A</v>
        <stp/>
        <stp>BDP|4774317415940820885</stp>
        <tr r="F41" s="9"/>
      </tp>
      <tp t="s">
        <v>#N/A N/A</v>
        <stp/>
        <stp>BDP|9187238611370069404</stp>
        <tr r="G131" s="9"/>
        <tr r="G76" s="5"/>
      </tp>
      <tp t="s">
        <v>#N/A N/A</v>
        <stp/>
        <stp>BDP|6030272485275126701</stp>
        <tr r="D276" s="8"/>
      </tp>
      <tp t="s">
        <v>#N/A N/A</v>
        <stp/>
        <stp>BDP|9322603850807381331</stp>
        <tr r="F574" s="9"/>
      </tp>
      <tp t="s">
        <v>#N/A N/A</v>
        <stp/>
        <stp>BDP|9661381939341166650</stp>
        <tr r="F392" s="9"/>
      </tp>
      <tp t="s">
        <v>#N/A N/A</v>
        <stp/>
        <stp>BDP|5364258748888970543</stp>
        <tr r="D328" s="5"/>
      </tp>
      <tp t="s">
        <v>#N/A N/A</v>
        <stp/>
        <stp>BDP|3624219591952326465</stp>
        <tr r="E56" s="10"/>
      </tp>
      <tp t="s">
        <v>#N/A N/A</v>
        <stp/>
        <stp>BDP|8059297277334536787</stp>
        <tr r="E255" s="5"/>
      </tp>
      <tp t="s">
        <v>#N/A Requesting Data...3345677563</v>
        <stp/>
        <stp>BDP|8058302639734953231</stp>
        <tr r="H227" s="9"/>
        <tr r="H216" s="5"/>
      </tp>
      <tp t="s">
        <v>#N/A N/A</v>
        <stp/>
        <stp>BDP|3401371504567326971</stp>
        <tr r="E43" s="9"/>
        <tr r="E284" s="5"/>
      </tp>
      <tp t="s">
        <v>#N/A N/A</v>
        <stp/>
        <stp>BDP|3975971580864610887</stp>
        <tr r="E5" s="8"/>
        <tr r="E305" s="5"/>
      </tp>
      <tp t="s">
        <v>#N/A N/A</v>
        <stp/>
        <stp>BDP|3146871511375240159</stp>
        <tr r="E87" s="5"/>
        <tr r="E275" s="9"/>
      </tp>
      <tp t="s">
        <v>#N/A N/A</v>
        <stp/>
        <stp>BDP|8942457423809696999</stp>
        <tr r="F348" s="9"/>
      </tp>
      <tp t="s">
        <v>#N/A Requesting Data...3467025593</v>
        <stp/>
        <stp>BDP|8491575365310297549</stp>
        <tr r="G104" s="10"/>
      </tp>
      <tp t="s">
        <v>#N/A Requesting Data...2523085305</v>
        <stp/>
        <stp>BDP|2433723016238586255</stp>
        <tr r="H244" s="8"/>
        <tr r="I244" s="8"/>
        <tr r="H329" s="5"/>
      </tp>
      <tp t="s">
        <v>#N/A Requesting Data...2614371181</v>
        <stp/>
        <stp>BDP|3013900494914126955</stp>
        <tr r="H92" s="9"/>
      </tp>
      <tp t="s">
        <v>#N/A N/A</v>
        <stp/>
        <stp>BDP|2039664289341797382</stp>
        <tr r="F59" s="8"/>
        <tr r="F299" s="5"/>
      </tp>
      <tp t="s">
        <v>#N/A N/A</v>
        <stp/>
        <stp>BDP|7278359795743415066</stp>
        <tr r="E136" s="5"/>
      </tp>
      <tp t="s">
        <v>#N/A N/A</v>
        <stp/>
        <stp>BDP|6530827760653634512</stp>
        <tr r="E103" s="8"/>
      </tp>
      <tp t="s">
        <v>#N/A N/A</v>
        <stp/>
        <stp>BDP|2090629493625909685</stp>
        <tr r="D347" s="5"/>
      </tp>
      <tp t="s">
        <v>#N/A N/A</v>
        <stp/>
        <stp>BDP|3798613672955337972</stp>
        <tr r="D26" s="8"/>
      </tp>
      <tp t="s">
        <v>#N/A N/A</v>
        <stp/>
        <stp>BDP|6129321575098768410</stp>
        <tr r="E556" s="9"/>
      </tp>
      <tp t="s">
        <v>#N/A N/A</v>
        <stp/>
        <stp>BDP|8359676644162304637</stp>
        <tr r="E493" s="8"/>
      </tp>
      <tp t="s">
        <v>#N/A N/A</v>
        <stp/>
        <stp>BDP|2765932156314101431</stp>
        <tr r="F233" s="8"/>
      </tp>
      <tp t="s">
        <v>#N/A N/A</v>
        <stp/>
        <stp>BDP|2016525820149198226</stp>
        <tr r="F309" s="5"/>
        <tr r="F483" s="9"/>
      </tp>
      <tp t="s">
        <v>#N/A Requesting Data...3911795345</v>
        <stp/>
        <stp>BDP|2292131594571476509</stp>
        <tr r="I348" s="9"/>
      </tp>
      <tp t="s">
        <v>#N/A N/A</v>
        <stp/>
        <stp>BDP|6629025005681742976</stp>
        <tr r="G208" s="9"/>
      </tp>
      <tp t="s">
        <v>#N/A N/A</v>
        <stp/>
        <stp>BDP|8569966095642231456</stp>
        <tr r="F239" s="9"/>
      </tp>
      <tp t="s">
        <v>#N/A Requesting Data...3138346499</v>
        <stp/>
        <stp>BDP|7419417414139555556</stp>
        <tr r="H333" s="8"/>
        <tr r="I333" s="8"/>
        <tr r="H193" s="5"/>
      </tp>
      <tp t="s">
        <v>#N/A N/A</v>
        <stp/>
        <stp>BDP|1937732618329621056</stp>
        <tr r="D394" s="9"/>
      </tp>
      <tp t="s">
        <v>#N/A N/A</v>
        <stp/>
        <stp>BDP|2475331880623144472</stp>
        <tr r="D371" s="9"/>
      </tp>
      <tp t="s">
        <v>#N/A N/A</v>
        <stp/>
        <stp>BDP|9704354597598388500</stp>
        <tr r="F29" s="5"/>
      </tp>
      <tp t="s">
        <v>#N/A N/A</v>
        <stp/>
        <stp>BDP|4719219901739153101</stp>
        <tr r="E71" s="9"/>
      </tp>
      <tp t="s">
        <v>#N/A Requesting Data...3030483182</v>
        <stp/>
        <stp>BDP|3202136416888826596</stp>
        <tr r="H137" s="8"/>
        <tr r="I137" s="8"/>
      </tp>
      <tp t="s">
        <v>#N/A N/A</v>
        <stp/>
        <stp>BDP|2888914059525431520</stp>
        <tr r="G58" s="9"/>
      </tp>
      <tp t="s">
        <v>#N/A N/A</v>
        <stp/>
        <stp>BDP|7436694975751941979</stp>
        <tr r="D166" s="10"/>
      </tp>
      <tp t="s">
        <v>#N/A N/A</v>
        <stp/>
        <stp>BDP|1206143177439490032</stp>
        <tr r="E70" s="10"/>
      </tp>
      <tp t="s">
        <v>#N/A N/A</v>
        <stp/>
        <stp>BDP|3602415123198614349</stp>
        <tr r="D124" s="10"/>
      </tp>
      <tp t="s">
        <v>#N/A Requesting Data...4160272255</v>
        <stp/>
        <stp>BDP|3650656395136699467</stp>
        <tr r="H300" s="5"/>
      </tp>
      <tp t="s">
        <v>#N/A N/A</v>
        <stp/>
        <stp>BDP|9441371193535293848</stp>
        <tr r="E16" s="9"/>
      </tp>
      <tp t="s">
        <v>#N/A Requesting Data...3263116422</v>
        <stp/>
        <stp>BDP|9957849999677593172</stp>
        <tr r="I126" s="9"/>
      </tp>
      <tp t="s">
        <v>#N/A Requesting Data...3715958346</v>
        <stp/>
        <stp>BDP|8446214928901297790</stp>
        <tr r="H578" s="9"/>
        <tr r="H62" s="5"/>
      </tp>
      <tp t="s">
        <v>#N/A N/A</v>
        <stp/>
        <stp>BDP|2717863062091537301</stp>
        <tr r="D185" s="8"/>
      </tp>
      <tp t="s">
        <v>#N/A N/A</v>
        <stp/>
        <stp>BDP|6656009350065082807</stp>
        <tr r="D63" s="10"/>
      </tp>
      <tp t="s">
        <v>#N/A N/A</v>
        <stp/>
        <stp>BDP|3697416198832925207</stp>
        <tr r="E177" s="5"/>
        <tr r="E562" s="9"/>
      </tp>
      <tp t="s">
        <v>#N/A Requesting Data...2796805999</v>
        <stp/>
        <stp>BDP|5443974880513018956</stp>
        <tr r="I8" s="7"/>
      </tp>
      <tp t="s">
        <v>#N/A N/A</v>
        <stp/>
        <stp>BDP|8173040869173336397</stp>
        <tr r="D482" s="8"/>
        <tr r="D42" s="5"/>
      </tp>
      <tp t="s">
        <v>#N/A Requesting Data...2683091686</v>
        <stp/>
        <stp>BDP|8302252412833683647</stp>
        <tr r="H9" s="5"/>
      </tp>
      <tp t="s">
        <v>#N/A N/A</v>
        <stp/>
        <stp>BDP|1357045297555249344</stp>
        <tr r="F116" s="8"/>
      </tp>
      <tp t="s">
        <v>#N/A N/A</v>
        <stp/>
        <stp>BDP|7726308976468387541</stp>
        <tr r="D449" s="9"/>
      </tp>
      <tp t="s">
        <v>#N/A N/A</v>
        <stp/>
        <stp>BDP|3854836435461807701</stp>
        <tr r="D4" s="10"/>
      </tp>
      <tp t="s">
        <v>#N/A N/A</v>
        <stp/>
        <stp>BDP|8658519522786207702</stp>
        <tr r="E539" s="9"/>
      </tp>
      <tp t="s">
        <v>#N/A N/A</v>
        <stp/>
        <stp>BDP|7546918349063950730</stp>
        <tr r="G72" s="9"/>
        <tr r="G241" s="5"/>
      </tp>
      <tp t="s">
        <v>#N/A N/A</v>
        <stp/>
        <stp>BDP|3757035992863000713</stp>
        <tr r="D101" s="8"/>
      </tp>
      <tp t="s">
        <v>#N/A Requesting Data...3219826495</v>
        <stp/>
        <stp>BDP|9760472745610100738</stp>
        <tr r="I466" s="9"/>
        <tr r="I124" s="5"/>
      </tp>
      <tp t="s">
        <v>#N/A N/A</v>
        <stp/>
        <stp>BDP|8435039700665613367</stp>
        <tr r="G61" s="9"/>
      </tp>
      <tp t="s">
        <v>#N/A Requesting Data...2671813585</v>
        <stp/>
        <stp>BDP|5398663673548443257</stp>
        <tr r="H15" s="8"/>
        <tr r="I15" s="8"/>
      </tp>
      <tp t="s">
        <v>#N/A Requesting Data...4010214191</v>
        <stp/>
        <stp>BDP|3882575593146308780</stp>
        <tr r="H252" s="8"/>
        <tr r="I252" s="8"/>
      </tp>
      <tp t="s">
        <v>#N/A N/A</v>
        <stp/>
        <stp>BDP|3574030022849164626</stp>
        <tr r="F170" s="8"/>
      </tp>
      <tp t="s">
        <v>#N/A N/A</v>
        <stp/>
        <stp>BDP|7723765559589682295</stp>
        <tr r="D208" s="8"/>
      </tp>
      <tp t="s">
        <v>#N/A Requesting Data...3578672982</v>
        <stp/>
        <stp>BDP|2463827135500027747</stp>
        <tr r="I167" s="9"/>
      </tp>
      <tp t="s">
        <v>#N/A Requesting Data...2558452387</v>
        <stp/>
        <stp>BDP|8450810571469756045</stp>
        <tr r="I247" s="5"/>
      </tp>
      <tp t="s">
        <v>#N/A N/A</v>
        <stp/>
        <stp>BDP|8540042473188749923</stp>
        <tr r="D28" s="5"/>
      </tp>
      <tp t="s">
        <v>#N/A N/A</v>
        <stp/>
        <stp>BDP|1330227702285705835</stp>
        <tr r="E391" s="9"/>
      </tp>
      <tp t="s">
        <v>#N/A N/A</v>
        <stp/>
        <stp>BDP|6445749586811417656</stp>
        <tr r="F98" s="8"/>
      </tp>
      <tp t="s">
        <v>#N/A Requesting Data...4224442223</v>
        <stp/>
        <stp>BDP|8199214068796886477</stp>
        <tr r="H164" s="5"/>
      </tp>
      <tp t="s">
        <v>#N/A N/A</v>
        <stp/>
        <stp>BDP|1968482644059339612</stp>
        <tr r="F249" s="5"/>
      </tp>
      <tp t="s">
        <v>#N/A N/A</v>
        <stp/>
        <stp>BDP|1415621012151469972</stp>
        <tr r="E144" s="10"/>
      </tp>
      <tp t="s">
        <v>#N/A N/A</v>
        <stp/>
        <stp>BDP|6522755939708976471</stp>
        <tr r="D505" s="9"/>
      </tp>
      <tp t="s">
        <v>#N/A N/A</v>
        <stp/>
        <stp>BDP|6914220429208792013</stp>
        <tr r="G121" s="8"/>
      </tp>
      <tp t="s">
        <v>#N/A N/A</v>
        <stp/>
        <stp>BDP|7023369537750037957</stp>
        <tr r="G486" s="9"/>
      </tp>
      <tp t="s">
        <v>#N/A N/A</v>
        <stp/>
        <stp>BDP|9090214415363927791</stp>
        <tr r="D152" s="10"/>
      </tp>
      <tp t="s">
        <v>#N/A N/A</v>
        <stp/>
        <stp>BDP|9636135075512481306</stp>
        <tr r="G430" s="9"/>
      </tp>
      <tp t="s">
        <v>#N/A N/A</v>
        <stp/>
        <stp>BDP|3894893190509225571</stp>
        <tr r="D11" s="12"/>
      </tp>
      <tp t="s">
        <v>#N/A Requesting Data...3782786530</v>
        <stp/>
        <stp>BDP|8882598118386880457</stp>
        <tr r="H7" s="7"/>
      </tp>
      <tp t="s">
        <v>#N/A N/A</v>
        <stp/>
        <stp>BDP|4217493208579102769</stp>
        <tr r="E455" s="8"/>
      </tp>
      <tp t="s">
        <v>#N/A N/A</v>
        <stp/>
        <stp>BDP|2697921758210909014</stp>
        <tr r="F235" s="9"/>
      </tp>
      <tp t="s">
        <v>#N/A N/A</v>
        <stp/>
        <stp>BDP|7648366097314280717</stp>
        <tr r="G42" s="9"/>
        <tr r="G267" s="5"/>
      </tp>
      <tp t="s">
        <v>#N/A Requesting Data...3488745816</v>
        <stp/>
        <stp>BDP|8389774880180012902</stp>
        <tr r="H522" s="9"/>
      </tp>
      <tp t="s">
        <v>#N/A N/A</v>
        <stp/>
        <stp>BDP|1219513906453510946</stp>
        <tr r="F291" s="8"/>
      </tp>
      <tp t="s">
        <v>#N/A Requesting Data...2950405497</v>
        <stp/>
        <stp>BDP|3167317637004560967</stp>
        <tr r="H355" s="8"/>
        <tr r="I355" s="8"/>
        <tr r="H5" s="5"/>
      </tp>
      <tp t="s">
        <v>#N/A N/A</v>
        <stp/>
        <stp>BDP|5562842343325108277</stp>
        <tr r="D3" s="6"/>
      </tp>
      <tp t="s">
        <v>#N/A N/A</v>
        <stp/>
        <stp>BDP|8322559256976469007</stp>
        <tr r="F211" s="5"/>
      </tp>
      <tp t="s">
        <v>#N/A N/A</v>
        <stp/>
        <stp>BDP|4161847392283055835</stp>
        <tr r="E521" s="9"/>
      </tp>
      <tp t="s">
        <v>#N/A Requesting Data...3671224666</v>
        <stp/>
        <stp>BDP|1076849772343712358</stp>
        <tr r="H199" s="9"/>
      </tp>
      <tp t="s">
        <v>#N/A N/A</v>
        <stp/>
        <stp>BDP|8483370667526631568</stp>
        <tr r="G389" s="8"/>
      </tp>
      <tp t="s">
        <v>#N/A N/A</v>
        <stp/>
        <stp>BDP|4330826937869233808</stp>
        <tr r="D59" s="8"/>
        <tr r="D299" s="5"/>
      </tp>
      <tp t="s">
        <v>#N/A Requesting Data...3026119372</v>
        <stp/>
        <stp>BDP|9216815294474279211</stp>
        <tr r="H80" s="5"/>
      </tp>
      <tp t="s">
        <v>#N/A N/A</v>
        <stp/>
        <stp>BDP|4854831537955176483</stp>
        <tr r="E126" s="5"/>
        <tr r="E566" s="9"/>
      </tp>
      <tp t="s">
        <v>#N/A N/A</v>
        <stp/>
        <stp>BDP|3402951634796087107</stp>
        <tr r="F570" s="9"/>
      </tp>
      <tp t="s">
        <v>#N/A N/A</v>
        <stp/>
        <stp>BDP|7922566529919527763</stp>
        <tr r="F222" s="8"/>
      </tp>
      <tp t="s">
        <v>#N/A N/A</v>
        <stp/>
        <stp>BDP|2184925890195271944</stp>
        <tr r="G446" s="9"/>
      </tp>
      <tp t="s">
        <v>#N/A Requesting Data...2478291423</v>
        <stp/>
        <stp>BDP|5636121084294365669</stp>
        <tr r="I11" s="7"/>
      </tp>
      <tp t="s">
        <v>#N/A N/A</v>
        <stp/>
        <stp>BDP|4131730990811522526</stp>
        <tr r="E446" s="8"/>
      </tp>
      <tp t="s">
        <v>#N/A N/A</v>
        <stp/>
        <stp>BDP|2836816846476986637</stp>
        <tr r="E98" s="5"/>
      </tp>
      <tp t="s">
        <v>#N/A N/A</v>
        <stp/>
        <stp>BDP|5305206191233733304</stp>
        <tr r="E572" s="9"/>
      </tp>
      <tp t="s">
        <v>#N/A N/A</v>
        <stp/>
        <stp>BDP|7934806103503973264</stp>
        <tr r="E495" s="9"/>
      </tp>
      <tp t="s">
        <v>#N/A N/A</v>
        <stp/>
        <stp>BDP|9251680224180325385</stp>
        <tr r="F160" s="5"/>
      </tp>
      <tp t="s">
        <v>#N/A Requesting Data...3722463730</v>
        <stp/>
        <stp>BDP|4594608821407719961</stp>
        <tr r="H216" s="9"/>
      </tp>
      <tp t="s">
        <v>#N/A N/A</v>
        <stp/>
        <stp>BDP|4671665203484161874</stp>
        <tr r="D481" s="9"/>
      </tp>
      <tp t="s">
        <v>#N/A Requesting Data...4103995996</v>
        <stp/>
        <stp>BDP|2370913727652510554</stp>
        <tr r="I79" s="9"/>
      </tp>
      <tp t="s">
        <v>#N/A Requesting Data...2967689202</v>
        <stp/>
        <stp>BDP|5587150517869726255</stp>
        <tr r="I285" s="9"/>
      </tp>
      <tp t="s">
        <v>#N/A Requesting Data...2699377755</v>
        <stp/>
        <stp>BQL|4647962871235937068</stp>
        <tr r="C97" s="5"/>
      </tp>
      <tp t="s">
        <v>#N/A Requesting Data...3543174021</v>
        <stp/>
        <stp>BQL|1850857870708584946</stp>
        <tr r="C83" s="5"/>
      </tp>
      <tp t="s">
        <v>#N/A Requesting Data...4132744054</v>
        <stp/>
        <stp>BQL|9271086842275330706</stp>
        <tr r="B91" s="10"/>
      </tp>
      <tp t="s">
        <v>#N/A Requesting Data...3453016711</v>
        <stp/>
        <stp>BQL|9169018055320697399</stp>
        <tr r="C18" s="5"/>
      </tp>
      <tp t="s">
        <v>#N/A Requesting Data...3507469680</v>
        <stp/>
        <stp>BQL|5820836603522646077</stp>
        <tr r="C16" s="5"/>
      </tp>
      <tp t="s">
        <v>#N/A Requesting Data...3057958296</v>
        <stp/>
        <stp>BQL|6770354975355680887</stp>
        <tr r="B106" s="10"/>
      </tp>
      <tp t="s">
        <v>#N/A Requesting Data...3779788702</v>
        <stp/>
        <stp>BQL|2178200732819321596</stp>
        <tr r="C45" s="5"/>
      </tp>
      <tp t="s">
        <v>#N/A Requesting Data...4067237326</v>
        <stp/>
        <stp>BQL|7537621684290636623</stp>
        <tr r="C254" s="5"/>
      </tp>
      <tp t="s">
        <v>#N/A Requesting Data...3863615482</v>
        <stp/>
        <stp>BQL|2824957843359920911</stp>
        <tr r="C334" s="5"/>
      </tp>
      <tp t="s">
        <v>#N/A Requesting Data...3560265179</v>
        <stp/>
        <stp>BQL|8014285157087004790</stp>
        <tr r="C61" s="5"/>
      </tp>
      <tp t="s">
        <v>#N/A Requesting Data...4288540878</v>
        <stp/>
        <stp>BQL|4127856029176831705</stp>
        <tr r="B25" s="10"/>
      </tp>
      <tp t="s">
        <v>#N/A Requesting Data...4039798048</v>
        <stp/>
        <stp>BQL|8638494809287214404</stp>
        <tr r="B92" s="10"/>
      </tp>
      <tp t="s">
        <v>#N/A Requesting Data...3344195720</v>
        <stp/>
        <stp>BQL|1372111865541751849</stp>
        <tr r="C72" s="5"/>
      </tp>
      <tp t="s">
        <v>#N/A Requesting Data...3170941575</v>
        <stp/>
        <stp>BQL|8280620869915806223</stp>
        <tr r="C14" s="5"/>
      </tp>
      <tp t="s">
        <v>#N/A Requesting Data...3782975199</v>
        <stp/>
        <stp>BQL|8347056754337238527</stp>
        <tr r="C275" s="5"/>
      </tp>
      <tp t="s">
        <v>#N/A Requesting Data...2690846565</v>
        <stp/>
        <stp>BQL|7603691290154727384</stp>
        <tr r="C209" s="5"/>
      </tp>
      <tp t="s">
        <v>#N/A N/A</v>
        <stp/>
        <stp>BDP|3485321624434973912</stp>
        <tr r="E387" s="9"/>
      </tp>
      <tp t="s">
        <v>#N/A N/A</v>
        <stp/>
        <stp>BDP|7557122736152253898</stp>
        <tr r="E80" s="10"/>
      </tp>
      <tp t="s">
        <v>#N/A N/A</v>
        <stp/>
        <stp>BDP|1857950405930078720</stp>
        <tr r="D38" s="9"/>
      </tp>
      <tp t="s">
        <v>#N/A N/A</v>
        <stp/>
        <stp>BDP|3927438667207507922</stp>
        <tr r="G272" s="9"/>
      </tp>
      <tp t="s">
        <v>#N/A Requesting Data...4239605645</v>
        <stp/>
        <stp>BDP|1844834591556573958</stp>
        <tr r="H322" s="8"/>
        <tr r="I322" s="8"/>
      </tp>
      <tp t="s">
        <v>#N/A Requesting Data...2626280319</v>
        <stp/>
        <stp>BDP|9575269979085135617</stp>
        <tr r="H111" s="8"/>
        <tr r="I111" s="8"/>
      </tp>
      <tp t="s">
        <v>#N/A N/A</v>
        <stp/>
        <stp>BDP|6137381046207641939</stp>
        <tr r="G205" s="8"/>
      </tp>
      <tp t="s">
        <v>#N/A N/A</v>
        <stp/>
        <stp>BDP|5998351541894551924</stp>
        <tr r="E358" s="5"/>
      </tp>
      <tp t="s">
        <v>#N/A N/A</v>
        <stp/>
        <stp>BDP|3729343248208872394</stp>
        <tr r="D140" s="8"/>
      </tp>
      <tp t="s">
        <v>#N/A N/A</v>
        <stp/>
        <stp>BDP|3527175364473594899</stp>
        <tr r="C142" s="10"/>
      </tp>
      <tp t="s">
        <v>#N/A N/A</v>
        <stp/>
        <stp>BDP|4033930463171819520</stp>
        <tr r="E53" s="10"/>
      </tp>
      <tp t="s">
        <v>#N/A N/A</v>
        <stp/>
        <stp>BDP|5488021195846877512</stp>
        <tr r="F297" s="5"/>
        <tr r="F240" s="9"/>
      </tp>
      <tp t="s">
        <v>#N/A N/A</v>
        <stp/>
        <stp>BDP|4752753008319235521</stp>
        <tr r="G360" s="8"/>
      </tp>
      <tp t="s">
        <v>#N/A N/A</v>
        <stp/>
        <stp>BDP|9633106091289859755</stp>
        <tr r="E318" s="8"/>
      </tp>
      <tp t="s">
        <v>#N/A N/A</v>
        <stp/>
        <stp>BDP|1229650823619958376</stp>
        <tr r="G108" s="9"/>
      </tp>
      <tp t="s">
        <v>#N/A Requesting Data...2736305071</v>
        <stp/>
        <stp>BDP|5724229959278461528</stp>
        <tr r="H94" s="5"/>
      </tp>
      <tp t="s">
        <v>#N/A N/A</v>
        <stp/>
        <stp>BDP|3507884341534016466</stp>
        <tr r="E94" s="5"/>
      </tp>
      <tp t="s">
        <v>#N/A Requesting Data...3043412575</v>
        <stp/>
        <stp>BDP|3276811369063386127</stp>
        <tr r="H182" s="9"/>
      </tp>
      <tp t="s">
        <v>#N/A N/A</v>
        <stp/>
        <stp>BDP|4108659399561627507</stp>
        <tr r="D319" s="9"/>
      </tp>
      <tp t="s">
        <v>#N/A N/A</v>
        <stp/>
        <stp>BDP|7499163095759550990</stp>
        <tr r="F77" s="10"/>
      </tp>
      <tp t="s">
        <v>#N/A N/A</v>
        <stp/>
        <stp>BDP|7610638329714777802</stp>
        <tr r="E44" s="8"/>
      </tp>
      <tp t="s">
        <v>#N/A Requesting Data...2597005534</v>
        <stp/>
        <stp>BDP|1127113186615558288</stp>
        <tr r="I578" s="9"/>
        <tr r="I62" s="5"/>
      </tp>
      <tp t="s">
        <v>#N/A N/A</v>
        <stp/>
        <stp>BDP|2288393371231131805</stp>
        <tr r="D84" s="9"/>
      </tp>
      <tp t="s">
        <v>#N/A N/A</v>
        <stp/>
        <stp>BDP|8943211004403762609</stp>
        <tr r="D344" s="8"/>
        <tr r="D315" s="5"/>
      </tp>
      <tp t="s">
        <v>#N/A N/A</v>
        <stp/>
        <stp>BDP|5195755855218891026</stp>
        <tr r="D442" s="8"/>
      </tp>
      <tp t="s">
        <v>#N/A N/A</v>
        <stp/>
        <stp>BDP|8782048199558470652</stp>
        <tr r="D240" s="8"/>
      </tp>
      <tp t="s">
        <v>#N/A Requesting Data...3279464296</v>
        <stp/>
        <stp>BDP|4362876223604417587</stp>
        <tr r="H189" s="9"/>
      </tp>
      <tp t="s">
        <v>#N/A Requesting Data...4005931024</v>
        <stp/>
        <stp>BDP|1013875053160671390</stp>
        <tr r="I600" s="9"/>
        <tr r="I224" s="5"/>
      </tp>
      <tp t="s">
        <v>#N/A N/A</v>
        <stp/>
        <stp>BDP|9977047963342258274</stp>
        <tr r="G146" s="9"/>
      </tp>
      <tp t="s">
        <v>#N/A N/A</v>
        <stp/>
        <stp>BDP|9111181932621179513</stp>
        <tr r="G267" s="8"/>
      </tp>
      <tp t="s">
        <v>#N/A Requesting Data...2800489085</v>
        <stp/>
        <stp>BDP|7765739399465082364</stp>
        <tr r="H158" s="9"/>
      </tp>
      <tp t="s">
        <v>#N/A Requesting Data...2875514667</v>
        <stp/>
        <stp>BDP|9944356424916651158</stp>
        <tr r="G15" s="7"/>
      </tp>
      <tp t="s">
        <v>#N/A N/A</v>
        <stp/>
        <stp>BDP|4249432704548618784</stp>
        <tr r="E286" s="9"/>
      </tp>
      <tp t="s">
        <v>#N/A N/A</v>
        <stp/>
        <stp>BDP|9759652773566235187</stp>
        <tr r="G195" s="8"/>
      </tp>
      <tp t="s">
        <v>#N/A N/A</v>
        <stp/>
        <stp>BDP|2663942209626134228</stp>
        <tr r="F117" s="9"/>
      </tp>
      <tp t="s">
        <v>#N/A N/A</v>
        <stp/>
        <stp>BDP|5910439411907288810</stp>
        <tr r="D92" s="5"/>
        <tr r="D475" s="9"/>
      </tp>
      <tp t="s">
        <v>#N/A N/A</v>
        <stp/>
        <stp>BDP|9933626565175703318</stp>
        <tr r="G140" s="5"/>
      </tp>
      <tp t="s">
        <v>#N/A N/A</v>
        <stp/>
        <stp>BDP|4218087074664190875</stp>
        <tr r="F129" s="10"/>
      </tp>
      <tp t="s">
        <v>#N/A N/A</v>
        <stp/>
        <stp>BDP|6542955722733399193</stp>
        <tr r="F45" s="9"/>
      </tp>
      <tp t="s">
        <v>#N/A N/A</v>
        <stp/>
        <stp>BDP|6614001991170657095</stp>
        <tr r="E480" s="9"/>
      </tp>
      <tp t="s">
        <v>#N/A Requesting Data...4261380352</v>
        <stp/>
        <stp>BDP|8761703015554855527</stp>
        <tr r="I344" s="9"/>
      </tp>
      <tp t="s">
        <v>#N/A N/A</v>
        <stp/>
        <stp>BDP|4511837229357235653</stp>
        <tr r="F168" s="5"/>
      </tp>
      <tp t="s">
        <v>#N/A N/A</v>
        <stp/>
        <stp>BDP|5945744403388553533</stp>
        <tr r="G548" s="9"/>
      </tp>
      <tp t="s">
        <v>#N/A Requesting Data...4146170423</v>
        <stp/>
        <stp>BDP|8790184698278737788</stp>
        <tr r="G53" s="10"/>
      </tp>
      <tp t="s">
        <v>#N/A N/A</v>
        <stp/>
        <stp>BDP|1483566992857984519</stp>
        <tr r="E2" s="9"/>
      </tp>
      <tp t="s">
        <v>#N/A N/A</v>
        <stp/>
        <stp>BDP|8539678208536402768</stp>
        <tr r="E65" s="9"/>
      </tp>
      <tp t="s">
        <v>#N/A Requesting Data...4212543083</v>
        <stp/>
        <stp>BDP|4943333605361396954</stp>
        <tr r="H131" s="8"/>
        <tr r="I131" s="8"/>
      </tp>
      <tp t="s">
        <v>#N/A Requesting Data...2673458845</v>
        <stp/>
        <stp>BDP|4829206642075248819</stp>
        <tr r="I380" s="9"/>
      </tp>
      <tp t="s">
        <v>#N/A N/A</v>
        <stp/>
        <stp>BDP|9009678838885184671</stp>
        <tr r="D466" s="8"/>
      </tp>
      <tp t="s">
        <v>#N/A N/A</v>
        <stp/>
        <stp>BDP|9607069421357944316</stp>
        <tr r="G94" s="9"/>
      </tp>
      <tp t="s">
        <v>#N/A Requesting Data...3219217720</v>
        <stp/>
        <stp>BDP|9178110789968837785</stp>
        <tr r="H4" s="6"/>
      </tp>
      <tp t="s">
        <v>#N/A N/A</v>
        <stp/>
        <stp>BDP|3130993904223782620</stp>
        <tr r="D205" s="8"/>
      </tp>
      <tp t="s">
        <v>#N/A N/A</v>
        <stp/>
        <stp>BDP|3713344412868885608</stp>
        <tr r="G122" s="5"/>
      </tp>
      <tp t="s">
        <v>#N/A N/A</v>
        <stp/>
        <stp>BDP|2389371355799152294</stp>
        <tr r="D200" s="9"/>
      </tp>
      <tp t="s">
        <v>#N/A N/A</v>
        <stp/>
        <stp>BDP|2863067880684596120</stp>
        <tr r="C130" s="10"/>
      </tp>
      <tp t="s">
        <v>#N/A N/A</v>
        <stp/>
        <stp>BDP|4872564688715630399</stp>
        <tr r="G29" s="9"/>
      </tp>
      <tp t="s">
        <v>#N/A Requesting Data...3583069469</v>
        <stp/>
        <stp>BDP|8244095161491229019</stp>
        <tr r="H104" s="10"/>
      </tp>
      <tp t="s">
        <v>#N/A Requesting Data...3999889038</v>
        <stp/>
        <stp>BDP|8257370545110069093</stp>
        <tr r="H195" s="5"/>
      </tp>
      <tp t="s">
        <v>#N/A Requesting Data...2550462846</v>
        <stp/>
        <stp>BDP|7266342266285978801</stp>
        <tr r="I352" s="5"/>
      </tp>
      <tp t="s">
        <v>#N/A N/A</v>
        <stp/>
        <stp>BDP|8852191829713228732</stp>
        <tr r="E77" s="10"/>
      </tp>
      <tp t="s">
        <v>#N/A Requesting Data...3559048224</v>
        <stp/>
        <stp>BDP|2503721811099668294</stp>
        <tr r="I183" s="5"/>
      </tp>
      <tp t="s">
        <v>#N/A N/A</v>
        <stp/>
        <stp>BDP|5724976284539930240</stp>
        <tr r="G215" s="8"/>
      </tp>
      <tp t="s">
        <v>#N/A N/A</v>
        <stp/>
        <stp>BDP|3059651332760714990</stp>
        <tr r="E497" s="9"/>
      </tp>
      <tp t="s">
        <v>#N/A N/A</v>
        <stp/>
        <stp>BDP|6503572575082957975</stp>
        <tr r="E286" s="8"/>
      </tp>
      <tp t="s">
        <v>#N/A Requesting Data...2875503661</v>
        <stp/>
        <stp>BDP|2858042788061474495</stp>
        <tr r="H371" s="8"/>
        <tr r="I371" s="8"/>
      </tp>
      <tp t="s">
        <v>#N/A N/A</v>
        <stp/>
        <stp>BDP|9846387828104502346</stp>
        <tr r="F356" s="5"/>
      </tp>
      <tp t="s">
        <v>#N/A Requesting Data...3216065525</v>
        <stp/>
        <stp>BDP|5903176925960095922</stp>
        <tr r="I352" s="9"/>
      </tp>
      <tp t="s">
        <v>#N/A N/A</v>
        <stp/>
        <stp>BDP|4112500509669525743</stp>
        <tr r="E163" s="8"/>
      </tp>
      <tp t="s">
        <v>#N/A N/A</v>
        <stp/>
        <stp>BDP|6637146968417405977</stp>
        <tr r="G288" s="5"/>
        <tr r="G236" s="9"/>
      </tp>
      <tp t="s">
        <v>#N/A N/A</v>
        <stp/>
        <stp>BDP|9975539048461904653</stp>
        <tr r="E92" s="10"/>
      </tp>
      <tp t="s">
        <v>#N/A Requesting Data...3940801281</v>
        <stp/>
        <stp>BDP|7565794054602341858</stp>
        <tr r="H449" s="9"/>
      </tp>
      <tp t="s">
        <v>#N/A N/A</v>
        <stp/>
        <stp>BDP|3350852964056463489</stp>
        <tr r="F95" s="5"/>
        <tr r="F292" s="9"/>
      </tp>
      <tp t="s">
        <v>#N/A N/A</v>
        <stp/>
        <stp>BDP|9806729009119552882</stp>
        <tr r="E18" s="8"/>
      </tp>
      <tp t="s">
        <v>#N/A N/A</v>
        <stp/>
        <stp>BDP|1894032629345425985</stp>
        <tr r="D65" s="8"/>
      </tp>
      <tp t="s">
        <v>#N/A N/A</v>
        <stp/>
        <stp>BDP|5432078747006869822</stp>
        <tr r="G225" s="9"/>
      </tp>
      <tp t="s">
        <v>#N/A N/A</v>
        <stp/>
        <stp>BDP|4018081256726180810</stp>
        <tr r="D345" s="5"/>
      </tp>
      <tp t="s">
        <v>#N/A N/A</v>
        <stp/>
        <stp>BDP|4846531633519430420</stp>
        <tr r="F21" s="9"/>
      </tp>
      <tp t="s">
        <v>#N/A N/A</v>
        <stp/>
        <stp>BDP|4834415870640145866</stp>
        <tr r="G502" s="9"/>
      </tp>
      <tp t="s">
        <v>#N/A Requesting Data...3689187251</v>
        <stp/>
        <stp>BDP|8854301442789473906</stp>
        <tr r="H336" s="5"/>
      </tp>
      <tp t="s">
        <v>#N/A Requesting Data...3486230052</v>
        <stp/>
        <stp>BDP|3433249665708293091</stp>
        <tr r="I195" s="5"/>
      </tp>
      <tp t="s">
        <v>#N/A Requesting Data...2960784466</v>
        <stp/>
        <stp>BDP|5819121736438257004</stp>
        <tr r="I540" s="9"/>
      </tp>
      <tp t="s">
        <v>#N/A N/A</v>
        <stp/>
        <stp>BDP|9272387560595332672</stp>
        <tr r="G208" s="5"/>
        <tr r="G355" s="9"/>
      </tp>
      <tp t="s">
        <v>#N/A Requesting Data...2824455165</v>
        <stp/>
        <stp>BDP|8502793147304700027</stp>
        <tr r="G8" s="12"/>
      </tp>
      <tp t="s">
        <v>#N/A Requesting Data...3265128755</v>
        <stp/>
        <stp>BDP|7835608426918700474</stp>
        <tr r="H162" s="10"/>
      </tp>
      <tp t="s">
        <v>#N/A Requesting Data...2899918811</v>
        <stp/>
        <stp>BDP|5137812123540895044</stp>
        <tr r="H87" s="10"/>
      </tp>
      <tp t="s">
        <v>#N/A N/A</v>
        <stp/>
        <stp>BDP|1189161028848339539</stp>
        <tr r="E142" s="10"/>
      </tp>
      <tp t="s">
        <v>#N/A N/A</v>
        <stp/>
        <stp>BDP|6906862291950306821</stp>
        <tr r="E206" s="5"/>
      </tp>
      <tp t="s">
        <v>#N/A Requesting Data...2921223520</v>
        <stp/>
        <stp>BDP|5398842918335470645</stp>
        <tr r="H140" s="5"/>
      </tp>
      <tp t="s">
        <v>#N/A Requesting Data...3807345649</v>
        <stp/>
        <stp>BDP|5616144522849805071</stp>
        <tr r="H48" s="8"/>
        <tr r="I48" s="8"/>
      </tp>
      <tp t="s">
        <v>#N/A N/A</v>
        <stp/>
        <stp>BDP|8673690540170783571</stp>
        <tr r="C6" s="10"/>
      </tp>
      <tp t="s">
        <v>#N/A Requesting Data...3240828460</v>
        <stp/>
        <stp>BDP|5381493475960201920</stp>
        <tr r="H367" s="9"/>
      </tp>
      <tp t="s">
        <v>#N/A N/A</v>
        <stp/>
        <stp>BDP|3709073196830997507</stp>
        <tr r="D402" s="9"/>
      </tp>
      <tp t="s">
        <v>#N/A N/A</v>
        <stp/>
        <stp>BDP|9025862983530854624</stp>
        <tr r="F150" s="9"/>
      </tp>
      <tp t="s">
        <v>#N/A N/A</v>
        <stp/>
        <stp>BDP|3422624108743009928</stp>
        <tr r="D169" s="9"/>
      </tp>
      <tp t="s">
        <v>#N/A N/A</v>
        <stp/>
        <stp>BDP|8210096276095882596</stp>
        <tr r="F231" s="8"/>
      </tp>
      <tp t="s">
        <v>#N/A N/A</v>
        <stp/>
        <stp>BDP|1199982724486855392</stp>
        <tr r="G329" s="9"/>
      </tp>
      <tp t="s">
        <v>#N/A N/A</v>
        <stp/>
        <stp>BDP|6887198833722991976</stp>
        <tr r="D130" s="10"/>
      </tp>
      <tp t="s">
        <v>#N/A N/A</v>
        <stp/>
        <stp>BDP|9248240349964714447</stp>
        <tr r="F326" s="8"/>
      </tp>
      <tp t="s">
        <v>#N/A N/A</v>
        <stp/>
        <stp>BDP|9643049539711343444</stp>
        <tr r="G302" s="5"/>
      </tp>
      <tp t="s">
        <v>#N/A Requesting Data...4082528330</v>
        <stp/>
        <stp>BDP|3393988786888729561</stp>
        <tr r="H314" s="9"/>
      </tp>
      <tp t="s">
        <v>#N/A N/A</v>
        <stp/>
        <stp>BDP|8180674530080843222</stp>
        <tr r="E64" s="10"/>
      </tp>
      <tp t="s">
        <v>#N/A N/A</v>
        <stp/>
        <stp>BDP|8443791455777469208</stp>
        <tr r="E354" s="9"/>
      </tp>
      <tp t="s">
        <v>#N/A N/A</v>
        <stp/>
        <stp>BDP|6507911344802915657</stp>
        <tr r="D500" s="8"/>
      </tp>
      <tp t="s">
        <v>#N/A Requesting Data...4267458332</v>
        <stp/>
        <stp>BDP|1472013988921410753</stp>
        <tr r="I179" s="5"/>
      </tp>
      <tp t="s">
        <v>#N/A Requesting Data...2765347870</v>
        <stp/>
        <stp>BDP|7391775161960076990</stp>
        <tr r="H304" s="9"/>
        <tr r="H13" s="5"/>
      </tp>
      <tp t="s">
        <v>#N/A N/A</v>
        <stp/>
        <stp>BDP|1092797113471564939</stp>
        <tr r="D101" s="9"/>
      </tp>
      <tp t="s">
        <v>#N/A Requesting Data...3844615035</v>
        <stp/>
        <stp>BDP|9001696954295413050</stp>
        <tr r="H601" s="9"/>
      </tp>
      <tp t="s">
        <v>#N/A N/A</v>
        <stp/>
        <stp>BDP|6737188999811814025</stp>
        <tr r="F348" s="8"/>
      </tp>
      <tp t="s">
        <v>#N/A N/A</v>
        <stp/>
        <stp>BDP|3325088967939090312</stp>
        <tr r="E91" s="5"/>
        <tr r="E315" s="9"/>
      </tp>
      <tp t="s">
        <v>#N/A N/A</v>
        <stp/>
        <stp>BDP|4324473986863680499</stp>
        <tr r="D415" s="8"/>
      </tp>
      <tp t="s">
        <v>#N/A N/A</v>
        <stp/>
        <stp>BDP|1769714468878075736</stp>
        <tr r="G124" s="9"/>
      </tp>
      <tp t="s">
        <v>#N/A Requesting Data...3832954407</v>
        <stp/>
        <stp>BDP|4532139089617210507</stp>
        <tr r="H169" s="8"/>
        <tr r="I169" s="8"/>
      </tp>
      <tp t="s">
        <v>#N/A N/A</v>
        <stp/>
        <stp>BDP|5909920446662097502</stp>
        <tr r="D8" s="10"/>
      </tp>
      <tp t="s">
        <v>#N/A N/A</v>
        <stp/>
        <stp>BDP|3802873657099274878</stp>
        <tr r="E9" s="5"/>
      </tp>
      <tp t="s">
        <v>#N/A Requesting Data...3766836971</v>
        <stp/>
        <stp>BDP|6245881701920441127</stp>
        <tr r="I336" s="5"/>
      </tp>
      <tp t="s">
        <v>#N/A N/A</v>
        <stp/>
        <stp>BDP|6433395250779935693</stp>
        <tr r="G472" s="8"/>
      </tp>
      <tp t="s">
        <v>#N/A N/A</v>
        <stp/>
        <stp>BDP|6391318884975235799</stp>
        <tr r="G161" s="9"/>
      </tp>
      <tp t="s">
        <v>#N/A Requesting Data...3218374323</v>
        <stp/>
        <stp>BDP|9379476470294065191</stp>
        <tr r="I94" s="5"/>
      </tp>
      <tp t="s">
        <v>#N/A N/A</v>
        <stp/>
        <stp>BDP|9441409741544193296</stp>
        <tr r="G175" s="9"/>
      </tp>
      <tp t="s">
        <v>#N/A N/A</v>
        <stp/>
        <stp>BDP|8894008159142956053</stp>
        <tr r="D216" s="9"/>
      </tp>
      <tp t="s">
        <v>#N/A Requesting Data...4136448652</v>
        <stp/>
        <stp>BDP|8360361173213362085</stp>
        <tr r="I507" s="9"/>
      </tp>
      <tp t="s">
        <v>#N/A N/A</v>
        <stp/>
        <stp>BDP|1569224949510589869</stp>
        <tr r="F75" s="5"/>
        <tr r="F530" s="9"/>
      </tp>
      <tp t="s">
        <v>#N/A Requesting Data...3457937935</v>
        <stp/>
        <stp>BDP|4559224279398825648</stp>
        <tr r="H300" s="9"/>
      </tp>
      <tp t="s">
        <v>#N/A Requesting Data...4255547264</v>
        <stp/>
        <stp>BDP|4886834136654738481</stp>
        <tr r="H580" s="9"/>
      </tp>
      <tp t="s">
        <v>#N/A N/A</v>
        <stp/>
        <stp>BDP|8566114257872274136</stp>
        <tr r="G143" s="8"/>
      </tp>
      <tp t="s">
        <v>#N/A Requesting Data...3518453216</v>
        <stp/>
        <stp>BDP|6977875768092585510</stp>
        <tr r="I230" s="9"/>
      </tp>
      <tp t="s">
        <v>#N/A N/A</v>
        <stp/>
        <stp>BDP|5993476581171979743</stp>
        <tr r="F579" s="9"/>
        <tr r="F35" s="5"/>
      </tp>
      <tp t="s">
        <v>#N/A N/A</v>
        <stp/>
        <stp>BDP|2805969554702962314</stp>
        <tr r="F293" s="8"/>
      </tp>
      <tp t="s">
        <v>#N/A N/A</v>
        <stp/>
        <stp>BDP|2146225891326577059</stp>
        <tr r="F66" s="8"/>
      </tp>
      <tp t="s">
        <v>#N/A Requesting Data...3436721640</v>
        <stp/>
        <stp>BDP|5678390218479253179</stp>
        <tr r="H442" s="9"/>
      </tp>
      <tp t="s">
        <v>#N/A N/A</v>
        <stp/>
        <stp>BDP|6277147193797257653</stp>
        <tr r="G244" s="9"/>
      </tp>
      <tp t="s">
        <v>#N/A Requesting Data...3504328155</v>
        <stp/>
        <stp>BDP|4055155881493230145</stp>
        <tr r="I237" s="9"/>
      </tp>
      <tp t="s">
        <v>#N/A N/A</v>
        <stp/>
        <stp>BDP|2429886858926084660</stp>
        <tr r="E123" s="10"/>
      </tp>
      <tp t="s">
        <v>#N/A Requesting Data...3387143305</v>
        <stp/>
        <stp>BDP|4329483117638970677</stp>
        <tr r="I82" s="9"/>
      </tp>
      <tp t="s">
        <v>#N/A N/A</v>
        <stp/>
        <stp>BDP|8560928198742831541</stp>
        <tr r="F118" s="8"/>
      </tp>
      <tp t="s">
        <v>#N/A Requesting Data...4047515805</v>
        <stp/>
        <stp>BDP|9049481518520582363</stp>
        <tr r="H117" s="8"/>
        <tr r="I117" s="8"/>
      </tp>
      <tp t="s">
        <v>#N/A N/A</v>
        <stp/>
        <stp>BDP|8019327007086141278</stp>
        <tr r="E160" s="8"/>
      </tp>
      <tp t="s">
        <v>#N/A Requesting Data...4090066840</v>
        <stp/>
        <stp>BDP|3607173743720461958</stp>
        <tr r="I424" s="9"/>
      </tp>
      <tp t="s">
        <v>#N/A N/A</v>
        <stp/>
        <stp>BDP|5433845105951239346</stp>
        <tr r="F147" s="10"/>
      </tp>
      <tp t="s">
        <v>#N/A N/A</v>
        <stp/>
        <stp>BDP|2352285955493597981</stp>
        <tr r="G168" s="9"/>
      </tp>
      <tp t="s">
        <v>#N/A Requesting Data...3414561873</v>
        <stp/>
        <stp>BDP|3957855159862222346</stp>
        <tr r="G154" s="10"/>
      </tp>
      <tp t="s">
        <v>#N/A Requesting Data...3233918919</v>
        <stp/>
        <stp>BDP|9393398522812939526</stp>
        <tr r="I562" s="9"/>
        <tr r="I177" s="5"/>
      </tp>
      <tp t="s">
        <v>#N/A N/A</v>
        <stp/>
        <stp>BDP|5155799812089846517</stp>
        <tr r="F225" s="8"/>
      </tp>
      <tp t="s">
        <v>#N/A N/A</v>
        <stp/>
        <stp>BDP|1852880023960258426</stp>
        <tr r="E208" s="5"/>
        <tr r="E355" s="9"/>
      </tp>
      <tp t="s">
        <v>#N/A N/A</v>
        <stp/>
        <stp>BDP|3326566932332104856</stp>
        <tr r="D35" s="9"/>
      </tp>
      <tp t="s">
        <v>#N/A N/A</v>
        <stp/>
        <stp>BDP|6678975825725028776</stp>
        <tr r="E166" s="8"/>
      </tp>
      <tp t="s">
        <v>#N/A N/A</v>
        <stp/>
        <stp>BDP|9413142759030945237</stp>
        <tr r="G546" s="9"/>
      </tp>
      <tp t="s">
        <v>#N/A N/A</v>
        <stp/>
        <stp>BDP|1706449810969832283</stp>
        <tr r="F468" s="9"/>
      </tp>
      <tp t="s">
        <v>#N/A N/A</v>
        <stp/>
        <stp>BDP|3268803243209046920</stp>
        <tr r="D38" s="5"/>
      </tp>
      <tp t="s">
        <v>#N/A N/A</v>
        <stp/>
        <stp>BDP|8647260306031305466</stp>
        <tr r="G16" s="8"/>
      </tp>
      <tp t="s">
        <v>#N/A N/A</v>
        <stp/>
        <stp>BDP|3081668535770761974</stp>
        <tr r="E360" s="9"/>
      </tp>
      <tp t="s">
        <v>#N/A N/A</v>
        <stp/>
        <stp>BDP|8051772614780550150</stp>
        <tr r="E158" s="8"/>
        <tr r="E163" s="5"/>
      </tp>
      <tp t="s">
        <v>#N/A N/A</v>
        <stp/>
        <stp>BDP|4278331283301420152</stp>
        <tr r="E167" s="5"/>
      </tp>
      <tp t="s">
        <v>#N/A Requesting Data...2979186056</v>
        <stp/>
        <stp>BDP|9273031532611505454</stp>
        <tr r="I308" s="9"/>
      </tp>
      <tp t="s">
        <v>#N/A N/A</v>
        <stp/>
        <stp>BDP|8218151623740073477</stp>
        <tr r="F218" s="5"/>
        <tr r="F400" s="9"/>
      </tp>
      <tp t="s">
        <v>#N/A N/A</v>
        <stp/>
        <stp>BDP|7157206852416102911</stp>
        <tr r="G141" s="5"/>
      </tp>
      <tp t="s">
        <v>#N/A Requesting Data...3612850440</v>
        <stp/>
        <stp>BDP|2590715384531889388</stp>
        <tr r="I283" s="9"/>
      </tp>
      <tp t="s">
        <v>#N/A Requesting Data...2928117645</v>
        <stp/>
        <stp>BDP|2479838594534449875</stp>
        <tr r="I291" s="9"/>
      </tp>
      <tp t="s">
        <v>#N/A Requesting Data...3915887699</v>
        <stp/>
        <stp>BDP|9388150401510241752</stp>
        <tr r="H161" s="10"/>
      </tp>
      <tp t="s">
        <v>#N/A N/A</v>
        <stp/>
        <stp>BDP|2480762941967281917</stp>
        <tr r="E164" s="8"/>
      </tp>
      <tp t="s">
        <v>#N/A Requesting Data...3803086060</v>
        <stp/>
        <stp>BDP|8965055123035648098</stp>
        <tr r="H99" s="10"/>
      </tp>
      <tp t="s">
        <v>#N/A Requesting Data...3028773554</v>
        <stp/>
        <stp>BDP|1531462584170568229</stp>
        <tr r="H568" s="9"/>
        <tr r="H90" s="5"/>
      </tp>
      <tp t="s">
        <v>#N/A N/A</v>
        <stp/>
        <stp>BDP|8939221228233343405</stp>
        <tr r="E137" s="10"/>
      </tp>
      <tp t="s">
        <v>#N/A N/A</v>
        <stp/>
        <stp>BDP|7812773056648172280</stp>
        <tr r="D321" s="5"/>
      </tp>
      <tp t="s">
        <v>#N/A Requesting Data...3772214608</v>
        <stp/>
        <stp>BDP|4799047403382389936</stp>
        <tr r="H465" s="8"/>
        <tr r="I465" s="8"/>
        <tr r="H103" s="5"/>
      </tp>
      <tp t="s">
        <v>#N/A N/A</v>
        <stp/>
        <stp>BDP|4708447759428801221</stp>
        <tr r="E356" s="8"/>
      </tp>
      <tp t="s">
        <v>#N/A N/A</v>
        <stp/>
        <stp>BDP|5228588235548887475</stp>
        <tr r="D416" s="9"/>
      </tp>
      <tp t="s">
        <v>#N/A Requesting Data...3877870263</v>
        <stp/>
        <stp>BDP|2509957175007568405</stp>
        <tr r="I175" s="5"/>
      </tp>
      <tp t="s">
        <v>#N/A N/A</v>
        <stp/>
        <stp>BDP|2330847657141480154</stp>
        <tr r="D422" s="9"/>
      </tp>
      <tp t="s">
        <v>#N/A N/A</v>
        <stp/>
        <stp>BDP|1391718002391220839</stp>
        <tr r="E503" s="9"/>
      </tp>
      <tp t="s">
        <v>#N/A N/A</v>
        <stp/>
        <stp>BDP|9248873204828377630</stp>
        <tr r="G587" s="9"/>
      </tp>
      <tp t="s">
        <v>#N/A N/A</v>
        <stp/>
        <stp>BDP|1393853709826980070</stp>
        <tr r="G352" s="9"/>
      </tp>
      <tp t="s">
        <v>#N/A Requesting Data...3181514458</v>
        <stp/>
        <stp>BDP|2640962710556602379</stp>
        <tr r="H308" s="8"/>
        <tr r="I308" s="8"/>
        <tr r="H201" s="5"/>
      </tp>
      <tp t="s">
        <v>#N/A N/A</v>
        <stp/>
        <stp>BDP|6923552072743982862</stp>
        <tr r="F251" s="8"/>
      </tp>
      <tp t="s">
        <v>#N/A N/A</v>
        <stp/>
        <stp>BDP|2504077272408995286</stp>
        <tr r="F501" s="8"/>
      </tp>
      <tp t="s">
        <v>#N/A N/A</v>
        <stp/>
        <stp>BDP|6683885705689358891</stp>
        <tr r="F474" s="9"/>
      </tp>
      <tp t="s">
        <v>#N/A N/A</v>
        <stp/>
        <stp>BDP|9679481715981295287</stp>
        <tr r="D266" s="8"/>
      </tp>
      <tp t="s">
        <v>#N/A N/A</v>
        <stp/>
        <stp>BDP|8833987025574241865</stp>
        <tr r="E83" s="10"/>
      </tp>
      <tp t="s">
        <v>#N/A N/A</v>
        <stp/>
        <stp>BDP|8482178687458162642</stp>
        <tr r="D72" s="9"/>
        <tr r="D241" s="5"/>
      </tp>
      <tp t="s">
        <v>#N/A Requesting Data...4007182233</v>
        <stp/>
        <stp>BDP|8704446156433715533</stp>
        <tr r="I254" s="9"/>
        <tr r="I330" s="5"/>
      </tp>
      <tp t="s">
        <v>#N/A N/A</v>
        <stp/>
        <stp>BDP|3840537295047660797</stp>
        <tr r="E395" s="9"/>
      </tp>
      <tp t="s">
        <v>#N/A Requesting Data...3044936011</v>
        <stp/>
        <stp>BDP|5052809060203988784</stp>
        <tr r="I335" s="5"/>
      </tp>
      <tp t="s">
        <v>#N/A N/A</v>
        <stp/>
        <stp>BDP|6217026154264437813</stp>
        <tr r="D404" s="8"/>
        <tr r="D240" s="5"/>
      </tp>
      <tp t="s">
        <v>#N/A Requesting Data...4065161070</v>
        <stp/>
        <stp>BDP|2348528980398480842</stp>
        <tr r="H78" s="9"/>
      </tp>
      <tp t="s">
        <v>#N/A N/A</v>
        <stp/>
        <stp>BDP|6828311659869895695</stp>
        <tr r="E50" s="8"/>
      </tp>
      <tp t="s">
        <v>#N/A N/A</v>
        <stp/>
        <stp>BDP|6941498795207414309</stp>
        <tr r="F133" s="10"/>
      </tp>
      <tp t="s">
        <v>#N/A N/A</v>
        <stp/>
        <stp>BDP|5251172066314054959</stp>
        <tr r="D451" s="9"/>
      </tp>
      <tp t="s">
        <v>#N/A Requesting Data...3701801458</v>
        <stp/>
        <stp>BDP|2692348971278380160</stp>
        <tr r="H529" s="9"/>
      </tp>
      <tp t="s">
        <v>#N/A N/A</v>
        <stp/>
        <stp>BDP|3830949888404457966</stp>
        <tr r="F318" s="9"/>
      </tp>
      <tp t="s">
        <v>#N/A Requesting Data...3910960859</v>
        <stp/>
        <stp>BDP|4380082244518002793</stp>
        <tr r="I106" s="9"/>
      </tp>
      <tp t="s">
        <v>#N/A Requesting Data...3309163568</v>
        <stp/>
        <stp>BDP|5031710565882351910</stp>
        <tr r="G107" s="10"/>
      </tp>
      <tp t="s">
        <v>#N/A Requesting Data...3266573087</v>
        <stp/>
        <stp>BDP|4200655956209357143</stp>
        <tr r="H2" s="6"/>
      </tp>
      <tp t="s">
        <v>#N/A N/A</v>
        <stp/>
        <stp>BDP|9228507607372131124</stp>
        <tr r="F241" s="5"/>
        <tr r="F72" s="9"/>
      </tp>
      <tp t="s">
        <v>#N/A N/A</v>
        <stp/>
        <stp>BDP|9436157337104606065</stp>
        <tr r="F346" s="8"/>
      </tp>
      <tp t="s">
        <v>#N/A N/A</v>
        <stp/>
        <stp>BDP|8129622660257661037</stp>
        <tr r="D348" s="9"/>
      </tp>
      <tp t="s">
        <v>#N/A Requesting Data...4277212583</v>
        <stp/>
        <stp>BDP|1159930560343061242</stp>
        <tr r="H104" s="9"/>
      </tp>
      <tp t="s">
        <v>#N/A Requesting Data...3586445488</v>
        <stp/>
        <stp>BDP|6366745150442119904</stp>
        <tr r="H239" s="8"/>
        <tr r="I239" s="8"/>
        <tr r="H17" s="5"/>
      </tp>
      <tp t="s">
        <v>#N/A N/A</v>
        <stp/>
        <stp>BDP|4446968525462381225</stp>
        <tr r="E486" s="8"/>
      </tp>
      <tp t="s">
        <v>#N/A Requesting Data...3604714812</v>
        <stp/>
        <stp>BDP|4512803082359323226</stp>
        <tr r="H90" s="9"/>
      </tp>
      <tp t="s">
        <v>#N/A Requesting Data...3082022868</v>
        <stp/>
        <stp>BDP|6223812014866990684</stp>
        <tr r="H322" s="9"/>
      </tp>
      <tp t="s">
        <v>#N/A N/A</v>
        <stp/>
        <stp>BDP|6590357422621055949</stp>
        <tr r="D62" s="5"/>
        <tr r="D578" s="9"/>
      </tp>
      <tp t="s">
        <v>#N/A N/A</v>
        <stp/>
        <stp>BDP|9070863962559720157</stp>
        <tr r="F52" s="8"/>
      </tp>
      <tp t="s">
        <v>#N/A N/A</v>
        <stp/>
        <stp>BDP|1759385033457272987</stp>
        <tr r="D105" s="5"/>
      </tp>
      <tp t="s">
        <v>#N/A N/A</v>
        <stp/>
        <stp>BDP|8162637635611859395</stp>
        <tr r="G47" s="9"/>
      </tp>
      <tp t="s">
        <v>#N/A N/A</v>
        <stp/>
        <stp>BDP|4211166733120243934</stp>
        <tr r="G509" s="9"/>
      </tp>
      <tp t="s">
        <v>#N/A N/A</v>
        <stp/>
        <stp>BDP|5184289734158231395</stp>
        <tr r="E295" s="9"/>
      </tp>
      <tp t="s">
        <v>#N/A N/A</v>
        <stp/>
        <stp>BDP|4034885729634207549</stp>
        <tr r="G171" s="8"/>
      </tp>
      <tp t="s">
        <v>#N/A Requesting Data...3595824902</v>
        <stp/>
        <stp>BDP|9380253978667928406</stp>
        <tr r="H89" s="8"/>
        <tr r="I89" s="8"/>
      </tp>
      <tp t="s">
        <v>#N/A N/A</v>
        <stp/>
        <stp>BDP|7292022697114881589</stp>
        <tr r="E180" s="8"/>
      </tp>
      <tp t="s">
        <v>#N/A Requesting Data...4067791477</v>
        <stp/>
        <stp>BDP|5749126601919441274</stp>
        <tr r="I185" s="9"/>
      </tp>
      <tp t="s">
        <v>#N/A N/A</v>
        <stp/>
        <stp>BDP|1842772686914772595</stp>
        <tr r="E293" s="5"/>
      </tp>
      <tp t="s">
        <v>#N/A N/A</v>
        <stp/>
        <stp>BDP|5099802981068440220</stp>
        <tr r="G57" s="5"/>
      </tp>
      <tp t="s">
        <v>#N/A N/A</v>
        <stp/>
        <stp>BDP|6100102526103010903</stp>
        <tr r="F470" s="9"/>
      </tp>
      <tp t="s">
        <v>#N/A N/A</v>
        <stp/>
        <stp>BDP|1363061629038248492</stp>
        <tr r="D34" s="10"/>
      </tp>
      <tp t="s">
        <v>#N/A N/A</v>
        <stp/>
        <stp>BDP|9967207869775206757</stp>
        <tr r="F87" s="10"/>
      </tp>
      <tp t="s">
        <v>#N/A Requesting Data...4043370192</v>
        <stp/>
        <stp>BDP|4162586798113251444</stp>
        <tr r="I373" s="9"/>
      </tp>
      <tp t="s">
        <v>#N/A N/A</v>
        <stp/>
        <stp>BDP|3787718483452703157</stp>
        <tr r="E329" s="9"/>
      </tp>
      <tp t="s">
        <v>#N/A N/A</v>
        <stp/>
        <stp>BDP|4941661381906182387</stp>
        <tr r="E62" s="8"/>
      </tp>
      <tp t="s">
        <v>#N/A N/A</v>
        <stp/>
        <stp>BDP|2654247783154381359</stp>
        <tr r="F288" s="9"/>
      </tp>
      <tp t="s">
        <v>#N/A N/A</v>
        <stp/>
        <stp>BDP|6277401400638712524</stp>
        <tr r="F56" s="5"/>
      </tp>
      <tp t="s">
        <v>#N/A N/A</v>
        <stp/>
        <stp>BDP|6862761466729939166</stp>
        <tr r="G347" s="9"/>
      </tp>
      <tp t="s">
        <v>#N/A N/A</v>
        <stp/>
        <stp>BDP|3220132432208103656</stp>
        <tr r="E259" s="8"/>
      </tp>
      <tp t="s">
        <v>#N/A N/A</v>
        <stp/>
        <stp>BDP|9352242073270402371</stp>
        <tr r="F336" s="8"/>
      </tp>
      <tp t="s">
        <v>#N/A N/A</v>
        <stp/>
        <stp>BDP|6985851623285892605</stp>
        <tr r="E101" s="5"/>
      </tp>
      <tp t="s">
        <v>#N/A Requesting Data...4136951043</v>
        <stp/>
        <stp>BDP|6153101415340099939</stp>
        <tr r="I240" s="5"/>
      </tp>
      <tp t="s">
        <v>#N/A N/A</v>
        <stp/>
        <stp>BDP|2594080805799841441</stp>
        <tr r="D385" s="8"/>
        <tr r="D128" s="5"/>
      </tp>
      <tp t="s">
        <v>#N/A N/A</v>
        <stp/>
        <stp>BDP|7502014295038767929</stp>
        <tr r="D111" s="9"/>
      </tp>
      <tp t="s">
        <v>#N/A Requesting Data...3469176256</v>
        <stp/>
        <stp>BDP|3890554773748803621</stp>
        <tr r="H462" s="9"/>
      </tp>
      <tp t="s">
        <v>#N/A N/A</v>
        <stp/>
        <stp>BDP|7567625338589393484</stp>
        <tr r="D226" s="9"/>
      </tp>
      <tp t="s">
        <v>#N/A N/A</v>
        <stp/>
        <stp>BDP|3548208094210633736</stp>
        <tr r="F490" s="9"/>
      </tp>
      <tp t="s">
        <v>#N/A N/A</v>
        <stp/>
        <stp>BDP|2764881239137526178</stp>
        <tr r="E531" s="9"/>
      </tp>
      <tp t="s">
        <v>#N/A N/A</v>
        <stp/>
        <stp>BDP|1595309910039351529</stp>
        <tr r="D409" s="9"/>
      </tp>
      <tp t="s">
        <v>#N/A N/A</v>
        <stp/>
        <stp>BDP|1245257368818813235</stp>
        <tr r="D343" s="9"/>
      </tp>
      <tp t="s">
        <v>#N/A N/A</v>
        <stp/>
        <stp>BDP|8381177516400643700</stp>
        <tr r="E467" s="8"/>
        <tr r="E18" s="5"/>
      </tp>
      <tp t="s">
        <v>#N/A N/A</v>
        <stp/>
        <stp>BDP|5119060986677154543</stp>
        <tr r="E200" s="8"/>
      </tp>
      <tp t="s">
        <v>#N/A N/A</v>
        <stp/>
        <stp>BDP|6733642224155158824</stp>
        <tr r="G348" s="8"/>
      </tp>
      <tp t="s">
        <v>#N/A N/A</v>
        <stp/>
        <stp>BDP|1740290688385221104</stp>
        <tr r="G458" s="9"/>
      </tp>
      <tp t="s">
        <v>#N/A Requesting Data...3355315016</v>
        <stp/>
        <stp>BDP|3132667226620432812</stp>
        <tr r="I51" s="9"/>
        <tr r="I246" s="5"/>
      </tp>
      <tp t="s">
        <v>#N/A Requesting Data...4235734428</v>
        <stp/>
        <stp>BDP|4570211642439018420</stp>
        <tr r="H537" s="9"/>
      </tp>
      <tp t="s">
        <v>#N/A N/A</v>
        <stp/>
        <stp>BDP|8056971252083769860</stp>
        <tr r="D522" s="9"/>
      </tp>
      <tp t="s">
        <v>#N/A N/A</v>
        <stp/>
        <stp>BDP|4327394662438407687</stp>
        <tr r="D209" s="8"/>
      </tp>
      <tp t="s">
        <v>#N/A N/A</v>
        <stp/>
        <stp>BDP|9414632722532750067</stp>
        <tr r="D306" s="5"/>
      </tp>
      <tp t="s">
        <v>#N/A N/A</v>
        <stp/>
        <stp>BDP|3179327067451613861</stp>
        <tr r="D452" s="9"/>
      </tp>
      <tp t="s">
        <v>#N/A Requesting Data...3350370278</v>
        <stp/>
        <stp>BDP|7512931978446874025</stp>
        <tr r="H164" s="9"/>
      </tp>
      <tp t="s">
        <v>#N/A Requesting Data...3526304508</v>
        <stp/>
        <stp>BDP|9398573369141864404</stp>
        <tr r="I541" s="9"/>
      </tp>
      <tp t="s">
        <v>#N/A N/A</v>
        <stp/>
        <stp>BDP|5780885226214873440</stp>
        <tr r="E6" s="9"/>
      </tp>
      <tp t="s">
        <v>#N/A Requesting Data...3618134303</v>
        <stp/>
        <stp>BDP|3392731924850195901</stp>
        <tr r="I200" s="5"/>
      </tp>
      <tp t="s">
        <v>#N/A N/A</v>
        <stp/>
        <stp>BDP|5591869401984369642</stp>
        <tr r="G16" s="9"/>
      </tp>
      <tp t="s">
        <v>#N/A Requesting Data...3649886289</v>
        <stp/>
        <stp>BDP|3656398635558776482</stp>
        <tr r="I143" s="5"/>
      </tp>
      <tp t="s">
        <v>#N/A N/A</v>
        <stp/>
        <stp>BDP|7732078892120140162</stp>
        <tr r="D217" s="9"/>
      </tp>
      <tp t="s">
        <v>#N/A Requesting Data...3551398444</v>
        <stp/>
        <stp>BDP|9620831396114193374</stp>
        <tr r="H239" s="9"/>
      </tp>
      <tp t="s">
        <v>#N/A N/A</v>
        <stp/>
        <stp>BDP|4683925635813768232</stp>
        <tr r="F341" s="8"/>
      </tp>
      <tp t="s">
        <v>#N/A N/A</v>
        <stp/>
        <stp>BDP|2881520910460750988</stp>
        <tr r="D82" s="5"/>
      </tp>
      <tp t="s">
        <v>#N/A N/A</v>
        <stp/>
        <stp>BDP|8737496947381972653</stp>
        <tr r="G374" s="9"/>
      </tp>
      <tp t="s">
        <v>#N/A Requesting Data...3900260104</v>
        <stp/>
        <stp>BDP|1055882138222647733</stp>
        <tr r="H67" s="5"/>
      </tp>
      <tp t="s">
        <v>#N/A N/A</v>
        <stp/>
        <stp>BDP|2059850968417900413</stp>
        <tr r="C15" s="10"/>
      </tp>
      <tp t="s">
        <v>#N/A N/A</v>
        <stp/>
        <stp>BDP|9774001907864448218</stp>
        <tr r="E19" s="9"/>
      </tp>
      <tp t="s">
        <v>#N/A N/A</v>
        <stp/>
        <stp>BDP|6875713515667047893</stp>
        <tr r="E124" s="10"/>
      </tp>
      <tp t="s">
        <v>#N/A N/A</v>
        <stp/>
        <stp>BDP|4774246036392419847</stp>
        <tr r="F128" s="9"/>
      </tp>
      <tp t="s">
        <v>#N/A Requesting Data...4203444987</v>
        <stp/>
        <stp>BDP|3667036254448753135</stp>
        <tr r="H157" s="8"/>
        <tr r="I157" s="8"/>
      </tp>
      <tp t="s">
        <v>#N/A Requesting Data...3806242682</v>
        <stp/>
        <stp>BDP|1855153510317074984</stp>
        <tr r="H579" s="9"/>
        <tr r="H35" s="5"/>
      </tp>
      <tp t="s">
        <v>#N/A N/A</v>
        <stp/>
        <stp>BDP|5154444281163026514</stp>
        <tr r="G96" s="8"/>
      </tp>
      <tp t="s">
        <v>#N/A Requesting Data...3142695725</v>
        <stp/>
        <stp>BQL|4060096916549854486</stp>
        <tr r="C253" s="5"/>
      </tp>
      <tp t="s">
        <v>#N/A Requesting Data...3896197562</v>
        <stp/>
        <stp>BQL|1467019684062877362</stp>
        <tr r="C249" s="5"/>
      </tp>
      <tp t="s">
        <v>#N/A Requesting Data...3749719967</v>
        <stp/>
        <stp>BQL|9448527946409967946</stp>
        <tr r="C355" s="5"/>
      </tp>
      <tp t="s">
        <v>#N/A Requesting Data...3319238561</v>
        <stp/>
        <stp>BQL|5429915849952080215</stp>
        <tr r="C99" s="5"/>
      </tp>
      <tp t="s">
        <v>#N/A Requesting Data...3158169421</v>
        <stp/>
        <stp>BQL|9871215225704806583</stp>
        <tr r="B73" s="10"/>
      </tp>
      <tp t="s">
        <v>#N/A Requesting Data...3525095847</v>
        <stp/>
        <stp>BQL|5925944533491330618</stp>
        <tr r="C205" s="5"/>
      </tp>
      <tp t="s">
        <v>#N/A Requesting Data...3777609172</v>
        <stp/>
        <stp>BQL|1695150828232050813</stp>
        <tr r="C357" s="5"/>
      </tp>
      <tp t="s">
        <v>#N/A Requesting Data...4054187296</v>
        <stp/>
        <stp>BQL|4882982539802694454</stp>
        <tr r="C123" s="5"/>
      </tp>
      <tp t="s">
        <v>#N/A Requesting Data...3171340979</v>
        <stp/>
        <stp>BQL|8854065401188098866</stp>
        <tr r="B146" s="10"/>
      </tp>
      <tp t="s">
        <v>#N/A Requesting Data...3493914565</v>
        <stp/>
        <stp>BQL|4724410788683413326</stp>
        <tr r="C326" s="5"/>
      </tp>
      <tp t="s">
        <v>#N/A Requesting Data...3349823887</v>
        <stp/>
        <stp>BQL|5317372360129533176</stp>
        <tr r="B56" s="10"/>
      </tp>
      <tp t="s">
        <v>#N/A Requesting Data...4180194205</v>
        <stp/>
        <stp>BQL|3706899461151974408</stp>
        <tr r="C255" s="5"/>
      </tp>
      <tp t="s">
        <v>#N/A Requesting Data...3956105406</v>
        <stp/>
        <stp>BQL|1404733815026199959</stp>
        <tr r="C114" s="5"/>
      </tp>
      <tp t="s">
        <v>#N/A Requesting Data...4130399065</v>
        <stp/>
        <stp>BQL|5783745494344604770</stp>
        <tr r="B134" s="10"/>
      </tp>
      <tp t="s">
        <v>#N/A Requesting Data...3346769339</v>
        <stp/>
        <stp>BQL|9949817614479697195</stp>
        <tr r="B12" s="10"/>
      </tp>
      <tp t="s">
        <v>#N/A Requesting Data...4225537462</v>
        <stp/>
        <stp>BQL|1783263250406573868</stp>
        <tr r="B172" s="10"/>
      </tp>
      <tp t="s">
        <v>#N/A Requesting Data...3414167889</v>
        <stp/>
        <stp>BQL|7266478331079635104</stp>
        <tr r="C303" s="5"/>
      </tp>
      <tp t="s">
        <v>#N/A Requesting Data...3616750930</v>
        <stp/>
        <stp>BQL|2126033131069584071</stp>
        <tr r="C238" s="5"/>
      </tp>
      <tp t="s">
        <v>#N/A Requesting Data...3482620989</v>
        <stp/>
        <stp>BQL|5999374518459510637</stp>
        <tr r="C302" s="5"/>
      </tp>
      <tp t="s">
        <v>#N/A N/A</v>
        <stp/>
        <stp>BDP|9047934292803884239</stp>
        <tr r="D195" s="8"/>
      </tp>
      <tp t="s">
        <v>#N/A Requesting Data...4017220249</v>
        <stp/>
        <stp>BDP|4064299167081362970</stp>
        <tr r="H111" s="10"/>
      </tp>
      <tp t="s">
        <v>#N/A N/A</v>
        <stp/>
        <stp>BDP|8193628826242680692</stp>
        <tr r="G417" s="9"/>
      </tp>
      <tp t="s">
        <v>#N/A N/A</v>
        <stp/>
        <stp>BDP|2705839529509373943</stp>
        <tr r="D129" s="10"/>
      </tp>
      <tp t="s">
        <v>#N/A N/A</v>
        <stp/>
        <stp>BDP|7583748788307538768</stp>
        <tr r="F11" s="10"/>
      </tp>
      <tp t="s">
        <v>#N/A Requesting Data...4252822811</v>
        <stp/>
        <stp>BDP|3952406746879011251</stp>
        <tr r="I21" s="9"/>
      </tp>
      <tp t="s">
        <v>#N/A N/A</v>
        <stp/>
        <stp>BDP|7290754866619263797</stp>
        <tr r="D2" s="9"/>
      </tp>
      <tp t="s">
        <v>#N/A Requesting Data...3825062722</v>
        <stp/>
        <stp>BDP|9511936086929939933</stp>
        <tr r="I165" s="9"/>
      </tp>
      <tp t="s">
        <v>#N/A N/A</v>
        <stp/>
        <stp>BDP|6905650758199909471</stp>
        <tr r="E8" s="9"/>
      </tp>
      <tp t="s">
        <v>#N/A N/A</v>
        <stp/>
        <stp>BDP|7701151580566035084</stp>
        <tr r="G504" s="9"/>
      </tp>
      <tp t="s">
        <v>#N/A N/A</v>
        <stp/>
        <stp>BDP|3864111264344107861</stp>
        <tr r="E266" s="9"/>
      </tp>
      <tp t="s">
        <v>#N/A N/A</v>
        <stp/>
        <stp>BDP|4717914947211359084</stp>
        <tr r="G313" s="9"/>
      </tp>
      <tp t="s">
        <v>#N/A N/A</v>
        <stp/>
        <stp>BDP|4219347899553495501</stp>
        <tr r="E148" s="8"/>
      </tp>
      <tp t="s">
        <v>#N/A N/A</v>
        <stp/>
        <stp>BDP|9062783266919668930</stp>
        <tr r="F106" s="5"/>
      </tp>
      <tp t="s">
        <v>#N/A N/A</v>
        <stp/>
        <stp>BDP|9698897416121206902</stp>
        <tr r="E72" s="9"/>
        <tr r="E241" s="5"/>
      </tp>
      <tp t="s">
        <v>#N/A N/A</v>
        <stp/>
        <stp>BDP|4745795090995408714</stp>
        <tr r="F459" s="8"/>
      </tp>
      <tp t="s">
        <v>#N/A N/A</v>
        <stp/>
        <stp>BDP|3509181641607687910</stp>
        <tr r="D359" s="8"/>
        <tr r="D99" s="5"/>
      </tp>
      <tp t="s">
        <v>#N/A N/A</v>
        <stp/>
        <stp>BDP|2942943306160683360</stp>
        <tr r="G40" s="9"/>
      </tp>
      <tp t="s">
        <v>#N/A N/A</v>
        <stp/>
        <stp>BDP|3758357256338858575</stp>
        <tr r="D28" s="9"/>
      </tp>
      <tp t="s">
        <v>#N/A Requesting Data...3564607952</v>
        <stp/>
        <stp>BDP|1677681917927784956</stp>
        <tr r="I453" s="9"/>
      </tp>
      <tp t="s">
        <v>#N/A N/A</v>
        <stp/>
        <stp>BDP|1633947654272447790</stp>
        <tr r="G34" s="5"/>
        <tr r="G576" s="9"/>
      </tp>
      <tp t="s">
        <v>#N/A N/A</v>
        <stp/>
        <stp>BDP|1993298611352851822</stp>
        <tr r="E300" s="8"/>
      </tp>
      <tp t="s">
        <v>#N/A Requesting Data...4020455767</v>
        <stp/>
        <stp>BDP|4237261199901494626</stp>
        <tr r="H183" s="9"/>
      </tp>
      <tp t="s">
        <v>#N/A Requesting Data...3738259868</v>
        <stp/>
        <stp>BDP|1472046389835279409</stp>
        <tr r="I599" s="9"/>
      </tp>
      <tp t="s">
        <v>#N/A N/A</v>
        <stp/>
        <stp>BDP|6617186084696739159</stp>
        <tr r="D15" s="5"/>
      </tp>
      <tp t="s">
        <v>#N/A Requesting Data...3886636217</v>
        <stp/>
        <stp>BDP|9593013129514313765</stp>
        <tr r="I163" s="9"/>
        <tr r="I61" s="5"/>
      </tp>
      <tp t="s">
        <v>#N/A N/A</v>
        <stp/>
        <stp>BDP|6618421187175230798</stp>
        <tr r="F156" s="8"/>
      </tp>
      <tp t="s">
        <v>#N/A N/A</v>
        <stp/>
        <stp>BDP|4921637606663677924</stp>
        <tr r="G214" s="9"/>
      </tp>
      <tp t="s">
        <v>#N/A N/A</v>
        <stp/>
        <stp>BDP|8844852072798531722</stp>
        <tr r="F513" s="9"/>
      </tp>
      <tp t="s">
        <v>#N/A N/A</v>
        <stp/>
        <stp>BDP|1943629384186074178</stp>
        <tr r="E83" s="8"/>
      </tp>
      <tp t="s">
        <v>#N/A Requesting Data...4125381946</v>
        <stp/>
        <stp>BDP|9027486549034904506</stp>
        <tr r="H238" s="9"/>
      </tp>
      <tp t="s">
        <v>#N/A N/A</v>
        <stp/>
        <stp>BDP|6853859681389688722</stp>
        <tr r="C111" s="10"/>
      </tp>
      <tp t="s">
        <v>#N/A N/A</v>
        <stp/>
        <stp>BDP|8815222532546403743</stp>
        <tr r="G57" s="8"/>
        <tr r="G331" s="5"/>
      </tp>
      <tp t="s">
        <v>#N/A N/A</v>
        <stp/>
        <stp>BDP|9835953550848684534</stp>
        <tr r="E111" s="9"/>
      </tp>
      <tp t="s">
        <v>#N/A N/A</v>
        <stp/>
        <stp>BDP|4455843964266842444</stp>
        <tr r="F135" s="9"/>
      </tp>
      <tp t="s">
        <v>#N/A N/A</v>
        <stp/>
        <stp>BDP|4858442325308202233</stp>
        <tr r="D99" s="9"/>
      </tp>
      <tp t="s">
        <v>#N/A Requesting Data...3679843825</v>
        <stp/>
        <stp>BDP|8395464941567806751</stp>
        <tr r="H58" s="9"/>
      </tp>
      <tp t="s">
        <v>#N/A N/A</v>
        <stp/>
        <stp>BDP|3829485849873678861</stp>
        <tr r="F15" s="9"/>
      </tp>
      <tp t="s">
        <v>#N/A N/A</v>
        <stp/>
        <stp>BDP|2921950431931671124</stp>
        <tr r="D55" s="8"/>
      </tp>
      <tp t="s">
        <v>#N/A N/A</v>
        <stp/>
        <stp>BDP|7027897424552230769</stp>
        <tr r="F125" s="10"/>
      </tp>
      <tp t="s">
        <v>#N/A Requesting Data...4110444403</v>
        <stp/>
        <stp>BDP|6861153890690182657</stp>
        <tr r="H399" s="8"/>
        <tr r="I399" s="8"/>
      </tp>
      <tp t="s">
        <v>#N/A Requesting Data...3355897884</v>
        <stp/>
        <stp>BDP|1463360812988131383</stp>
        <tr r="H86" s="10"/>
      </tp>
      <tp t="s">
        <v>#N/A N/A</v>
        <stp/>
        <stp>BDP|6762988674026618640</stp>
        <tr r="D117" s="9"/>
      </tp>
      <tp t="s">
        <v>#N/A N/A</v>
        <stp/>
        <stp>BDP|4297597566629061640</stp>
        <tr r="E249" s="5"/>
      </tp>
      <tp t="s">
        <v>#N/A Requesting Data...4035038453</v>
        <stp/>
        <stp>BDP|4817416427302117864</stp>
        <tr r="H176" s="9"/>
      </tp>
      <tp t="s">
        <v>#N/A N/A</v>
        <stp/>
        <stp>BDP|2564690010384660932</stp>
        <tr r="F260" s="8"/>
      </tp>
      <tp t="s">
        <v>#N/A Requesting Data...3769049023</v>
        <stp/>
        <stp>BDP|3881418210948292620</stp>
        <tr r="H283" s="9"/>
      </tp>
      <tp t="s">
        <v>#N/A Requesting Data...3671962013</v>
        <stp/>
        <stp>BDP|4915740389217442497</stp>
        <tr r="H535" s="9"/>
      </tp>
      <tp t="s">
        <v>#N/A N/A</v>
        <stp/>
        <stp>BDP|4767365858783140912</stp>
        <tr r="E235" s="5"/>
      </tp>
      <tp t="s">
        <v>#N/A N/A</v>
        <stp/>
        <stp>BDP|8290639737553881679</stp>
        <tr r="G247" s="9"/>
      </tp>
      <tp t="s">
        <v>#N/A Requesting Data...4261942789</v>
        <stp/>
        <stp>BDP|3923877740342364547</stp>
        <tr r="H114" s="8"/>
        <tr r="I114" s="8"/>
      </tp>
      <tp t="s">
        <v>#N/A Requesting Data...3734165483</v>
        <stp/>
        <stp>BDP|2421893106065373710</stp>
        <tr r="H313" s="9"/>
      </tp>
      <tp t="s">
        <v>#N/A N/A</v>
        <stp/>
        <stp>BDP|5246222902808296791</stp>
        <tr r="F61" s="10"/>
      </tp>
      <tp t="s">
        <v>#N/A N/A</v>
        <stp/>
        <stp>BDP|7001864969806744760</stp>
        <tr r="D119" s="10"/>
      </tp>
      <tp t="s">
        <v>#N/A N/A</v>
        <stp/>
        <stp>BDP|2466254006931974906</stp>
        <tr r="F151" s="8"/>
      </tp>
      <tp t="s">
        <v>#N/A N/A</v>
        <stp/>
        <stp>BDP|1359549089315234121</stp>
        <tr r="D477" s="9"/>
      </tp>
      <tp t="s">
        <v>#N/A Requesting Data...3814684606</v>
        <stp/>
        <stp>BDP|7695357937508201784</stp>
        <tr r="H476" s="9"/>
      </tp>
      <tp t="s">
        <v>#N/A N/A</v>
        <stp/>
        <stp>BDP|1815507394302622749</stp>
        <tr r="D385" s="9"/>
      </tp>
      <tp t="s">
        <v>#N/A N/A</v>
        <stp/>
        <stp>BDP|4302198656201064922</stp>
        <tr r="F388" s="8"/>
      </tp>
      <tp t="s">
        <v>#N/A N/A</v>
        <stp/>
        <stp>BDP|5893931104985260136</stp>
        <tr r="E376" s="8"/>
      </tp>
      <tp t="s">
        <v>#N/A N/A</v>
        <stp/>
        <stp>BDP|5137206156573194989</stp>
        <tr r="G521" s="9"/>
      </tp>
      <tp t="s">
        <v>#N/A N/A</v>
        <stp/>
        <stp>BDP|3190991901061280350</stp>
        <tr r="F46" s="9"/>
      </tp>
      <tp t="s">
        <v>#N/A N/A</v>
        <stp/>
        <stp>BDP|1035787801706261856</stp>
        <tr r="G180" s="8"/>
      </tp>
      <tp t="s">
        <v>#N/A N/A</v>
        <stp/>
        <stp>BDP|8202031830082916162</stp>
        <tr r="E410" s="9"/>
      </tp>
      <tp t="s">
        <v>#N/A N/A</v>
        <stp/>
        <stp>BDP|1591398382611112314</stp>
        <tr r="G117" s="9"/>
      </tp>
      <tp t="s">
        <v>#N/A N/A</v>
        <stp/>
        <stp>BDP|2317729955721952938</stp>
        <tr r="E61" s="9"/>
      </tp>
      <tp t="s">
        <v>#N/A N/A</v>
        <stp/>
        <stp>BDP|2342192367685209815</stp>
        <tr r="F224" s="5"/>
        <tr r="F600" s="9"/>
      </tp>
      <tp t="s">
        <v>#N/A N/A</v>
        <stp/>
        <stp>BDP|5840624741117108845</stp>
        <tr r="F177" s="10"/>
      </tp>
      <tp t="s">
        <v>#N/A Requesting Data...4279938477</v>
        <stp/>
        <stp>BDP|5610920949303046330</stp>
        <tr r="G98" s="10"/>
      </tp>
      <tp t="s">
        <v>#N/A N/A</v>
        <stp/>
        <stp>BDP|9407539119773950682</stp>
        <tr r="E29" s="5"/>
      </tp>
      <tp t="s">
        <v>#N/A N/A</v>
        <stp/>
        <stp>BDP|6608439124328720091</stp>
        <tr r="G232" s="8"/>
      </tp>
      <tp t="s">
        <v>#N/A N/A</v>
        <stp/>
        <stp>BDP|4595904500096832326</stp>
        <tr r="F204" s="5"/>
        <tr r="F262" s="9"/>
      </tp>
      <tp t="s">
        <v>#N/A N/A</v>
        <stp/>
        <stp>BDP|8834499073655549682</stp>
        <tr r="G318" s="8"/>
      </tp>
      <tp t="s">
        <v>#N/A N/A</v>
        <stp/>
        <stp>BDP|8573460039185585203</stp>
        <tr r="D163" s="10"/>
      </tp>
      <tp t="s">
        <v>#N/A N/A</v>
        <stp/>
        <stp>BDP|8756583006756685306</stp>
        <tr r="E20" s="8"/>
      </tp>
      <tp t="s">
        <v>#N/A N/A</v>
        <stp/>
        <stp>BDP|9790009853363981724</stp>
        <tr r="F355" s="5"/>
      </tp>
      <tp t="s">
        <v>#N/A Requesting Data...3841762391</v>
        <stp/>
        <stp>BDP|2847168944487591800</stp>
        <tr r="H235" s="8"/>
        <tr r="I235" s="8"/>
      </tp>
      <tp t="s">
        <v>#N/A N/A</v>
        <stp/>
        <stp>BDP|9023880323823027848</stp>
        <tr r="E69" s="10"/>
      </tp>
      <tp t="s">
        <v>#N/A N/A</v>
        <stp/>
        <stp>BDP|9288081033887613500</stp>
        <tr r="D550" s="9"/>
      </tp>
      <tp t="s">
        <v>#N/A Requesting Data...4143379009</v>
        <stp/>
        <stp>BDP|8576548872245954758</stp>
        <tr r="H359" s="5"/>
      </tp>
      <tp t="s">
        <v>#N/A N/A</v>
        <stp/>
        <stp>BDP|3334167889367227516</stp>
        <tr r="F479" s="9"/>
      </tp>
      <tp t="s">
        <v>#N/A N/A</v>
        <stp/>
        <stp>BDP|5682031375308988266</stp>
        <tr r="G274" s="9"/>
      </tp>
      <tp t="s">
        <v>#N/A Requesting Data...3262407493</v>
        <stp/>
        <stp>BDP|9724877249064739911</stp>
        <tr r="H79" s="8"/>
        <tr r="I79" s="8"/>
      </tp>
      <tp t="s">
        <v>#N/A N/A</v>
        <stp/>
        <stp>BDP|6020710584013913235</stp>
        <tr r="F220" s="8"/>
      </tp>
      <tp t="s">
        <v>#N/A N/A</v>
        <stp/>
        <stp>BDP|3619988642277595164</stp>
        <tr r="F159" s="10"/>
      </tp>
      <tp t="s">
        <v>#N/A Requesting Data...3453873287</v>
        <stp/>
        <stp>BDP|1399908529992295048</stp>
        <tr r="H393" s="8"/>
        <tr r="I393" s="8"/>
      </tp>
      <tp t="s">
        <v>#N/A N/A</v>
        <stp/>
        <stp>BDP|7052791162367794906</stp>
        <tr r="D376" s="9"/>
      </tp>
      <tp t="s">
        <v>#N/A N/A</v>
        <stp/>
        <stp>BDP|8066880792988124975</stp>
        <tr r="E273" s="8"/>
      </tp>
      <tp t="s">
        <v>#N/A N/A</v>
        <stp/>
        <stp>BDP|3838695035829804706</stp>
        <tr r="E117" s="5"/>
        <tr r="E414" s="9"/>
      </tp>
      <tp t="s">
        <v>#N/A Requesting Data...3732038550</v>
        <stp/>
        <stp>BDP|4094390291222707430</stp>
        <tr r="H342" s="5"/>
      </tp>
      <tp t="s">
        <v>#N/A Requesting Data...4244566065</v>
        <stp/>
        <stp>BDP|2565432781585889333</stp>
        <tr r="H208" s="9"/>
      </tp>
      <tp t="s">
        <v>#N/A N/A</v>
        <stp/>
        <stp>BDP|6285550081596272580</stp>
        <tr r="F126" s="9"/>
      </tp>
      <tp t="s">
        <v>#N/A N/A</v>
        <stp/>
        <stp>BDP|2129005263168995472</stp>
        <tr r="D440" s="8"/>
      </tp>
      <tp t="s">
        <v>#N/A N/A</v>
        <stp/>
        <stp>BDP|7026769833768880319</stp>
        <tr r="D241" s="8"/>
      </tp>
      <tp t="s">
        <v>#N/A Requesting Data...4084310205</v>
        <stp/>
        <stp>BDP|9525178218491655006</stp>
        <tr r="G6" s="7"/>
      </tp>
      <tp t="s">
        <v>#N/A N/A</v>
        <stp/>
        <stp>BDP|2526133481990278391</stp>
        <tr r="D152" s="5"/>
        <tr r="D260" s="9"/>
      </tp>
      <tp t="s">
        <v>#N/A N/A</v>
        <stp/>
        <stp>BDP|9858675027126244365</stp>
        <tr r="E295" s="8"/>
      </tp>
      <tp t="s">
        <v>#N/A Requesting Data...3522358575</v>
        <stp/>
        <stp>BDP|4719649518742295953</stp>
        <tr r="H2" s="9"/>
      </tp>
      <tp t="s">
        <v>#N/A Requesting Data...3333020098</v>
        <stp/>
        <stp>BDP|8148197162533360454</stp>
        <tr r="H356" s="9"/>
      </tp>
      <tp t="s">
        <v>#N/A N/A</v>
        <stp/>
        <stp>BDP|4834243728175931915</stp>
        <tr r="G114" s="5"/>
      </tp>
      <tp t="s">
        <v>#N/A Requesting Data...3422993419</v>
        <stp/>
        <stp>BDP|2402380635403238970</stp>
        <tr r="H30" s="10"/>
      </tp>
      <tp t="s">
        <v>#N/A N/A</v>
        <stp/>
        <stp>BDP|5187790515832408956</stp>
        <tr r="E322" s="5"/>
        <tr r="E207" s="9"/>
      </tp>
      <tp t="s">
        <v>#N/A N/A</v>
        <stp/>
        <stp>BDP|2944735493276736239</stp>
        <tr r="F287" s="8"/>
      </tp>
      <tp t="s">
        <v>#N/A N/A</v>
        <stp/>
        <stp>BDP|7274423582087617498</stp>
        <tr r="F498" s="8"/>
      </tp>
      <tp t="s">
        <v>#N/A N/A</v>
        <stp/>
        <stp>BDP|3199588022824544831</stp>
        <tr r="D52" s="5"/>
      </tp>
      <tp t="s">
        <v>#N/A Requesting Data...4043343478</v>
        <stp/>
        <stp>BDP|3015119855438817711</stp>
        <tr r="H471" s="9"/>
      </tp>
      <tp t="s">
        <v>#N/A N/A</v>
        <stp/>
        <stp>BDP|9262385316400888393</stp>
        <tr r="G188" s="9"/>
      </tp>
      <tp t="s">
        <v>#N/A Requesting Data...3503962711</v>
        <stp/>
        <stp>BDP|5051422456714070898</stp>
        <tr r="H76" s="10"/>
      </tp>
      <tp t="s">
        <v>#N/A N/A</v>
        <stp/>
        <stp>BDP|1768841430822728093</stp>
        <tr r="F225" s="9"/>
      </tp>
      <tp t="s">
        <v>#N/A N/A</v>
        <stp/>
        <stp>BDP|8876380727277915635</stp>
        <tr r="F300" s="8"/>
      </tp>
      <tp t="s">
        <v>#N/A Requesting Data...3979404240</v>
        <stp/>
        <stp>BDP|9306180045286089239</stp>
        <tr r="G174" s="10"/>
      </tp>
      <tp t="s">
        <v>#N/A Requesting Data...4124642600</v>
        <stp/>
        <stp>BDP|2319454766470408893</stp>
        <tr r="H16" s="5"/>
      </tp>
      <tp t="s">
        <v>#N/A N/A</v>
        <stp/>
        <stp>BDP|5198032065519884222</stp>
        <tr r="G260" s="5"/>
        <tr r="G263" s="9"/>
      </tp>
      <tp t="s">
        <v>#N/A Requesting Data...3624232557</v>
        <stp/>
        <stp>BDP|8528136712980820019</stp>
        <tr r="I416" s="9"/>
      </tp>
      <tp t="s">
        <v>#N/A Requesting Data...3973045128</v>
        <stp/>
        <stp>BDP|1410025763156812902</stp>
        <tr r="H11" s="9"/>
        <tr r="H131" s="5"/>
      </tp>
      <tp t="s">
        <v>#N/A Requesting Data...3908074155</v>
        <stp/>
        <stp>BDP|4937985168230257367</stp>
        <tr r="H592" s="9"/>
      </tp>
      <tp t="s">
        <v>#N/A N/A</v>
        <stp/>
        <stp>BDP|5946292671841574962</stp>
        <tr r="D77" s="10"/>
      </tp>
      <tp t="s">
        <v>#N/A N/A</v>
        <stp/>
        <stp>BDP|3964525129755181911</stp>
        <tr r="G462" s="9"/>
      </tp>
      <tp t="s">
        <v>#N/A N/A</v>
        <stp/>
        <stp>BDP|9434870955024329870</stp>
        <tr r="G93" s="8"/>
      </tp>
      <tp t="s">
        <v>#N/A Requesting Data...4272025244</v>
        <stp/>
        <stp>BDP|9328340375483808687</stp>
        <tr r="H243" s="9"/>
        <tr r="H77" s="5"/>
      </tp>
      <tp t="s">
        <v>#N/A N/A</v>
        <stp/>
        <stp>BDP|2964214767059528783</stp>
        <tr r="E433" s="9"/>
      </tp>
      <tp t="s">
        <v>#N/A N/A</v>
        <stp/>
        <stp>BDP|8884707063325072499</stp>
        <tr r="D400" s="9"/>
        <tr r="D218" s="5"/>
      </tp>
      <tp t="s">
        <v>#N/A N/A</v>
        <stp/>
        <stp>BDP|9367852987994589567</stp>
        <tr r="D169" s="8"/>
      </tp>
      <tp t="s">
        <v>#N/A N/A</v>
        <stp/>
        <stp>BDP|6703749997400407029</stp>
        <tr r="F425" s="8"/>
        <tr r="F273" s="5"/>
      </tp>
      <tp t="s">
        <v>#N/A N/A</v>
        <stp/>
        <stp>BDP|1848141459518612515</stp>
        <tr r="D577" s="9"/>
      </tp>
      <tp t="s">
        <v>#N/A N/A</v>
        <stp/>
        <stp>BDP|7787854630592380637</stp>
        <tr r="E29" s="9"/>
      </tp>
      <tp t="s">
        <v>#N/A N/A</v>
        <stp/>
        <stp>BDP|7021458729508755183</stp>
        <tr r="D570" s="9"/>
      </tp>
      <tp t="s">
        <v>#N/A N/A</v>
        <stp/>
        <stp>BDP|1581773083341549775</stp>
        <tr r="E199" s="8"/>
      </tp>
      <tp t="s">
        <v>#N/A N/A</v>
        <stp/>
        <stp>BDP|8578613842386454419</stp>
        <tr r="F319" s="8"/>
      </tp>
      <tp t="s">
        <v>#N/A N/A</v>
        <stp/>
        <stp>BDP|2699808797379709258</stp>
        <tr r="D15" s="7"/>
      </tp>
      <tp t="s">
        <v>#N/A N/A</v>
        <stp/>
        <stp>BDP|1582833050436230271</stp>
        <tr r="E175" s="9"/>
      </tp>
      <tp t="s">
        <v>#N/A N/A</v>
        <stp/>
        <stp>BDP|6184422141537034911</stp>
        <tr r="E423" s="8"/>
      </tp>
      <tp t="s">
        <v>#N/A N/A</v>
        <stp/>
        <stp>BDP|3857881232065569543</stp>
        <tr r="F5" s="7"/>
      </tp>
      <tp t="s">
        <v>#N/A Requesting Data...3862148369</v>
        <stp/>
        <stp>BDP|3652169170678611558</stp>
        <tr r="G7" s="12"/>
        <tr r="G13" s="6"/>
      </tp>
      <tp t="s">
        <v>#N/A N/A</v>
        <stp/>
        <stp>BDP|8591020254181028409</stp>
        <tr r="D51" s="8"/>
      </tp>
      <tp t="s">
        <v>#N/A Requesting Data...3255097998</v>
        <stp/>
        <stp>BDP|9412977623739715347</stp>
        <tr r="G172" s="10"/>
      </tp>
      <tp t="s">
        <v>#N/A N/A</v>
        <stp/>
        <stp>BDP|3842220377899626789</stp>
        <tr r="E5" s="9"/>
      </tp>
      <tp t="s">
        <v>#N/A N/A</v>
        <stp/>
        <stp>BDP|8289395045680703792</stp>
        <tr r="D78" s="8"/>
      </tp>
      <tp t="s">
        <v>#N/A Requesting Data...3365136096</v>
        <stp/>
        <stp>BDP|9387633673112363204</stp>
        <tr r="I241" s="9"/>
        <tr r="I210" s="5"/>
      </tp>
      <tp t="s">
        <v>#N/A N/A</v>
        <stp/>
        <stp>BDP|8000570937800351635</stp>
        <tr r="E103" s="9"/>
      </tp>
      <tp t="s">
        <v>#N/A Requesting Data...3996923606</v>
        <stp/>
        <stp>BDP|5414574197234641528</stp>
        <tr r="I187" s="5"/>
      </tp>
      <tp t="s">
        <v>#N/A Requesting Data...3809822034</v>
        <stp/>
        <stp>BDP|5099744294103502052</stp>
        <tr r="H70" s="10"/>
      </tp>
      <tp t="s">
        <v>#N/A N/A</v>
        <stp/>
        <stp>BDP|7658517359249787699</stp>
        <tr r="C102" s="10"/>
      </tp>
      <tp t="s">
        <v>#N/A N/A</v>
        <stp/>
        <stp>BDP|9541351400726662467</stp>
        <tr r="F279" s="5"/>
      </tp>
      <tp t="s">
        <v>#N/A Requesting Data...3542003250</v>
        <stp/>
        <stp>BDP|5070311784230551607</stp>
        <tr r="H10" s="7"/>
      </tp>
      <tp t="s">
        <v>#N/A N/A</v>
        <stp/>
        <stp>BDP|1818205183087927420</stp>
        <tr r="F313" s="5"/>
      </tp>
      <tp t="s">
        <v>#N/A Requesting Data...3967928088</v>
        <stp/>
        <stp>BDP|4770694866884805812</stp>
        <tr r="H310" s="8"/>
        <tr r="I310" s="8"/>
      </tp>
      <tp t="s">
        <v>#N/A N/A</v>
        <stp/>
        <stp>BDP|1328369725781615974</stp>
        <tr r="C41" s="10"/>
      </tp>
      <tp t="s">
        <v>#N/A N/A</v>
        <stp/>
        <stp>BDP|6556849131290336524</stp>
        <tr r="D164" s="10"/>
      </tp>
      <tp t="s">
        <v>#N/A N/A</v>
        <stp/>
        <stp>BDP|4681792547117129883</stp>
        <tr r="D166" s="9"/>
      </tp>
      <tp t="s">
        <v>#N/A N/A</v>
        <stp/>
        <stp>BDP|6394841523926190244</stp>
        <tr r="G356" s="9"/>
      </tp>
      <tp t="s">
        <v>#N/A Requesting Data...3369408271</v>
        <stp/>
        <stp>BDP|9408618545006692570</stp>
        <tr r="G121" s="10"/>
      </tp>
      <tp t="s">
        <v>#N/A Requesting Data...4251806205</v>
        <stp/>
        <stp>BDP|8492858990004783578</stp>
        <tr r="H488" s="8"/>
        <tr r="I488" s="8"/>
      </tp>
      <tp t="s">
        <v>#N/A N/A</v>
        <stp/>
        <stp>BDP|8969722109636417173</stp>
        <tr r="E130" s="9"/>
      </tp>
      <tp t="s">
        <v>#N/A Requesting Data...3522417749</v>
        <stp/>
        <stp>BDP|8792479950116333721</stp>
        <tr r="H9" s="6"/>
      </tp>
      <tp t="s">
        <v>#N/A N/A</v>
        <stp/>
        <stp>BDP|9036454994438825482</stp>
        <tr r="G484" s="8"/>
        <tr r="G175" s="5"/>
      </tp>
      <tp t="s">
        <v>#N/A N/A</v>
        <stp/>
        <stp>BDP|2257397086621553094</stp>
        <tr r="G123" s="8"/>
        <tr r="G236" s="5"/>
      </tp>
      <tp t="s">
        <v>#N/A N/A</v>
        <stp/>
        <stp>BDP|1601610980277622004</stp>
        <tr r="D97" s="8"/>
      </tp>
      <tp t="s">
        <v>#N/A Requesting Data...3399365024</v>
        <stp/>
        <stp>BDP|6996826222850036482</stp>
        <tr r="H127" s="9"/>
      </tp>
      <tp t="s">
        <v>#N/A Requesting Data...4015682135</v>
        <stp/>
        <stp>BDP|8290464706573417700</stp>
        <tr r="I29" s="5"/>
      </tp>
      <tp t="s">
        <v>#N/A N/A</v>
        <stp/>
        <stp>BDP|2077194693025995752</stp>
        <tr r="G290" s="9"/>
      </tp>
      <tp t="s">
        <v>#N/A Requesting Data...3696793437</v>
        <stp/>
        <stp>BDP|9674177727422265028</stp>
        <tr r="H209" s="9"/>
      </tp>
      <tp t="s">
        <v>#N/A N/A</v>
        <stp/>
        <stp>BDP|6743014486315418328</stp>
        <tr r="E449" s="8"/>
      </tp>
      <tp t="s">
        <v>#N/A Requesting Data...4107977485</v>
        <stp/>
        <stp>BDP|3109034984595245628</stp>
        <tr r="H212" s="8"/>
        <tr r="I212" s="8"/>
      </tp>
      <tp t="s">
        <v>#N/A Requesting Data...3446251210</v>
        <stp/>
        <stp>BDP|7941630059008499410</stp>
        <tr r="H25" s="9"/>
      </tp>
      <tp t="s">
        <v>#N/A N/A</v>
        <stp/>
        <stp>BDP|8544357559363777589</stp>
        <tr r="D340" s="9"/>
      </tp>
      <tp t="s">
        <v>#N/A N/A</v>
        <stp/>
        <stp>BDP|3471395393864885502</stp>
        <tr r="F256" s="8"/>
      </tp>
      <tp t="s">
        <v>#N/A N/A</v>
        <stp/>
        <stp>BDP|3146449652112293835</stp>
        <tr r="C72" s="10"/>
      </tp>
      <tp t="s">
        <v>#N/A N/A</v>
        <stp/>
        <stp>BDP|5037435840305617837</stp>
        <tr r="F320" s="9"/>
      </tp>
      <tp t="s">
        <v>#N/A N/A</v>
        <stp/>
        <stp>BDP|4780176659489708188</stp>
        <tr r="C11" s="6"/>
      </tp>
      <tp t="s">
        <v>#N/A N/A</v>
        <stp/>
        <stp>BDP|6106359792551593550</stp>
        <tr r="G21" s="5"/>
        <tr r="G151" s="9"/>
      </tp>
      <tp t="s">
        <v>#N/A Requesting Data...3441804247</v>
        <stp/>
        <stp>BDP|9130032157245341103</stp>
        <tr r="H556" s="9"/>
      </tp>
      <tp t="s">
        <v>#N/A N/A</v>
        <stp/>
        <stp>BDP|1961345649067254901</stp>
        <tr r="F183" s="8"/>
      </tp>
      <tp t="s">
        <v>#N/A N/A</v>
        <stp/>
        <stp>BDP|5504415000228424162</stp>
        <tr r="D119" s="8"/>
      </tp>
      <tp t="s">
        <v>#N/A N/A</v>
        <stp/>
        <stp>BDP|5131651751029223708</stp>
        <tr r="E233" s="9"/>
      </tp>
      <tp t="s">
        <v>#N/A N/A</v>
        <stp/>
        <stp>BDP|8198206020164754413</stp>
        <tr r="F298" s="8"/>
      </tp>
      <tp t="s">
        <v>#N/A N/A</v>
        <stp/>
        <stp>BDP|1583142795455161423</stp>
        <tr r="E160" s="10"/>
      </tp>
      <tp t="s">
        <v>#N/A N/A</v>
        <stp/>
        <stp>BDP|8659494749623280334</stp>
        <tr r="D474" s="8"/>
      </tp>
      <tp t="s">
        <v>#N/A Requesting Data...3984865137</v>
        <stp/>
        <stp>BDP|2122620686021485567</stp>
        <tr r="I307" s="5"/>
      </tp>
      <tp t="s">
        <v>#N/A N/A</v>
        <stp/>
        <stp>BDP|2122939185799410241</stp>
        <tr r="G425" s="9"/>
      </tp>
      <tp t="s">
        <v>#N/A N/A</v>
        <stp/>
        <stp>BDP|7366121085243091539</stp>
        <tr r="D21" s="8"/>
      </tp>
      <tp t="s">
        <v>#N/A N/A</v>
        <stp/>
        <stp>BDP|5965881706290235521</stp>
        <tr r="F27" s="10"/>
      </tp>
      <tp t="s">
        <v>#N/A Requesting Data...3736337394</v>
        <stp/>
        <stp>BDP|9023800087649608863</stp>
        <tr r="H398" s="8"/>
        <tr r="I398" s="8"/>
      </tp>
      <tp t="s">
        <v>#N/A N/A</v>
        <stp/>
        <stp>BDP|8440555955567669754</stp>
        <tr r="F344" s="8"/>
        <tr r="F315" s="5"/>
      </tp>
      <tp t="s">
        <v>#N/A N/A</v>
        <stp/>
        <stp>BDP|1364430106438836597</stp>
        <tr r="F13" s="8"/>
      </tp>
      <tp t="s">
        <v>#N/A Requesting Data...3558777237</v>
        <stp/>
        <stp>BDP|8068115122205660621</stp>
        <tr r="G34" s="10"/>
      </tp>
      <tp t="s">
        <v>#N/A N/A</v>
        <stp/>
        <stp>BDP|8173254216940708313</stp>
        <tr r="E108" s="5"/>
      </tp>
      <tp t="s">
        <v>#N/A Requesting Data...3417047392</v>
        <stp/>
        <stp>BDP|9209908113741266870</stp>
        <tr r="H88" s="10"/>
      </tp>
      <tp t="s">
        <v>#N/A Requesting Data...4247042788</v>
        <stp/>
        <stp>BDP|2052670448101346988</stp>
        <tr r="H317" s="9"/>
      </tp>
      <tp t="s">
        <v>#N/A N/A</v>
        <stp/>
        <stp>BDP|4837098706559366500</stp>
        <tr r="E232" s="5"/>
      </tp>
      <tp t="s">
        <v>#N/A Requesting Data...3904885659</v>
        <stp/>
        <stp>BDP|5982220848988011378</stp>
        <tr r="H191" s="9"/>
      </tp>
      <tp t="s">
        <v>#N/A N/A</v>
        <stp/>
        <stp>BDP|2371816706823976195</stp>
        <tr r="G323" s="9"/>
      </tp>
      <tp t="s">
        <v>#N/A Requesting Data...3773147651</v>
        <stp/>
        <stp>BDP|9762214073920360427</stp>
        <tr r="I395" s="9"/>
      </tp>
      <tp t="s">
        <v>#N/A Requesting Data...3765429261</v>
        <stp/>
        <stp>BDP|1315735915088206739</stp>
        <tr r="H454" s="8"/>
        <tr r="I454" s="8"/>
      </tp>
      <tp t="s">
        <v>#N/A N/A</v>
        <stp/>
        <stp>BDP|1009570639156295984</stp>
        <tr r="G178" s="8"/>
      </tp>
      <tp t="s">
        <v>#N/A N/A</v>
        <stp/>
        <stp>BDP|9212542973306554549</stp>
        <tr r="D10" s="5"/>
      </tp>
      <tp t="s">
        <v>#N/A N/A</v>
        <stp/>
        <stp>BDP|1581109701230287824</stp>
        <tr r="D393" s="8"/>
      </tp>
      <tp t="s">
        <v>#N/A Requesting Data...3907793390</v>
        <stp/>
        <stp>BDP|7353367080676716264</stp>
        <tr r="I301" s="9"/>
      </tp>
      <tp t="s">
        <v>#N/A N/A</v>
        <stp/>
        <stp>BDP|9567505716226297358</stp>
        <tr r="E179" s="10"/>
      </tp>
      <tp t="s">
        <v>#N/A N/A</v>
        <stp/>
        <stp>BDP|4430672986986534448</stp>
        <tr r="E319" s="8"/>
      </tp>
      <tp t="s">
        <v>#N/A Requesting Data...3698338721</v>
        <stp/>
        <stp>BDP|4144504992472467231</stp>
        <tr r="I586" s="9"/>
      </tp>
      <tp t="s">
        <v>#N/A N/A</v>
        <stp/>
        <stp>BDP|6459405933691530866</stp>
        <tr r="F388" s="9"/>
      </tp>
      <tp t="s">
        <v>#N/A Requesting Data...3631731436</v>
        <stp/>
        <stp>BDP|8352637811384661335</stp>
        <tr r="G97" s="10"/>
      </tp>
      <tp t="s">
        <v>#N/A Requesting Data...4104918056</v>
        <stp/>
        <stp>BDP|9386715977857349624</stp>
        <tr r="I239" s="5"/>
      </tp>
      <tp t="s">
        <v>#N/A N/A</v>
        <stp/>
        <stp>BDP|9010559437762735518</stp>
        <tr r="G204" s="9"/>
      </tp>
      <tp t="s">
        <v>#N/A N/A</v>
        <stp/>
        <stp>BDP|3731620259411955915</stp>
        <tr r="D58" s="9"/>
      </tp>
      <tp t="s">
        <v>#N/A N/A</v>
        <stp/>
        <stp>BDP|1769609197991495716</stp>
        <tr r="D200" s="8"/>
      </tp>
      <tp t="s">
        <v>#N/A Requesting Data...3798112360</v>
        <stp/>
        <stp>BDP|6585911105013465406</stp>
        <tr r="H55" s="9"/>
      </tp>
      <tp t="s">
        <v>#N/A N/A</v>
        <stp/>
        <stp>BDP|7137855590507405958</stp>
        <tr r="C152" s="10"/>
      </tp>
      <tp t="s">
        <v>#N/A N/A</v>
        <stp/>
        <stp>BDP|7788612336179011357</stp>
        <tr r="F175" s="9"/>
      </tp>
      <tp t="s">
        <v>#N/A Requesting Data...4003808094</v>
        <stp/>
        <stp>BDP|9582452336355510367</stp>
        <tr r="H532" s="9"/>
      </tp>
      <tp t="s">
        <v>#N/A Requesting Data...3986065791</v>
        <stp/>
        <stp>BDP|7657915573987377620</stp>
        <tr r="H414" s="8"/>
        <tr r="I414" s="8"/>
      </tp>
      <tp t="s">
        <v>#N/A N/A</v>
        <stp/>
        <stp>BDP|1337823142281584434</stp>
        <tr r="C113" s="10"/>
      </tp>
      <tp t="s">
        <v>#N/A N/A</v>
        <stp/>
        <stp>BDP|2426935917862281076</stp>
        <tr r="D456" s="8"/>
      </tp>
      <tp t="s">
        <v>#N/A Requesting Data...3834276036</v>
        <stp/>
        <stp>BDP|7728240509129718482</stp>
        <tr r="H337" s="8"/>
        <tr r="I337" s="8"/>
      </tp>
      <tp t="s">
        <v>#N/A N/A</v>
        <stp/>
        <stp>BDP|3545141480596359475</stp>
        <tr r="G424" s="8"/>
      </tp>
      <tp t="s">
        <v>#N/A N/A</v>
        <stp/>
        <stp>BDP|2276521397553672544</stp>
        <tr r="E138" s="5"/>
      </tp>
      <tp t="s">
        <v>#N/A N/A</v>
        <stp/>
        <stp>BDP|1318455267468741336</stp>
        <tr r="F347" s="9"/>
      </tp>
      <tp t="s">
        <v>#N/A N/A</v>
        <stp/>
        <stp>BDP|7705407005559726205</stp>
        <tr r="F56" s="8"/>
      </tp>
      <tp t="s">
        <v>#N/A N/A</v>
        <stp/>
        <stp>BDP|5385610197556794470</stp>
        <tr r="E198" s="9"/>
      </tp>
      <tp t="s">
        <v>#N/A N/A</v>
        <stp/>
        <stp>BDP|8636050400225364551</stp>
        <tr r="F368" s="8"/>
        <tr r="F89" s="5"/>
      </tp>
      <tp t="s">
        <v>#N/A N/A</v>
        <stp/>
        <stp>BDP|8108451047362548230</stp>
        <tr r="E257" s="9"/>
      </tp>
      <tp t="s">
        <v>#N/A Requesting Data...3443508248</v>
        <stp/>
        <stp>BQL|2783811600041851218</stp>
        <tr r="C120" s="5"/>
      </tp>
      <tp t="s">
        <v>#N/A Requesting Data...3786883751</v>
        <stp/>
        <stp>BQL|2216286278629840741</stp>
        <tr r="C7" s="5"/>
      </tp>
      <tp t="s">
        <v>#N/A Requesting Data...3658469034</v>
        <stp/>
        <stp>BQL|9787393871614725058</stp>
        <tr r="B58" s="10"/>
      </tp>
      <tp t="s">
        <v>#N/A Requesting Data...4032894424</v>
        <stp/>
        <stp>BQL|4324199003955071952</stp>
        <tr r="B6" s="10"/>
      </tp>
      <tp t="s">
        <v>#N/A Requesting Data...3379515249</v>
        <stp/>
        <stp>BQL|2258398482054566403</stp>
        <tr r="C213" s="5"/>
      </tp>
      <tp t="s">
        <v>#N/A Requesting Data...3832276178</v>
        <stp/>
        <stp>BQL|9954526367787303443</stp>
        <tr r="C68" s="5"/>
      </tp>
      <tp t="s">
        <v>#N/A Requesting Data...3849131065</v>
        <stp/>
        <stp>BQL|8825429304547463208</stp>
        <tr r="B102" s="10"/>
      </tp>
      <tp t="s">
        <v>#N/A Requesting Data...4022452104</v>
        <stp/>
        <stp>BQL|9121961508129094069</stp>
        <tr r="C136" s="5"/>
      </tp>
      <tp t="s">
        <v>#N/A Requesting Data...3391342483</v>
        <stp/>
        <stp>BQL|8987141978720204700</stp>
        <tr r="C182" s="5"/>
      </tp>
      <tp t="s">
        <v>#N/A Requesting Data...3743144034</v>
        <stp/>
        <stp>BQL|5714684625701659997</stp>
        <tr r="C100" s="5"/>
      </tp>
      <tp t="s">
        <v>#N/A Requesting Data...3676962475</v>
        <stp/>
        <stp>BQL|7654870091669095653</stp>
        <tr r="C49" s="5"/>
      </tp>
      <tp t="s">
        <v>#N/A Requesting Data...3973827750</v>
        <stp/>
        <stp>BQL|1048971381271764837</stp>
        <tr r="B28" s="10"/>
      </tp>
      <tp t="s">
        <v>#N/A Requesting Data...4215247446</v>
        <stp/>
        <stp>BDP|2642134684363887130</stp>
        <tr r="G32" s="10"/>
      </tp>
      <tp t="s">
        <v>#N/A N/A</v>
        <stp/>
        <stp>BDP|6443705080670886062</stp>
        <tr r="D94" s="5"/>
      </tp>
      <tp t="s">
        <v>#N/A N/A</v>
        <stp/>
        <stp>BDP|1428470980472982602</stp>
        <tr r="C8" s="7"/>
      </tp>
      <tp t="s">
        <v>#N/A N/A</v>
        <stp/>
        <stp>BDP|1053982445966766304</stp>
        <tr r="G201" s="8"/>
      </tp>
      <tp t="s">
        <v>#N/A N/A</v>
        <stp/>
        <stp>BDP|2538763066653981962</stp>
        <tr r="G284" s="8"/>
      </tp>
      <tp t="s">
        <v>#N/A N/A</v>
        <stp/>
        <stp>BDP|9924971656659137539</stp>
        <tr r="D366" s="9"/>
      </tp>
      <tp t="s">
        <v>#N/A Requesting Data...3562796639</v>
        <stp/>
        <stp>BDP|2702868053514910212</stp>
        <tr r="H85" s="10"/>
      </tp>
      <tp t="s">
        <v>#N/A N/A</v>
        <stp/>
        <stp>BDP|9612392762627240250</stp>
        <tr r="D166" s="8"/>
      </tp>
      <tp t="s">
        <v>#N/A N/A</v>
        <stp/>
        <stp>BDP|4810740386532622066</stp>
        <tr r="D7" s="8"/>
      </tp>
      <tp t="s">
        <v>#N/A Requesting Data...3612835775</v>
        <stp/>
        <stp>BDP|6054880432692530650</stp>
        <tr r="H507" s="9"/>
      </tp>
      <tp t="s">
        <v>#N/A N/A</v>
        <stp/>
        <stp>BDP|2618916812760750386</stp>
        <tr r="G417" s="8"/>
      </tp>
      <tp t="s">
        <v>#N/A N/A</v>
        <stp/>
        <stp>BDP|8322195721200341223</stp>
        <tr r="F169" s="9"/>
      </tp>
      <tp t="s">
        <v>#N/A N/A</v>
        <stp/>
        <stp>BDP|7225318936369896775</stp>
        <tr r="G55" s="9"/>
      </tp>
      <tp t="s">
        <v>#N/A N/A</v>
        <stp/>
        <stp>BDP|2546571468371702972</stp>
        <tr r="D263" s="8"/>
      </tp>
      <tp t="s">
        <v>#N/A N/A</v>
        <stp/>
        <stp>BDP|8861235314956267478</stp>
        <tr r="D150" s="9"/>
      </tp>
      <tp t="s">
        <v>#N/A Requesting Data...4286833936</v>
        <stp/>
        <stp>BDP|7767689783249036969</stp>
        <tr r="I501" s="9"/>
      </tp>
      <tp t="s">
        <v>#N/A N/A</v>
        <stp/>
        <stp>BDP|2871610040741022828</stp>
        <tr r="G217" s="5"/>
      </tp>
      <tp t="s">
        <v>#N/A N/A</v>
        <stp/>
        <stp>BDP|9779559578351779367</stp>
        <tr r="G188" s="8"/>
      </tp>
      <tp t="s">
        <v>#N/A N/A</v>
        <stp/>
        <stp>BDP|8304075177966819001</stp>
        <tr r="E343" s="9"/>
      </tp>
      <tp t="s">
        <v>#N/A N/A</v>
        <stp/>
        <stp>BDP|6495657314941998971</stp>
        <tr r="F144" s="8"/>
      </tp>
      <tp t="s">
        <v>#N/A N/A</v>
        <stp/>
        <stp>BDP|5328248968279353173</stp>
        <tr r="E273" s="9"/>
      </tp>
      <tp t="s">
        <v>#N/A N/A</v>
        <stp/>
        <stp>BDP|6387999248311041398</stp>
        <tr r="E90" s="9"/>
      </tp>
      <tp t="s">
        <v>#N/A N/A</v>
        <stp/>
        <stp>BDP|5586150468588239310</stp>
        <tr r="D153" s="10"/>
      </tp>
      <tp t="s">
        <v>#N/A N/A</v>
        <stp/>
        <stp>BDP|8369937508489360102</stp>
        <tr r="F181" s="9"/>
      </tp>
      <tp t="s">
        <v>#N/A Requesting Data...3467319789</v>
        <stp/>
        <stp>BDP|6641521191007601484</stp>
        <tr r="H305" s="9"/>
        <tr r="H113" s="5"/>
      </tp>
      <tp t="s">
        <v>#N/A N/A</v>
        <stp/>
        <stp>BDP|3160878291899528295</stp>
        <tr r="E182" s="9"/>
      </tp>
      <tp t="s">
        <v>#N/A Requesting Data...3813556627</v>
        <stp/>
        <stp>BDP|8431494821342401535</stp>
        <tr r="I579" s="9"/>
        <tr r="I35" s="5"/>
      </tp>
      <tp t="s">
        <v>#N/A Requesting Data...4014332879</v>
        <stp/>
        <stp>BDP|8714074237322865040</stp>
        <tr r="I271" s="5"/>
      </tp>
      <tp t="s">
        <v>#N/A N/A</v>
        <stp/>
        <stp>BDP|2660926105766316493</stp>
        <tr r="D226" s="8"/>
      </tp>
      <tp t="s">
        <v>#N/A N/A</v>
        <stp/>
        <stp>BDP|1569267264468447484</stp>
        <tr r="E287" s="8"/>
      </tp>
      <tp t="s">
        <v>#N/A N/A</v>
        <stp/>
        <stp>BDP|1719443803349821537</stp>
        <tr r="E247" s="5"/>
      </tp>
      <tp t="s">
        <v>#N/A Requesting Data...3607854755</v>
        <stp/>
        <stp>BDP|6163884254644106670</stp>
        <tr r="H137" s="10"/>
      </tp>
      <tp t="s">
        <v>#N/A N/A</v>
        <stp/>
        <stp>BDP|5887538206610284949</stp>
        <tr r="F575" s="9"/>
        <tr r="F65" s="5"/>
      </tp>
      <tp t="s">
        <v>#N/A N/A</v>
        <stp/>
        <stp>BDP|4118852014731869535</stp>
        <tr r="E564" s="9"/>
      </tp>
      <tp t="s">
        <v>#N/A N/A</v>
        <stp/>
        <stp>BDP|5313910873235204785</stp>
        <tr r="D569" s="9"/>
      </tp>
      <tp t="s">
        <v>#N/A N/A</v>
        <stp/>
        <stp>BDP|1182036158909175439</stp>
        <tr r="D230" s="8"/>
      </tp>
      <tp t="s">
        <v>#N/A Requesting Data...3707079938</v>
        <stp/>
        <stp>BDP|8801109616208344956</stp>
        <tr r="I446" s="9"/>
      </tp>
      <tp t="s">
        <v>#N/A Requesting Data...3466522823</v>
        <stp/>
        <stp>BDP|4390916978164746753</stp>
        <tr r="I186" s="9"/>
      </tp>
      <tp t="s">
        <v>#N/A N/A</v>
        <stp/>
        <stp>BDP|6481598849566983856</stp>
        <tr r="G287" s="8"/>
      </tp>
      <tp t="s">
        <v>#N/A N/A</v>
        <stp/>
        <stp>BDP|9164680323145593172</stp>
        <tr r="F142" s="10"/>
      </tp>
      <tp t="s">
        <v>#N/A Requesting Data...3526809292</v>
        <stp/>
        <stp>BDP|9638231439884354573</stp>
        <tr r="H167" s="10"/>
      </tp>
      <tp t="s">
        <v>#N/A Requesting Data...4233532957</v>
        <stp/>
        <stp>BDP|3182813578656243325</stp>
        <tr r="G5" s="7"/>
      </tp>
      <tp t="s">
        <v>#N/A N/A</v>
        <stp/>
        <stp>BDP|8496421870570635282</stp>
        <tr r="F473" s="8"/>
      </tp>
      <tp t="s">
        <v>#N/A N/A</v>
        <stp/>
        <stp>BDP|3735830569773419719</stp>
        <tr r="D115" s="5"/>
      </tp>
      <tp t="s">
        <v>#N/A N/A</v>
        <stp/>
        <stp>BDP|8989145983461770910</stp>
        <tr r="D445" s="8"/>
        <tr r="D137" s="5"/>
      </tp>
      <tp t="s">
        <v>#N/A Requesting Data...3971507277</v>
        <stp/>
        <stp>BDP|5601214621824959878</stp>
        <tr r="I594" s="9"/>
      </tp>
      <tp t="s">
        <v>#N/A N/A</v>
        <stp/>
        <stp>BDP|5784366026294987965</stp>
        <tr r="F101" s="9"/>
      </tp>
      <tp t="s">
        <v>#N/A N/A</v>
        <stp/>
        <stp>BDP|1092439093085173097</stp>
        <tr r="D402" s="8"/>
      </tp>
      <tp t="s">
        <v>#N/A N/A</v>
        <stp/>
        <stp>BDP|2075394871168342735</stp>
        <tr r="F50" s="9"/>
      </tp>
      <tp t="s">
        <v>#N/A N/A</v>
        <stp/>
        <stp>BDP|6554880122561669412</stp>
        <tr r="D53" s="9"/>
      </tp>
      <tp t="s">
        <v>#N/A Requesting Data...3626020059</v>
        <stp/>
        <stp>BDP|2698642095371781586</stp>
        <tr r="I169" s="5"/>
      </tp>
      <tp t="s">
        <v>#N/A N/A</v>
        <stp/>
        <stp>BDP|5264352201747839879</stp>
        <tr r="G181" s="9"/>
      </tp>
      <tp t="s">
        <v>#N/A N/A</v>
        <stp/>
        <stp>BDP|2656437021478845559</stp>
        <tr r="C14" s="10"/>
      </tp>
      <tp t="s">
        <v>#N/A Requesting Data...4026925150</v>
        <stp/>
        <stp>BDP|4339515103721122999</stp>
        <tr r="I20" s="5"/>
      </tp>
      <tp t="s">
        <v>#N/A N/A</v>
        <stp/>
        <stp>BDP|8165475109931103477</stp>
        <tr r="F224" s="8"/>
      </tp>
      <tp t="s">
        <v>#N/A N/A</v>
        <stp/>
        <stp>BDP|9532957774989457799</stp>
        <tr r="D345" s="8"/>
      </tp>
      <tp t="s">
        <v>#N/A Requesting Data...3689523421</v>
        <stp/>
        <stp>BDP|1417983270215675332</stp>
        <tr r="I66" s="9"/>
      </tp>
      <tp t="s">
        <v>#N/A N/A</v>
        <stp/>
        <stp>BDP|4565091724756064913</stp>
        <tr r="E277" s="5"/>
      </tp>
      <tp t="s">
        <v>#N/A Requesting Data...4053284416</v>
        <stp/>
        <stp>BDP|2716248498799132946</stp>
        <tr r="G133" s="10"/>
      </tp>
      <tp t="s">
        <v>#N/A N/A</v>
        <stp/>
        <stp>BDP|6332694348108525599</stp>
        <tr r="G195" s="9"/>
      </tp>
      <tp t="s">
        <v>#N/A Requesting Data...3587701435</v>
        <stp/>
        <stp>BDP|1765054836829327299</stp>
        <tr r="H320" s="5"/>
      </tp>
      <tp t="s">
        <v>#N/A N/A</v>
        <stp/>
        <stp>BDP|9337452405165944144</stp>
        <tr r="D86" s="5"/>
        <tr r="D152" s="9"/>
      </tp>
      <tp t="s">
        <v>#N/A N/A</v>
        <stp/>
        <stp>BDP|3879415888014883279</stp>
        <tr r="E370" s="9"/>
      </tp>
      <tp t="s">
        <v>#N/A N/A</v>
        <stp/>
        <stp>BDP|2676909327890740081</stp>
        <tr r="G488" s="8"/>
      </tp>
      <tp t="s">
        <v>#N/A N/A</v>
        <stp/>
        <stp>BDP|7387189156763019934</stp>
        <tr r="E32" s="8"/>
      </tp>
      <tp t="s">
        <v>#N/A N/A</v>
        <stp/>
        <stp>BDP|7935871522501216503</stp>
        <tr r="F287" s="9"/>
      </tp>
      <tp t="s">
        <v>#N/A N/A</v>
        <stp/>
        <stp>BDP|4003362285021459792</stp>
        <tr r="D459" s="9"/>
      </tp>
      <tp t="s">
        <v>#N/A N/A</v>
        <stp/>
        <stp>BDP|3580141588311590225</stp>
        <tr r="D186" s="10"/>
      </tp>
      <tp t="s">
        <v>#N/A N/A</v>
        <stp/>
        <stp>BDP|3855859842393925594</stp>
        <tr r="E470" s="9"/>
      </tp>
      <tp t="s">
        <v>#N/A N/A</v>
        <stp/>
        <stp>BDP|4786990240298857896</stp>
        <tr r="C144" s="10"/>
      </tp>
      <tp t="s">
        <v>#N/A N/A</v>
        <stp/>
        <stp>BDP|7964002874990020924</stp>
        <tr r="E174" s="9"/>
      </tp>
      <tp t="s">
        <v>#N/A N/A</v>
        <stp/>
        <stp>BDP|9386361503415918606</stp>
        <tr r="C30" s="10"/>
      </tp>
      <tp t="s">
        <v>#N/A N/A</v>
        <stp/>
        <stp>BDP|3303111393712680083</stp>
        <tr r="G286" s="5"/>
      </tp>
      <tp t="s">
        <v>#N/A N/A</v>
        <stp/>
        <stp>BDP|3976663924268021648</stp>
        <tr r="D564" s="9"/>
      </tp>
      <tp t="s">
        <v>#N/A N/A</v>
        <stp/>
        <stp>BDP|8008113300756681683</stp>
        <tr r="G119" s="8"/>
      </tp>
      <tp t="s">
        <v>#N/A Requesting Data...4133539131</v>
        <stp/>
        <stp>BDP|8292247256315757386</stp>
        <tr r="I141" s="5"/>
      </tp>
      <tp t="s">
        <v>#N/A N/A</v>
        <stp/>
        <stp>BDP|2551588950138440366</stp>
        <tr r="D78" s="10"/>
      </tp>
      <tp t="s">
        <v>#N/A N/A</v>
        <stp/>
        <stp>BDP|2652818459030046619</stp>
        <tr r="G349" s="9"/>
      </tp>
      <tp t="s">
        <v>#N/A N/A</v>
        <stp/>
        <stp>BDP|5905633057437471863</stp>
        <tr r="E120" s="10"/>
      </tp>
      <tp t="s">
        <v>#N/A Requesting Data...3537623604</v>
        <stp/>
        <stp>BDP|9805139776033131539</stp>
        <tr r="H384" s="9"/>
      </tp>
      <tp t="s">
        <v>#N/A N/A</v>
        <stp/>
        <stp>BDP|4484206657962867844</stp>
        <tr r="E37" s="5"/>
      </tp>
      <tp t="s">
        <v>#N/A N/A</v>
        <stp/>
        <stp>BDP|9578992652618609474</stp>
        <tr r="E379" s="8"/>
      </tp>
      <tp t="s">
        <v>#N/A N/A</v>
        <stp/>
        <stp>BDP|8160453072902033099</stp>
        <tr r="G213" s="8"/>
      </tp>
      <tp t="s">
        <v>#N/A N/A</v>
        <stp/>
        <stp>BDP|5027157548019487054</stp>
        <tr r="C14" s="7"/>
      </tp>
      <tp t="s">
        <v>#N/A N/A</v>
        <stp/>
        <stp>BDP|4982966015340620506</stp>
        <tr r="C107" s="10"/>
      </tp>
      <tp t="s">
        <v>#N/A N/A</v>
        <stp/>
        <stp>BDP|5786566386117843632</stp>
        <tr r="D247" s="5"/>
      </tp>
      <tp t="s">
        <v>#N/A N/A</v>
        <stp/>
        <stp>BDP|7974679706758243065</stp>
        <tr r="G219" s="9"/>
      </tp>
      <tp t="s">
        <v>#N/A Requesting Data...3650883536</v>
        <stp/>
        <stp>BDP|9217395331297782716</stp>
        <tr r="H145" s="8"/>
        <tr r="I145" s="8"/>
      </tp>
      <tp t="s">
        <v>#N/A N/A</v>
        <stp/>
        <stp>BDP|4230219559713762911</stp>
        <tr r="E32" s="9"/>
      </tp>
      <tp t="s">
        <v>#N/A N/A</v>
        <stp/>
        <stp>BDP|2529578791377977064</stp>
        <tr r="F134" s="5"/>
      </tp>
      <tp t="s">
        <v>#N/A N/A</v>
        <stp/>
        <stp>BDP|1987958770670434648</stp>
        <tr r="E346" s="9"/>
      </tp>
      <tp t="s">
        <v>#N/A N/A</v>
        <stp/>
        <stp>BDP|5411870104600293493</stp>
        <tr r="G91" s="8"/>
      </tp>
      <tp t="s">
        <v>#N/A Requesting Data...3801827337</v>
        <stp/>
        <stp>BDP|1892215657367236803</stp>
        <tr r="H278" s="9"/>
      </tp>
      <tp t="s">
        <v>#N/A N/A</v>
        <stp/>
        <stp>BDP|4380322651558933353</stp>
        <tr r="F7" s="6"/>
      </tp>
      <tp t="s">
        <v>#N/A Requesting Data...4195420682</v>
        <stp/>
        <stp>BDP|1512888281001317939</stp>
        <tr r="H105" s="5"/>
      </tp>
      <tp t="s">
        <v>#N/A N/A</v>
        <stp/>
        <stp>BDP|1655097331763031827</stp>
        <tr r="E464" s="8"/>
      </tp>
      <tp t="s">
        <v>#N/A N/A</v>
        <stp/>
        <stp>BDP|8326457529253128424</stp>
        <tr r="G276" s="9"/>
      </tp>
      <tp t="s">
        <v>#N/A N/A</v>
        <stp/>
        <stp>BDP|8413080513061150124</stp>
        <tr r="F59" s="5"/>
      </tp>
      <tp t="s">
        <v>#N/A N/A</v>
        <stp/>
        <stp>BDP|8273865623348357380</stp>
        <tr r="F46" s="8"/>
      </tp>
      <tp t="s">
        <v>#N/A N/A</v>
        <stp/>
        <stp>BDP|2657662384733044682</stp>
        <tr r="F492" s="9"/>
      </tp>
      <tp t="s">
        <v>#N/A N/A</v>
        <stp/>
        <stp>BDP|3258618662883550999</stp>
        <tr r="F477" s="9"/>
      </tp>
      <tp t="s">
        <v>#N/A Requesting Data...4003175937</v>
        <stp/>
        <stp>BDP|9049008472674649397</stp>
        <tr r="H440" s="8"/>
        <tr r="I440" s="8"/>
      </tp>
      <tp t="s">
        <v>#N/A N/A</v>
        <stp/>
        <stp>BDP|3739844726905850507</stp>
        <tr r="E6" s="10"/>
      </tp>
      <tp t="s">
        <v>#N/A N/A</v>
        <stp/>
        <stp>BDP|2711207620918889328</stp>
        <tr r="F83" s="9"/>
      </tp>
      <tp t="s">
        <v>#N/A N/A</v>
        <stp/>
        <stp>BDP|5229564779967400940</stp>
        <tr r="F142" s="9"/>
      </tp>
      <tp t="s">
        <v>#N/A Requesting Data...3816551595</v>
        <stp/>
        <stp>BDP|7703407733549042098</stp>
        <tr r="I134" s="9"/>
      </tp>
      <tp t="s">
        <v>#N/A Requesting Data...3738113296</v>
        <stp/>
        <stp>BDP|3217811523222801252</stp>
        <tr r="H410" s="9"/>
      </tp>
      <tp t="s">
        <v>#N/A N/A</v>
        <stp/>
        <stp>BDP|8163519939746315179</stp>
        <tr r="F180" s="9"/>
      </tp>
      <tp t="s">
        <v>#N/A Requesting Data...4256862217</v>
        <stp/>
        <stp>BDP|2662560791327463081</stp>
        <tr r="H187" s="9"/>
      </tp>
      <tp t="s">
        <v>#N/A N/A</v>
        <stp/>
        <stp>BDP|5778751080540811370</stp>
        <tr r="C18" s="7"/>
      </tp>
      <tp t="s">
        <v>#N/A Requesting Data...3954829999</v>
        <stp/>
        <stp>BDP|4247933245446039695</stp>
        <tr r="H489" s="8"/>
        <tr r="I489" s="8"/>
      </tp>
      <tp t="s">
        <v>#N/A Requesting Data...3682542267</v>
        <stp/>
        <stp>BDP|9648396354065348351</stp>
        <tr r="I213" s="5"/>
      </tp>
      <tp t="s">
        <v>#N/A N/A</v>
        <stp/>
        <stp>BDP|8885760682557789962</stp>
        <tr r="E208" s="9"/>
      </tp>
      <tp t="s">
        <v>#N/A N/A</v>
        <stp/>
        <stp>BDP|6331091925685608843</stp>
        <tr r="D86" s="9"/>
        <tr r="D207" s="5"/>
      </tp>
      <tp t="s">
        <v>#N/A Requesting Data...3689835226</v>
        <stp/>
        <stp>BDP|1132454091367960214</stp>
        <tr r="I495" s="9"/>
      </tp>
      <tp t="s">
        <v>#N/A Requesting Data...3765487599</v>
        <stp/>
        <stp>BDP|9438301764725793055</stp>
        <tr r="I571" s="9"/>
      </tp>
      <tp t="s">
        <v>#N/A N/A</v>
        <stp/>
        <stp>BDP|5799468275739689605</stp>
        <tr r="D94" s="8"/>
      </tp>
      <tp t="s">
        <v>#N/A N/A</v>
        <stp/>
        <stp>BDP|9104927226468102368</stp>
        <tr r="G129" s="5"/>
        <tr r="G563" s="9"/>
      </tp>
      <tp t="s">
        <v>#N/A N/A</v>
        <stp/>
        <stp>BDP|5509388387562051583</stp>
        <tr r="G477" s="8"/>
      </tp>
      <tp t="s">
        <v>#N/A N/A</v>
        <stp/>
        <stp>BDP|1135851243673084756</stp>
        <tr r="D432" s="8"/>
        <tr r="D27" s="5"/>
      </tp>
      <tp t="s">
        <v>#N/A N/A</v>
        <stp/>
        <stp>BDP|8757142551851846481</stp>
        <tr r="F201" s="8"/>
      </tp>
      <tp t="s">
        <v>#N/A Requesting Data...3722526832</v>
        <stp/>
        <stp>BDP|9703529510747076374</stp>
        <tr r="H219" s="8"/>
        <tr r="I219" s="8"/>
      </tp>
      <tp t="s">
        <v>#N/A N/A</v>
        <stp/>
        <stp>BDP|3635715083987072265</stp>
        <tr r="F492" s="8"/>
      </tp>
      <tp t="s">
        <v>#N/A Requesting Data...3815192657</v>
        <stp/>
        <stp>BDP|7705858241696549446</stp>
        <tr r="H348" s="5"/>
      </tp>
      <tp t="s">
        <v>#N/A N/A</v>
        <stp/>
        <stp>BDP|3386851692692765915</stp>
        <tr r="G210" s="8"/>
      </tp>
      <tp t="s">
        <v>#N/A N/A</v>
        <stp/>
        <stp>BDP|6453472596182325048</stp>
        <tr r="D245" s="9"/>
      </tp>
      <tp t="s">
        <v>#N/A N/A</v>
        <stp/>
        <stp>BDP|4224487467007825878</stp>
        <tr r="E457" s="9"/>
      </tp>
      <tp t="s">
        <v>#N/A N/A</v>
        <stp/>
        <stp>BDP|7816218021039372791</stp>
        <tr r="D170" s="5"/>
      </tp>
      <tp t="s">
        <v>#N/A N/A</v>
        <stp/>
        <stp>BDP|3798699932177975877</stp>
        <tr r="E317" s="8"/>
      </tp>
      <tp t="s">
        <v>#N/A N/A</v>
        <stp/>
        <stp>BDP|5862601804598923270</stp>
        <tr r="C179" s="10"/>
      </tp>
      <tp t="s">
        <v>#N/A Requesting Data...3867480981</v>
        <stp/>
        <stp>BDP|7110270675748808396</stp>
        <tr r="H113" s="10"/>
      </tp>
      <tp t="s">
        <v>#N/A Requesting Data...4279720202</v>
        <stp/>
        <stp>BDP|7543241489684219081</stp>
        <tr r="H160" s="10"/>
      </tp>
      <tp t="s">
        <v>#N/A Requesting Data...3619367356</v>
        <stp/>
        <stp>BDP|8223882594005934550</stp>
        <tr r="G64" s="10"/>
      </tp>
      <tp t="s">
        <v>#N/A Requesting Data...3902734320</v>
        <stp/>
        <stp>BDP|7373245684595132107</stp>
        <tr r="H52" s="10"/>
      </tp>
      <tp t="s">
        <v>#N/A N/A</v>
        <stp/>
        <stp>BDP|8344794047757759581</stp>
        <tr r="E75" s="5"/>
        <tr r="E530" s="9"/>
      </tp>
      <tp t="s">
        <v>#N/A Requesting Data...3667333667</v>
        <stp/>
        <stp>BDP|5602274884300030671</stp>
        <tr r="I224" s="9"/>
        <tr r="I26" s="5"/>
      </tp>
      <tp t="s">
        <v>#N/A N/A</v>
        <stp/>
        <stp>BDP|8483546192674078908</stp>
        <tr r="F139" s="9"/>
      </tp>
      <tp t="s">
        <v>#N/A N/A</v>
        <stp/>
        <stp>BDP|6666147882550218603</stp>
        <tr r="F67" s="8"/>
      </tp>
      <tp t="s">
        <v>#N/A Requesting Data...4184611716</v>
        <stp/>
        <stp>BDP|1342641952063243857</stp>
        <tr r="H57" s="10"/>
      </tp>
      <tp t="s">
        <v>#N/A Requesting Data...3866560672</v>
        <stp/>
        <stp>BDP|5256911734293086547</stp>
        <tr r="H123" s="10"/>
      </tp>
      <tp t="s">
        <v>#N/A N/A</v>
        <stp/>
        <stp>BDP|1108922701439895896</stp>
        <tr r="E320" s="9"/>
      </tp>
      <tp t="s">
        <v>#N/A N/A</v>
        <stp/>
        <stp>BDP|8439358770624267103</stp>
        <tr r="F227" s="8"/>
      </tp>
      <tp t="s">
        <v>#N/A N/A</v>
        <stp/>
        <stp>BDP|9800269512484867776</stp>
        <tr r="D19" s="7"/>
      </tp>
      <tp t="s">
        <v>#N/A N/A</v>
        <stp/>
        <stp>BDP|8358305596718419327</stp>
        <tr r="E79" s="8"/>
      </tp>
      <tp t="s">
        <v>#N/A N/A</v>
        <stp/>
        <stp>BDP|6608608505851948895</stp>
        <tr r="D455" s="9"/>
      </tp>
      <tp t="s">
        <v>#N/A N/A</v>
        <stp/>
        <stp>BDP|3761106673485136966</stp>
        <tr r="G180" s="9"/>
      </tp>
      <tp t="s">
        <v>#N/A N/A</v>
        <stp/>
        <stp>BDP|3859868686162988824</stp>
        <tr r="F202" s="8"/>
      </tp>
      <tp t="s">
        <v>#N/A N/A</v>
        <stp/>
        <stp>BDP|7278564774569408575</stp>
        <tr r="E38" s="9"/>
      </tp>
      <tp t="s">
        <v>#N/A N/A</v>
        <stp/>
        <stp>BDP|7483898049032071074</stp>
        <tr r="G79" s="9"/>
      </tp>
      <tp t="s">
        <v>#N/A N/A</v>
        <stp/>
        <stp>BDP|7254930440241728256</stp>
        <tr r="G185" s="8"/>
      </tp>
      <tp t="s">
        <v>#N/A N/A</v>
        <stp/>
        <stp>BDP|3675537901566665910</stp>
        <tr r="D571" s="9"/>
      </tp>
      <tp t="s">
        <v>#N/A Requesting Data...3981022773</v>
        <stp/>
        <stp>BDP|9650767083647834885</stp>
        <tr r="H63" s="9"/>
      </tp>
      <tp t="s">
        <v>#N/A N/A</v>
        <stp/>
        <stp>BDP|5143466883685624512</stp>
        <tr r="D51" s="9"/>
        <tr r="D246" s="5"/>
      </tp>
      <tp t="s">
        <v>#N/A N/A</v>
        <stp/>
        <stp>BDP|3182576134519588547</stp>
        <tr r="F112" s="9"/>
      </tp>
      <tp t="s">
        <v>#N/A N/A</v>
        <stp/>
        <stp>BDP|5750064767349525306</stp>
        <tr r="C38" s="10"/>
      </tp>
      <tp t="s">
        <v>#N/A Requesting Data...3765749865</v>
        <stp/>
        <stp>BDP|7787027730948161549</stp>
        <tr r="I173" s="9"/>
      </tp>
      <tp t="s">
        <v>#N/A N/A</v>
        <stp/>
        <stp>BDP|6246665911919797129</stp>
        <tr r="D152" s="8"/>
      </tp>
      <tp t="s">
        <v>#N/A N/A</v>
        <stp/>
        <stp>BDP|5654146581551250418</stp>
        <tr r="F111" s="10"/>
      </tp>
      <tp t="s">
        <v>#N/A N/A</v>
        <stp/>
        <stp>BDP|5536853841314797461</stp>
        <tr r="D18" s="8"/>
      </tp>
      <tp t="s">
        <v>#N/A Requesting Data...3915018375</v>
        <stp/>
        <stp>BDP|3210209699451930025</stp>
        <tr r="H392" s="8"/>
        <tr r="I392" s="8"/>
      </tp>
      <tp t="s">
        <v>#N/A N/A</v>
        <stp/>
        <stp>BDP|9243701109933919421</stp>
        <tr r="E226" s="8"/>
      </tp>
      <tp t="s">
        <v>#N/A N/A</v>
        <stp/>
        <stp>BDP|2734724464609780366</stp>
        <tr r="F443" s="8"/>
        <tr r="F229" s="5"/>
      </tp>
      <tp t="s">
        <v>#N/A Requesting Data...3981143942</v>
        <stp/>
        <stp>BDP|6416101993382421530</stp>
        <tr r="H71" s="9"/>
      </tp>
      <tp t="s">
        <v>#N/A N/A</v>
        <stp/>
        <stp>BDP|6701961602766341003</stp>
        <tr r="G441" s="8"/>
        <tr r="G271" s="5"/>
      </tp>
      <tp t="s">
        <v>#N/A N/A</v>
        <stp/>
        <stp>BDP|6285949261312122260</stp>
        <tr r="F164" s="8"/>
      </tp>
      <tp t="s">
        <v>#N/A N/A</v>
        <stp/>
        <stp>BDP|6693048510267608943</stp>
        <tr r="E267" s="9"/>
      </tp>
      <tp t="s">
        <v>#N/A N/A</v>
        <stp/>
        <stp>BDP|5398023309895010980</stp>
        <tr r="G13" s="5"/>
        <tr r="G304" s="9"/>
      </tp>
      <tp t="s">
        <v>#N/A Requesting Data...3810172497</v>
        <stp/>
        <stp>BDP|8965180515219468800</stp>
        <tr r="H129" s="9"/>
      </tp>
      <tp t="s">
        <v>#N/A N/A</v>
        <stp/>
        <stp>BDP|8934045835940987212</stp>
        <tr r="D269" s="5"/>
      </tp>
      <tp t="s">
        <v>#N/A N/A</v>
        <stp/>
        <stp>BDP|3270124667779496439</stp>
        <tr r="G62" s="8"/>
      </tp>
      <tp t="s">
        <v>#N/A Requesting Data...4092229433</v>
        <stp/>
        <stp>BDP|4474650464599108446</stp>
        <tr r="H19" s="5"/>
      </tp>
      <tp t="s">
        <v>#N/A N/A</v>
        <stp/>
        <stp>BDP|3600131184261014216</stp>
        <tr r="E298" s="8"/>
      </tp>
      <tp t="s">
        <v>#N/A N/A</v>
        <stp/>
        <stp>BDP|1312826261622817487</stp>
        <tr r="F404" s="9"/>
      </tp>
      <tp t="s">
        <v>#N/A Requesting Data...3890226709</v>
        <stp/>
        <stp>BDP|6464952442652436076</stp>
        <tr r="H133" s="10"/>
      </tp>
      <tp t="s">
        <v>#N/A N/A</v>
        <stp/>
        <stp>BDP|8368322233039337811</stp>
        <tr r="D327" s="9"/>
      </tp>
      <tp t="s">
        <v>#N/A N/A</v>
        <stp/>
        <stp>BDP|5269957477723242139</stp>
        <tr r="G497" s="9"/>
      </tp>
      <tp t="s">
        <v>#N/A Requesting Data...4250119812</v>
        <stp/>
        <stp>BDP|3205434736924179971</stp>
        <tr r="H42" s="8"/>
        <tr r="I42" s="8"/>
      </tp>
      <tp t="s">
        <v>#N/A N/A</v>
        <stp/>
        <stp>BDP|5097836108211805527</stp>
        <tr r="E90" s="10"/>
      </tp>
      <tp t="s">
        <v>#N/A Requesting Data...3955268740</v>
        <stp/>
        <stp>BDP|4159590559929675461</stp>
        <tr r="I81" s="9"/>
      </tp>
      <tp t="s">
        <v>#N/A N/A</v>
        <stp/>
        <stp>BDP|2354955250871325647</stp>
        <tr r="E293" s="8"/>
      </tp>
      <tp t="s">
        <v>#N/A Requesting Data...3673237808</v>
        <stp/>
        <stp>BDP|2228766163822709810</stp>
        <tr r="I24" s="5"/>
      </tp>
      <tp t="s">
        <v>#N/A N/A</v>
        <stp/>
        <stp>BDP|9410996998149293961</stp>
        <tr r="D273" s="8"/>
      </tp>
      <tp t="s">
        <v>#N/A Requesting Data...3708097754</v>
        <stp/>
        <stp>BDP|7086858110575726236</stp>
        <tr r="I561" s="9"/>
      </tp>
      <tp t="s">
        <v>#N/A Requesting Data...4193747177</v>
        <stp/>
        <stp>BDP|7245695268427612945</stp>
        <tr r="I442" s="9"/>
      </tp>
      <tp t="s">
        <v>#N/A N/A</v>
        <stp/>
        <stp>BDP|7623820089939967758</stp>
        <tr r="D433" s="9"/>
      </tp>
      <tp t="s">
        <v>#N/A Requesting Data...3925736620</v>
        <stp/>
        <stp>BDP|2489319295457477656</stp>
        <tr r="G14" s="10"/>
      </tp>
      <tp t="s">
        <v>#N/A N/A</v>
        <stp/>
        <stp>BDP|9160100766674559331</stp>
        <tr r="E232" s="9"/>
      </tp>
      <tp t="s">
        <v>#N/A N/A</v>
        <stp/>
        <stp>BDP|9208311306576246564</stp>
        <tr r="D417" s="8"/>
      </tp>
      <tp t="s">
        <v>#N/A N/A</v>
        <stp/>
        <stp>BDP|4628718786046116463</stp>
        <tr r="D118" s="9"/>
        <tr r="D192" s="5"/>
      </tp>
      <tp t="s">
        <v>#N/A Requesting Data...3775758373</v>
        <stp/>
        <stp>BDP|6512038300709849682</stp>
        <tr r="I57" s="5"/>
      </tp>
      <tp t="s">
        <v>#N/A N/A</v>
        <stp/>
        <stp>BDP|9639794654065524788</stp>
        <tr r="G343" s="5"/>
      </tp>
      <tp t="s">
        <v>#N/A N/A</v>
        <stp/>
        <stp>BDP|8278223201204280752</stp>
        <tr r="D167" s="5"/>
      </tp>
      <tp t="s">
        <v>#N/A N/A</v>
        <stp/>
        <stp>BDP|8098377283562018825</stp>
        <tr r="E129" s="9"/>
      </tp>
      <tp t="s">
        <v>#N/A Requesting Data...3986805967</v>
        <stp/>
        <stp>BDP|4671508852048593578</stp>
        <tr r="H190" s="8"/>
        <tr r="I190" s="8"/>
      </tp>
      <tp t="s">
        <v>#N/A N/A</v>
        <stp/>
        <stp>BDP|7152837245296981486</stp>
        <tr r="G435" s="9"/>
      </tp>
      <tp t="s">
        <v>#N/A Requesting Data...4161014299</v>
        <stp/>
        <stp>BDP|7601974274287738744</stp>
        <tr r="H108" s="10"/>
      </tp>
      <tp t="s">
        <v>#N/A N/A</v>
        <stp/>
        <stp>BDP|7520581516079546387</stp>
        <tr r="G375" s="9"/>
      </tp>
      <tp t="s">
        <v>#N/A N/A</v>
        <stp/>
        <stp>BDP|6010142435058717502</stp>
        <tr r="E278" s="9"/>
      </tp>
      <tp t="s">
        <v>#N/A N/A</v>
        <stp/>
        <stp>BDP|5104225080536697039</stp>
        <tr r="E218" s="5"/>
        <tr r="E400" s="9"/>
      </tp>
      <tp t="s">
        <v>#N/A N/A</v>
        <stp/>
        <stp>BDP|5934777245766561985</stp>
        <tr r="G487" s="9"/>
      </tp>
      <tp t="s">
        <v>#N/A N/A</v>
        <stp/>
        <stp>BDP|5134914105192059730</stp>
        <tr r="F47" s="9"/>
      </tp>
      <tp t="s">
        <v>#N/A N/A</v>
        <stp/>
        <stp>BDP|8174817913631159940</stp>
        <tr r="E589" s="9"/>
      </tp>
      <tp t="s">
        <v>#N/A N/A</v>
        <stp/>
        <stp>BDP|7484722381884742565</stp>
        <tr r="D16" s="10"/>
      </tp>
      <tp t="s">
        <v>#N/A N/A</v>
        <stp/>
        <stp>BDP|3293426160199193175</stp>
        <tr r="C140" s="10"/>
      </tp>
      <tp t="s">
        <v>#N/A N/A</v>
        <stp/>
        <stp>BDP|7046629208789587197</stp>
        <tr r="E288" s="8"/>
      </tp>
      <tp t="s">
        <v>#N/A N/A</v>
        <stp/>
        <stp>BDP|8698261847546884191</stp>
        <tr r="G146" s="8"/>
        <tr r="G41" s="5"/>
      </tp>
      <tp t="s">
        <v>#N/A N/A</v>
        <stp/>
        <stp>BDP|4629974843946194652</stp>
        <tr r="E316" s="8"/>
      </tp>
      <tp t="s">
        <v>#N/A Requesting Data...3889614290</v>
        <stp/>
        <stp>BDP|3155603011284057966</stp>
        <tr r="I257" s="9"/>
      </tp>
      <tp t="s">
        <v>#N/A Requesting Data...3803724048</v>
        <stp/>
        <stp>BDP|3576631393751120425</stp>
        <tr r="I440" s="9"/>
        <tr r="I102" s="5"/>
      </tp>
      <tp t="s">
        <v>#N/A N/A</v>
        <stp/>
        <stp>BDP|8388040157154157065</stp>
        <tr r="F274" s="9"/>
      </tp>
      <tp t="s">
        <v>#N/A Requesting Data...3812369628</v>
        <stp/>
        <stp>BDP|4483354016058851781</stp>
        <tr r="H72" s="5"/>
      </tp>
      <tp t="s">
        <v>#N/A Requesting Data...4165903391</v>
        <stp/>
        <stp>BDP|8133418714866385203</stp>
        <tr r="H93" s="9"/>
      </tp>
      <tp t="s">
        <v>#N/A N/A</v>
        <stp/>
        <stp>BDP|3274760833096178818</stp>
        <tr r="G99" s="9"/>
      </tp>
      <tp t="s">
        <v>#N/A N/A</v>
        <stp/>
        <stp>BDP|9452639810146812181</stp>
        <tr r="G66" s="8"/>
      </tp>
      <tp t="s">
        <v>#N/A N/A</v>
        <stp/>
        <stp>BDP|1021346599825241787</stp>
        <tr r="E448" s="9"/>
      </tp>
      <tp t="s">
        <v>#N/A N/A</v>
        <stp/>
        <stp>BDP|6838691247358989587</stp>
        <tr r="D128" s="9"/>
      </tp>
      <tp t="s">
        <v>#N/A Requesting Data...3993208356</v>
        <stp/>
        <stp>BDP|6568615581366448765</stp>
        <tr r="H266" s="8"/>
        <tr r="I266" s="8"/>
      </tp>
      <tp t="s">
        <v>#N/A Requesting Data...4132996518</v>
        <stp/>
        <stp>BDP|8781787690758818708</stp>
        <tr r="G13" s="12"/>
      </tp>
      <tp t="s">
        <v>#N/A N/A</v>
        <stp/>
        <stp>BDP|7912684294009675842</stp>
        <tr r="E193" s="9"/>
      </tp>
      <tp t="s">
        <v>#N/A Requesting Data...3780241243</v>
        <stp/>
        <stp>BDP|2018666196421459536</stp>
        <tr r="H311" s="8"/>
        <tr r="I311" s="8"/>
      </tp>
      <tp t="s">
        <v>#N/A N/A</v>
        <stp/>
        <stp>BDP|3103455522698777467</stp>
        <tr r="E339" s="9"/>
      </tp>
      <tp t="s">
        <v>#N/A Requesting Data...3837041966</v>
        <stp/>
        <stp>BDP|4282301622149484532</stp>
        <tr r="H473" s="8"/>
        <tr r="I473" s="8"/>
      </tp>
      <tp t="s">
        <v>#N/A Requesting Data...3916029158</v>
        <stp/>
        <stp>BDP|7242252909844196885</stp>
        <tr r="H77" s="8"/>
        <tr r="I77" s="8"/>
      </tp>
      <tp t="s">
        <v>#N/A Requesting Data...4076098175</v>
        <stp/>
        <stp>BDP|3947530354723171981</stp>
        <tr r="H206" s="9"/>
      </tp>
      <tp t="s">
        <v>#N/A Requesting Data...4142841412</v>
        <stp/>
        <stp>BDP|7108509371799539528</stp>
        <tr r="G8" s="7"/>
      </tp>
      <tp t="s">
        <v>#N/A N/A</v>
        <stp/>
        <stp>BDP|4585037440300812999</stp>
        <tr r="D212" s="9"/>
      </tp>
      <tp t="s">
        <v>#N/A N/A</v>
        <stp/>
        <stp>BDP|2337167615438486301</stp>
        <tr r="F151" s="5"/>
        <tr r="F289" s="9"/>
      </tp>
      <tp t="s">
        <v>#N/A Requesting Data...4180331156</v>
        <stp/>
        <stp>BDP|8936760143072885001</stp>
        <tr r="G155" s="10"/>
      </tp>
      <tp t="s">
        <v>#N/A N/A</v>
        <stp/>
        <stp>BDP|8715569527333135532</stp>
        <tr r="D360" s="8"/>
      </tp>
      <tp t="s">
        <v>#N/A N/A</v>
        <stp/>
        <stp>BDP|8599432924227204045</stp>
        <tr r="D168" s="5"/>
      </tp>
      <tp t="s">
        <v>#N/A Requesting Data...4291228978</v>
        <stp/>
        <stp>BDP|1692484114268980577</stp>
        <tr r="H517" s="9"/>
      </tp>
      <tp t="s">
        <v>#N/A N/A</v>
        <stp/>
        <stp>BDP|6214772790119547846</stp>
        <tr r="F206" s="8"/>
      </tp>
      <tp t="s">
        <v>#N/A N/A</v>
        <stp/>
        <stp>BDP|6223878331122419648</stp>
        <tr r="F187" s="9"/>
      </tp>
      <tp t="s">
        <v>#N/A Requesting Data...3776813354</v>
        <stp/>
        <stp>BDP|2910904168044469016</stp>
        <tr r="I384" s="9"/>
      </tp>
      <tp t="s">
        <v>#N/A N/A</v>
        <stp/>
        <stp>BDP|9414756702665579223</stp>
        <tr r="G69" s="5"/>
      </tp>
      <tp t="s">
        <v>#N/A N/A</v>
        <stp/>
        <stp>BDP|9134912666066240901</stp>
        <tr r="E224" s="8"/>
      </tp>
      <tp t="s">
        <v>#N/A Requesting Data...4163246431</v>
        <stp/>
        <stp>BDP|7826638681489986972</stp>
        <tr r="I521" s="9"/>
      </tp>
      <tp t="s">
        <v>#N/A N/A</v>
        <stp/>
        <stp>BDP|1121676693372928581</stp>
        <tr r="E68" s="8"/>
      </tp>
      <tp t="s">
        <v>#N/A Requesting Data...4031985462</v>
        <stp/>
        <stp>BDP|7350342100745066830</stp>
        <tr r="I69" s="9"/>
        <tr r="I78" s="5"/>
      </tp>
      <tp t="s">
        <v>#N/A Requesting Data...3917035968</v>
        <stp/>
        <stp>BDP|3636314756589025556</stp>
        <tr r="I277" s="5"/>
      </tp>
      <tp t="s">
        <v>#N/A N/A</v>
        <stp/>
        <stp>BDP|3229664752120562977</stp>
        <tr r="F254" s="5"/>
      </tp>
      <tp t="s">
        <v>#N/A N/A</v>
        <stp/>
        <stp>BDP|4270524440185004944</stp>
        <tr r="E387" s="8"/>
      </tp>
      <tp t="s">
        <v>#N/A N/A</v>
        <stp/>
        <stp>BDP|2654267180112362369</stp>
        <tr r="E433" s="8"/>
      </tp>
      <tp t="s">
        <v>#N/A Requesting Data...4140300259</v>
        <stp/>
        <stp>BDP|3252453119817851834</stp>
        <tr r="H228" s="9"/>
      </tp>
      <tp t="s">
        <v>#N/A N/A</v>
        <stp/>
        <stp>BDP|8599359655060187717</stp>
        <tr r="E11" s="12"/>
      </tp>
      <tp t="s">
        <v>#N/A N/A</v>
        <stp/>
        <stp>BDP|2084249387019785819</stp>
        <tr r="F250" s="5"/>
      </tp>
      <tp t="s">
        <v>#N/A N/A</v>
        <stp/>
        <stp>BDP|1213590248518568131</stp>
        <tr r="G2" s="8"/>
      </tp>
      <tp t="s">
        <v>#N/A N/A</v>
        <stp/>
        <stp>BDP|1181268454837385852</stp>
        <tr r="F81" s="8"/>
      </tp>
      <tp t="s">
        <v>#N/A N/A</v>
        <stp/>
        <stp>BDP|9839596138736428084</stp>
        <tr r="E357" s="5"/>
      </tp>
      <tp t="s">
        <v>#N/A Requesting Data...3828230697</v>
        <stp/>
        <stp>BDP|6282449265575329852</stp>
        <tr r="H157" s="10"/>
      </tp>
      <tp t="s">
        <v>#N/A N/A</v>
        <stp/>
        <stp>BDP|2745722195696129345</stp>
        <tr r="F144" s="5"/>
      </tp>
      <tp t="s">
        <v>#N/A N/A</v>
        <stp/>
        <stp>BDP|2597633130996711845</stp>
        <tr r="D195" s="5"/>
      </tp>
      <tp t="s">
        <v>#N/A Requesting Data...4132893616</v>
        <stp/>
        <stp>BDP|5235506694858633858</stp>
        <tr r="H40" s="8"/>
        <tr r="I40" s="8"/>
        <tr r="H135" s="5"/>
      </tp>
      <tp t="s">
        <v>#N/A Requesting Data...3903302896</v>
        <stp/>
        <stp>BQL|6876169624889482619</stp>
        <tr r="C127" s="5"/>
      </tp>
      <tp t="s">
        <v>#N/A Requesting Data...4110589572</v>
        <stp/>
        <stp>BQL|7656845539550529619</stp>
        <tr r="B72" s="10"/>
      </tp>
      <tp t="s">
        <v>#N/A Requesting Data...4006566950</v>
        <stp/>
        <stp>BQL|5792687390438132809</stp>
        <tr r="C41" s="5"/>
      </tp>
      <tp t="s">
        <v>#N/A Requesting Data...4217146521</v>
        <stp/>
        <stp>BQL|5648736849405966985</stp>
        <tr r="B153" s="10"/>
      </tp>
      <tp t="s">
        <v>#N/A Requesting Data...3770781081</v>
        <stp/>
        <stp>BQL|5584213349709111011</stp>
        <tr r="B2" s="10"/>
      </tp>
      <tp t="s">
        <v>#N/A Requesting Data...3938611456</v>
        <stp/>
        <stp>BQL|3356982944142007649</stp>
        <tr r="B152" s="10"/>
      </tp>
      <tp t="s">
        <v>#N/A Requesting Data...4294533204</v>
        <stp/>
        <stp>BQL|5590666625058459390</stp>
        <tr r="C179" s="5"/>
      </tp>
      <tp t="s">
        <v>#N/A Requesting Data...4150580550</v>
        <stp/>
        <stp>BQL|9816032049473031481</stp>
        <tr r="B123" s="10"/>
      </tp>
      <tp t="s">
        <v>#N/A Requesting Data...4265666889</v>
        <stp/>
        <stp>BQL|6694521882899580893</stp>
        <tr r="B37" s="10"/>
      </tp>
      <tp t="s">
        <v>#N/A Requesting Data...4134322742</v>
        <stp/>
        <stp>BQL|5719690626263505847</stp>
        <tr r="C22" s="5"/>
      </tp>
      <tp t="s">
        <v>#N/A Requesting Data...4010901250</v>
        <stp/>
        <stp>BQL|5477715083422792285</stp>
        <tr r="B104" s="10"/>
      </tp>
      <tp t="s">
        <v>#N/A Requesting Data...4144858559</v>
        <stp/>
        <stp>BQL|9986534751162059139</stp>
        <tr r="C91" s="5"/>
      </tp>
      <tp t="s">
        <v>#N/A Requesting Data...3881013333</v>
        <stp/>
        <stp>BQL|6938507483663360215</stp>
        <tr r="C130" s="5"/>
      </tp>
      <tp t="s">
        <v>#N/A Requesting Data...3990005872</v>
        <stp/>
        <stp>BQL|8163505173501274175</stp>
        <tr r="C233" s="5"/>
      </tp>
      <tp t="s">
        <v>#N/A Requesting Data...4007347707</v>
        <stp/>
        <stp>BQL|7408004377812344871</stp>
        <tr r="C132" s="5"/>
      </tp>
      <tp t="s">
        <v>#N/A Requesting Data...4192820076</v>
        <stp/>
        <stp>BQL|4513046235178816583</stp>
        <tr r="C208" s="5"/>
      </tp>
      <tp t="s">
        <v>#N/A Requesting Data...3938417355</v>
        <stp/>
        <stp>BQL|1676660836236216806</stp>
        <tr r="C171" s="5"/>
      </tp>
      <tp t="s">
        <v>#N/A Requesting Data...3910215006</v>
        <stp/>
        <stp>BQL|3480860086181128868</stp>
        <tr r="B150" s="10"/>
      </tp>
      <tp t="s">
        <v>#N/A Requesting Data...3839461049</v>
        <stp/>
        <stp>BQL|1368049850879401709</stp>
        <tr r="B130" s="10"/>
      </tp>
      <tp t="s">
        <v>#N/A Requesting Data...3940330940</v>
        <stp/>
        <stp>BQL|7641087780855953047</stp>
        <tr r="C112" s="5"/>
      </tp>
      <tp t="s">
        <v>#N/A Requesting Data...3887378317</v>
        <stp/>
        <stp>BQL|8775543814697456111</stp>
        <tr r="B10" s="10"/>
      </tp>
      <tp t="s">
        <v>#N/A Requesting Data...4033251216</v>
        <stp/>
        <stp>BQL|3154526193096517374</stp>
        <tr r="C147" s="5"/>
      </tp>
      <tp t="s">
        <v>#N/A Requesting Data...3850904068</v>
        <stp/>
        <stp>BQL|9724521005336354018</stp>
        <tr r="C145" s="5"/>
      </tp>
      <tp t="s">
        <v>#N/A Requesting Data...4017263603</v>
        <stp/>
        <stp>BQL|7994431662999915614</stp>
        <tr r="C76" s="5"/>
      </tp>
      <tp t="s">
        <v>#N/A Requesting Data...4020413037</v>
        <stp/>
        <stp>BDP|8747134622159489880</stp>
        <tr r="G4" s="7"/>
      </tp>
      <tp t="s">
        <v>#N/A N/A</v>
        <stp/>
        <stp>BDP|9313189471533203626</stp>
        <tr r="G57" s="9"/>
      </tp>
      <tp t="s">
        <v>#N/A N/A</v>
        <stp/>
        <stp>BDP|7521951669507098535</stp>
        <tr r="F23" s="5"/>
      </tp>
      <tp t="s">
        <v>#N/A N/A</v>
        <stp/>
        <stp>BDP|6136483500479006139</stp>
        <tr r="E184" s="8"/>
      </tp>
      <tp t="s">
        <v>#N/A Requesting Data...4110915054</v>
        <stp/>
        <stp>BDP|2391580353570089829</stp>
        <tr r="I140" s="5"/>
      </tp>
      <tp t="s">
        <v>#N/A Requesting Data...3832125460</v>
        <stp/>
        <stp>BDP|1058610987801908450</stp>
        <tr r="I221" s="9"/>
      </tp>
      <tp t="s">
        <v>#N/A Requesting Data...3833356908</v>
        <stp/>
        <stp>BDP|3995356832721207864</stp>
        <tr r="G18" s="10"/>
      </tp>
      <tp t="s">
        <v>#N/A N/A</v>
        <stp/>
        <stp>BDP|9018852607368092385</stp>
        <tr r="G149" s="9"/>
      </tp>
      <tp t="s">
        <v>#N/A Requesting Data...4024637718</v>
        <stp/>
        <stp>BDP|1928172880837469501</stp>
        <tr r="I520" s="9"/>
      </tp>
      <tp t="s">
        <v>#N/A N/A</v>
        <stp/>
        <stp>BDP|7024698426491303861</stp>
        <tr r="D348" s="5"/>
      </tp>
      <tp t="s">
        <v>#N/A N/A</v>
        <stp/>
        <stp>BDP|7767845158137091715</stp>
        <tr r="D290" s="8"/>
        <tr r="D12" s="5"/>
      </tp>
      <tp t="s">
        <v>#N/A N/A</v>
        <stp/>
        <stp>BDP|8645215405507115794</stp>
        <tr r="E406" s="9"/>
      </tp>
      <tp t="s">
        <v>#N/A N/A</v>
        <stp/>
        <stp>BDP|4630011587660839627</stp>
        <tr r="E79" s="5"/>
      </tp>
      <tp t="s">
        <v>#N/A N/A</v>
        <stp/>
        <stp>BDP|7301320553799065282</stp>
        <tr r="G254" s="8"/>
      </tp>
      <tp t="s">
        <v>#N/A N/A</v>
        <stp/>
        <stp>BDP|2154900868504737346</stp>
        <tr r="G242" s="9"/>
      </tp>
      <tp t="s">
        <v>#N/A N/A</v>
        <stp/>
        <stp>BDP|1449173839578727177</stp>
        <tr r="E34" s="8"/>
        <tr r="E88" s="5"/>
      </tp>
      <tp t="s">
        <v>#N/A N/A</v>
        <stp/>
        <stp>BDP|8290372065487238095</stp>
        <tr r="D208" s="5"/>
        <tr r="D355" s="9"/>
      </tp>
      <tp t="s">
        <v>#N/A N/A</v>
        <stp/>
        <stp>BDP|8851260130291475218</stp>
        <tr r="F311" s="8"/>
      </tp>
      <tp t="s">
        <v>#N/A N/A</v>
        <stp/>
        <stp>BDP|5818826315866555012</stp>
        <tr r="E205" s="9"/>
      </tp>
      <tp t="s">
        <v>#N/A Requesting Data...4283759956</v>
        <stp/>
        <stp>BDP|6249392654838476201</stp>
        <tr r="I190" s="5"/>
      </tp>
      <tp t="s">
        <v>#N/A Requesting Data...4173534245</v>
        <stp/>
        <stp>BDP|6374862151946777780</stp>
        <tr r="H470" s="8"/>
        <tr r="I470" s="8"/>
      </tp>
      <tp t="s">
        <v>#N/A N/A</v>
        <stp/>
        <stp>BDP|8140099866163008756</stp>
        <tr r="C145" s="10"/>
      </tp>
      <tp t="s">
        <v>#N/A N/A</v>
        <stp/>
        <stp>BDP|9654741266247954569</stp>
        <tr r="C7" s="10"/>
      </tp>
      <tp t="s">
        <v>#N/A N/A</v>
        <stp/>
        <stp>BDP|2728599435439474742</stp>
        <tr r="D341" s="9"/>
      </tp>
      <tp t="s">
        <v>#N/A N/A</v>
        <stp/>
        <stp>BDP|7092827257858997872</stp>
        <tr r="F350" s="5"/>
      </tp>
      <tp t="s">
        <v>#N/A N/A</v>
        <stp/>
        <stp>BDP|9295485409147137092</stp>
        <tr r="D399" s="8"/>
      </tp>
      <tp t="s">
        <v>#N/A N/A</v>
        <stp/>
        <stp>BDP|4736781468318469786</stp>
        <tr r="D331" s="8"/>
      </tp>
      <tp t="s">
        <v>#N/A N/A</v>
        <stp/>
        <stp>BDP|8211425037443433680</stp>
        <tr r="G299" s="8"/>
      </tp>
      <tp t="s">
        <v>#N/A N/A</v>
        <stp/>
        <stp>BDP|3618264617268510295</stp>
        <tr r="E7" s="6"/>
      </tp>
      <tp t="s">
        <v>#N/A N/A</v>
        <stp/>
        <stp>BDP|5543265669272906986</stp>
        <tr r="F295" s="9"/>
      </tp>
      <tp t="s">
        <v>#N/A N/A</v>
        <stp/>
        <stp>BDP|8913856371248134573</stp>
        <tr r="E12" s="9"/>
      </tp>
      <tp t="s">
        <v>#N/A N/A</v>
        <stp/>
        <stp>BDP|2870777202186242941</stp>
        <tr r="F461" s="9"/>
      </tp>
      <tp t="s">
        <v>#N/A N/A</v>
        <stp/>
        <stp>BDP|3839850401727017671</stp>
        <tr r="E81" s="5"/>
      </tp>
      <tp t="s">
        <v>#N/A N/A</v>
        <stp/>
        <stp>BDP|6038276989293209570</stp>
        <tr r="G248" s="9"/>
      </tp>
      <tp t="s">
        <v>#N/A N/A</v>
        <stp/>
        <stp>BDP|3109291110438251228</stp>
        <tr r="F351" s="8"/>
        <tr r="F68" s="5"/>
      </tp>
      <tp t="s">
        <v>#N/A Requesting Data...4184628229</v>
        <stp/>
        <stp>BDP|5453885319583487597</stp>
        <tr r="I8" s="5"/>
      </tp>
      <tp t="s">
        <v>#N/A N/A</v>
        <stp/>
        <stp>BDP|9370098812386428443</stp>
        <tr r="F157" s="9"/>
      </tp>
      <tp t="s">
        <v>#N/A Requesting Data...3993485395</v>
        <stp/>
        <stp>BDP|1478803349417540009</stp>
        <tr r="H300" s="8"/>
        <tr r="I300" s="8"/>
      </tp>
      <tp t="s">
        <v>#N/A N/A</v>
        <stp/>
        <stp>BDP|7331482482543897291</stp>
        <tr r="F487" s="8"/>
      </tp>
      <tp t="s">
        <v>#N/A N/A</v>
        <stp/>
        <stp>BDP|7683894245407426666</stp>
        <tr r="G323" s="5"/>
      </tp>
      <tp t="s">
        <v>#N/A N/A</v>
        <stp/>
        <stp>BDP|2808549085250255532</stp>
        <tr r="E169" s="8"/>
      </tp>
      <tp t="s">
        <v>#N/A N/A</v>
        <stp/>
        <stp>BDP|4155849832370756585</stp>
        <tr r="G281" s="8"/>
      </tp>
      <tp t="s">
        <v>#N/A Requesting Data...3925366024</v>
        <stp/>
        <stp>BDP|5414419288477131441</stp>
        <tr r="H581" s="9"/>
      </tp>
      <tp t="s">
        <v>#N/A N/A</v>
        <stp/>
        <stp>BDP|4134493408143068987</stp>
        <tr r="G31" s="9"/>
      </tp>
      <tp t="s">
        <v>#N/A Requesting Data...4072652418</v>
        <stp/>
        <stp>BDP|9098558137697271283</stp>
        <tr r="I38" s="5"/>
      </tp>
      <tp t="s">
        <v>#N/A N/A</v>
        <stp/>
        <stp>BDP|5874754896084740542</stp>
        <tr r="D9" s="7"/>
      </tp>
      <tp t="s">
        <v>#N/A N/A</v>
        <stp/>
        <stp>BDP|1531091043507320840</stp>
        <tr r="E3" s="12"/>
      </tp>
      <tp t="s">
        <v>#N/A Requesting Data...4219560388</v>
        <stp/>
        <stp>BDP|5827945056496465560</stp>
        <tr r="H450" s="8"/>
        <tr r="I450" s="8"/>
      </tp>
      <tp t="s">
        <v>#N/A Requesting Data...4224549024</v>
        <stp/>
        <stp>BDP|8435709642201970067</stp>
        <tr r="I183" s="9"/>
      </tp>
      <tp t="s">
        <v>#N/A Requesting Data...4063146216</v>
        <stp/>
        <stp>BDP|9466283871943336574</stp>
        <tr r="G72" s="10"/>
      </tp>
      <tp t="s">
        <v>#N/A N/A</v>
        <stp/>
        <stp>BDP|2139904955560566488</stp>
        <tr r="F108" s="9"/>
      </tp>
      <tp t="s">
        <v>#N/A Requesting Data...4294195841</v>
        <stp/>
        <stp>BDP|6109495198859109883</stp>
        <tr r="H283" s="5"/>
      </tp>
      <tp t="s">
        <v>#N/A N/A</v>
        <stp/>
        <stp>BDP|6938359622764462935</stp>
        <tr r="F15" s="7"/>
      </tp>
      <tp t="s">
        <v>#N/A N/A</v>
        <stp/>
        <stp>BDP|3683703068420172869</stp>
        <tr r="E8" s="5"/>
      </tp>
      <tp t="s">
        <v>#N/A N/A</v>
        <stp/>
        <stp>BDP|5311030091677019187</stp>
        <tr r="E184" s="9"/>
      </tp>
      <tp t="s">
        <v>#N/A Requesting Data...4196222552</v>
        <stp/>
        <stp>BDP|2069134647774541980</stp>
        <tr r="H324" s="5"/>
      </tp>
      <tp t="s">
        <v>#N/A Requesting Data...4225924169</v>
        <stp/>
        <stp>BDP|2310936169842966599</stp>
        <tr r="I437" s="9"/>
        <tr r="I60" s="5"/>
      </tp>
      <tp t="s">
        <v>#N/A N/A</v>
        <stp/>
        <stp>BDP|4095829726225585189</stp>
        <tr r="D504" s="9"/>
      </tp>
      <tp t="s">
        <v>#N/A Requesting Data...4189432921</v>
        <stp/>
        <stp>BDP|1718952853193866406</stp>
        <tr r="G7" s="10"/>
      </tp>
      <tp t="s">
        <v>#N/A N/A</v>
        <stp/>
        <stp>BDP|7545128360458681285</stp>
        <tr r="D430" s="9"/>
      </tp>
      <tp t="s">
        <v>#N/A N/A</v>
        <stp/>
        <stp>BDP|8420547966547820677</stp>
        <tr r="G376" s="8"/>
      </tp>
      <tp t="s">
        <v>#N/A N/A</v>
        <stp/>
        <stp>BDP|5294502568978712444</stp>
        <tr r="E188" s="9"/>
      </tp>
      <tp t="s">
        <v>#N/A Requesting Data...4197996119</v>
        <stp/>
        <stp>BDP|2494791976200752859</stp>
        <tr r="I295" s="9"/>
      </tp>
      <tp t="s">
        <v>#N/A Requesting Data...4240367274</v>
        <stp/>
        <stp>BDP|6704278866691141993</stp>
        <tr r="H268" s="8"/>
        <tr r="I268" s="8"/>
      </tp>
      <tp t="s">
        <v>#N/A N/A</v>
        <stp/>
        <stp>BDP|3493897960251029637</stp>
        <tr r="D143" s="9"/>
      </tp>
      <tp t="s">
        <v>#N/A N/A</v>
        <stp/>
        <stp>BDP|1937558876110066945</stp>
        <tr r="D124" s="8"/>
      </tp>
      <tp t="s">
        <v>#N/A N/A</v>
        <stp/>
        <stp>BDP|1291110379939095443</stp>
        <tr r="F36" s="5"/>
      </tp>
      <tp t="s">
        <v>#N/A N/A</v>
        <stp/>
        <stp>BDP|3591867548181013452</stp>
        <tr r="G489" s="8"/>
      </tp>
      <tp t="s">
        <v>#N/A N/A</v>
        <stp/>
        <stp>BDP|8453830077514756995</stp>
        <tr r="F374" s="8"/>
      </tp>
      <tp t="s">
        <v>#N/A Requesting Data...4217378998</v>
        <stp/>
        <stp>BDP|1362262627162529997</stp>
        <tr r="H183" s="10"/>
      </tp>
      <tp t="s">
        <v>#N/A N/A</v>
        <stp/>
        <stp>BDP|7526196101934662858</stp>
        <tr r="E52" s="9"/>
        <tr r="E159" s="5"/>
      </tp>
      <tp t="s">
        <v>#N/A N/A</v>
        <stp/>
        <stp>BDP|7124272190381113797</stp>
        <tr r="D555" s="9"/>
      </tp>
      <tp t="s">
        <v>#N/A N/A</v>
        <stp/>
        <stp>BDP|2830052790851182025</stp>
        <tr r="D19" s="9"/>
      </tp>
      <tp t="s">
        <v>#N/A N/A</v>
        <stp/>
        <stp>BDP|4764508802203800838</stp>
        <tr r="E306" s="9"/>
      </tp>
      <tp t="s">
        <v>#N/A N/A</v>
        <stp/>
        <stp>BDP|6489040822897455998</stp>
        <tr r="D490" s="8"/>
      </tp>
      <tp t="s">
        <v>#N/A N/A</v>
        <stp/>
        <stp>BDP|3950583488787586334</stp>
        <tr r="G340" s="9"/>
      </tp>
      <tp t="s">
        <v>#N/A Requesting Data...3945936267</v>
        <stp/>
        <stp>BDP|5649201312439967529</stp>
        <tr r="G85" s="10"/>
      </tp>
      <tp t="s">
        <v>#N/A N/A</v>
        <stp/>
        <stp>BDP|5680787920519836397</stp>
        <tr r="E268" s="5"/>
      </tp>
      <tp t="s">
        <v>#N/A N/A</v>
        <stp/>
        <stp>BDP|3844472290656052206</stp>
        <tr r="G141" s="9"/>
      </tp>
      <tp t="s">
        <v>#N/A N/A</v>
        <stp/>
        <stp>BDP|9921134878726801352</stp>
        <tr r="F436" s="9"/>
      </tp>
      <tp t="s">
        <v>#N/A N/A</v>
        <stp/>
        <stp>BDP|8834170020325153417</stp>
        <tr r="G336" s="5"/>
      </tp>
      <tp t="s">
        <v>#N/A Requesting Data...3903185960</v>
        <stp/>
        <stp>BDP|5946007006966807988</stp>
        <tr r="H256" s="8"/>
        <tr r="I256" s="8"/>
      </tp>
      <tp t="s">
        <v>#N/A N/A</v>
        <stp/>
        <stp>BDP|2194858415535634482</stp>
        <tr r="F302" s="8"/>
      </tp>
      <tp t="s">
        <v>#N/A N/A</v>
        <stp/>
        <stp>BDP|8103673179985672668</stp>
        <tr r="E350" s="9"/>
      </tp>
      <tp t="s">
        <v>#N/A Requesting Data...4284446300</v>
        <stp/>
        <stp>BDP|5859466302319704244</stp>
        <tr r="H275" s="8"/>
        <tr r="I275" s="8"/>
      </tp>
      <tp t="s">
        <v>#N/A Requesting Data...4278967503</v>
        <stp/>
        <stp>BDP|4960921277373091304</stp>
        <tr r="I374" s="9"/>
      </tp>
      <tp t="s">
        <v>#N/A N/A</v>
        <stp/>
        <stp>BDP|5081191805949387730</stp>
        <tr r="G282" s="9"/>
      </tp>
      <tp t="s">
        <v>#N/A N/A</v>
        <stp/>
        <stp>BDP|6915262892626395124</stp>
        <tr r="E323" s="9"/>
      </tp>
      <tp t="s">
        <v>#N/A Requesting Data...4286378439</v>
        <stp/>
        <stp>BDP|8051691704666605279</stp>
        <tr r="H145" s="5"/>
      </tp>
      <tp t="s">
        <v>#N/A N/A</v>
        <stp/>
        <stp>BDP|4616266754171885800</stp>
        <tr r="E383" s="9"/>
      </tp>
      <tp t="s">
        <v>#N/A N/A</v>
        <stp/>
        <stp>BDP|6849599846924315984</stp>
        <tr r="D454" s="8"/>
      </tp>
      <tp t="s">
        <v>#N/A N/A</v>
        <stp/>
        <stp>BDP|7015138488975423131</stp>
        <tr r="F117" s="8"/>
      </tp>
      <tp t="s">
        <v>#N/A N/A</v>
        <stp/>
        <stp>BDP|1845851671325000105</stp>
        <tr r="D356" s="8"/>
      </tp>
      <tp t="s">
        <v>#N/A Requesting Data...4136307822</v>
        <stp/>
        <stp>BDP|1560482820468220531</stp>
        <tr r="G25" s="10"/>
      </tp>
      <tp t="s">
        <v>#N/A Requesting Data...4236522161</v>
        <stp/>
        <stp>BDP|8298364414836823642</stp>
        <tr r="I18" s="5"/>
      </tp>
      <tp t="s">
        <v>#N/A N/A</v>
        <stp/>
        <stp>BDP|4254247502778951414</stp>
        <tr r="F14" s="9"/>
      </tp>
      <tp t="s">
        <v>#N/A Requesting Data...4098716877</v>
        <stp/>
        <stp>BDP|7789937978937434442</stp>
        <tr r="I527" s="9"/>
      </tp>
      <tp t="s">
        <v>#N/A N/A</v>
        <stp/>
        <stp>BDP|2300312360674834960</stp>
        <tr r="D70" s="5"/>
      </tp>
      <tp t="s">
        <v>#N/A N/A</v>
        <stp/>
        <stp>BDP|6107842217823837670</stp>
        <tr r="E175" s="8"/>
        <tr r="E130" s="5"/>
      </tp>
      <tp t="s">
        <v>#N/A N/A</v>
        <stp/>
        <stp>BDP|2453554246848957135</stp>
        <tr r="F170" s="10"/>
      </tp>
      <tp t="s">
        <v>#N/A Requesting Data...4199861182</v>
        <stp/>
        <stp>BDP|1467087565695447808</stp>
        <tr r="H478" s="8"/>
        <tr r="I478" s="8"/>
      </tp>
      <tp t="s">
        <v>#N/A Requesting Data...4032862352</v>
        <stp/>
        <stp>BDP|6182281955229927283</stp>
        <tr r="H373" s="9"/>
      </tp>
      <tp t="s">
        <v>#N/A Requesting Data...4219435839</v>
        <stp/>
        <stp>BDP|2788234451999191690</stp>
        <tr r="H109" s="9"/>
      </tp>
      <tp t="s">
        <v>#N/A N/A</v>
        <stp/>
        <stp>BDP|3180360539210556963</stp>
        <tr r="F8" s="6"/>
      </tp>
      <tp t="s">
        <v>#N/A N/A</v>
        <stp/>
        <stp>BDP|8181785784608275523</stp>
        <tr r="D113" s="9"/>
      </tp>
      <tp t="s">
        <v>#N/A N/A</v>
        <stp/>
        <stp>BDP|8820673160862110038</stp>
        <tr r="D367" s="8"/>
      </tp>
      <tp t="s">
        <v>#N/A Requesting Data...4210104986</v>
        <stp/>
        <stp>BDP|5633996270247005627</stp>
        <tr r="I180" s="9"/>
      </tp>
      <tp t="s">
        <v>#N/A Requesting Data...3955863979</v>
        <stp/>
        <stp>BDP|4652908362324991507</stp>
        <tr r="I40" s="9"/>
      </tp>
      <tp t="s">
        <v>#N/A Requesting Data...4259789770</v>
        <stp/>
        <stp>BDP|4215679149539654578</stp>
        <tr r="I476" s="9"/>
      </tp>
      <tp t="s">
        <v>#N/A Requesting Data...4059859109</v>
        <stp/>
        <stp>BDP|4580928127610407595</stp>
        <tr r="H390" s="8"/>
        <tr r="I390" s="8"/>
      </tp>
      <tp t="s">
        <v>#N/A N/A</v>
        <stp/>
        <stp>BDP|3713392757177018846</stp>
        <tr r="E201" s="9"/>
      </tp>
      <tp t="s">
        <v>#N/A N/A</v>
        <stp/>
        <stp>BDP|9756449039434343048</stp>
        <tr r="G364" s="9"/>
      </tp>
      <tp t="s">
        <v>#N/A N/A</v>
        <stp/>
        <stp>BDP|2817862546254717027</stp>
        <tr r="D356" s="9"/>
      </tp>
      <tp t="s">
        <v>#N/A N/A</v>
        <stp/>
        <stp>BDP|5916572723141539957</stp>
        <tr r="G326" s="9"/>
      </tp>
      <tp t="s">
        <v>#N/A Requesting Data...3943059539</v>
        <stp/>
        <stp>BDP|5215230840701385807</stp>
        <tr r="H19" s="9"/>
      </tp>
      <tp t="s">
        <v>#N/A N/A</v>
        <stp/>
        <stp>BDP|2475971636866616414</stp>
        <tr r="E3" s="6"/>
      </tp>
      <tp t="s">
        <v>#N/A Requesting Data...4135970263</v>
        <stp/>
        <stp>BDP|9850492079562896226</stp>
        <tr r="H44" s="10"/>
      </tp>
      <tp t="s">
        <v>#N/A Requesting Data...3991958168</v>
        <stp/>
        <stp>BDP|2239715030639195506</stp>
        <tr r="H474" s="8"/>
        <tr r="I474" s="8"/>
      </tp>
      <tp t="s">
        <v>#N/A Requesting Data...3971659008</v>
        <stp/>
        <stp>BDP|7956141098743349647</stp>
        <tr r="H275" s="5"/>
      </tp>
      <tp t="s">
        <v>#N/A N/A</v>
        <stp/>
        <stp>BDP|1649240237739283358</stp>
        <tr r="F124" s="9"/>
      </tp>
      <tp t="s">
        <v>#N/A Requesting Data...4219364336</v>
        <stp/>
        <stp>BDP|6545800015294458161</stp>
        <tr r="H293" s="8"/>
        <tr r="I293" s="8"/>
      </tp>
      <tp t="s">
        <v>#N/A N/A</v>
        <stp/>
        <stp>BDP|7755109537499158639</stp>
        <tr r="D34" s="9"/>
      </tp>
      <tp t="s">
        <v>#N/A N/A</v>
        <stp/>
        <stp>BDP|1793108302169650312</stp>
        <tr r="D390" s="9"/>
      </tp>
      <tp t="s">
        <v>#N/A N/A</v>
        <stp/>
        <stp>BDP|6910834240081013183</stp>
        <tr r="D160" s="8"/>
      </tp>
      <tp t="s">
        <v>#N/A Requesting Data...4147228634</v>
        <stp/>
        <stp>BDP|8622367137502479010</stp>
        <tr r="G128" s="10"/>
      </tp>
      <tp t="s">
        <v>#N/A N/A</v>
        <stp/>
        <stp>BDP|6682420984552523279</stp>
        <tr r="G389" s="9"/>
      </tp>
      <tp t="s">
        <v>#N/A N/A</v>
        <stp/>
        <stp>BDP|7358813974804136645</stp>
        <tr r="D354" s="8"/>
        <tr r="D51" s="5"/>
      </tp>
      <tp t="s">
        <v>#N/A N/A</v>
        <stp/>
        <stp>BDP|7293637597767031551</stp>
        <tr r="E40" s="10"/>
      </tp>
      <tp t="s">
        <v>#N/A N/A</v>
        <stp/>
        <stp>BDP|8312631773302913198</stp>
        <tr r="G282" s="5"/>
      </tp>
      <tp t="s">
        <v>#N/A Requesting Data...4100884021</v>
        <stp/>
        <stp>BDP|9283531779522366387</stp>
        <tr r="H235" s="9"/>
      </tp>
      <tp t="s">
        <v>#N/A N/A</v>
        <stp/>
        <stp>BDP|8937602248815107536</stp>
        <tr r="G399" s="9"/>
      </tp>
      <tp t="s">
        <v>#N/A N/A</v>
        <stp/>
        <stp>BDP|2598708776380388835</stp>
        <tr r="E228" s="5"/>
      </tp>
      <tp t="s">
        <v>#N/A N/A</v>
        <stp/>
        <stp>BDP|3952860508631091044</stp>
        <tr r="E173" s="9"/>
      </tp>
      <tp t="s">
        <v>#N/A N/A</v>
        <stp/>
        <stp>BDP|2060074294781639068</stp>
        <tr r="E136" s="10"/>
      </tp>
      <tp t="s">
        <v>#N/A Requesting Data...3987323537</v>
        <stp/>
        <stp>BDP|3331655621284087942</stp>
        <tr r="I191" s="9"/>
      </tp>
      <tp t="s">
        <v>#N/A N/A</v>
        <stp/>
        <stp>BDP|2530058766828041652</stp>
        <tr r="D228" s="9"/>
      </tp>
      <tp t="s">
        <v>#N/A N/A</v>
        <stp/>
        <stp>BDP|4607711335528499258</stp>
        <tr r="C17" s="7"/>
      </tp>
      <tp t="s">
        <v>#N/A N/A</v>
        <stp/>
        <stp>BDP|2148184289597725643</stp>
        <tr r="F344" s="5"/>
      </tp>
      <tp t="s">
        <v>#N/A N/A</v>
        <stp/>
        <stp>BDP|5778832267070712170</stp>
        <tr r="D595" s="9"/>
      </tp>
      <tp t="s">
        <v>#N/A N/A</v>
        <stp/>
        <stp>BDP|3200267495511065318</stp>
        <tr r="F461" s="8"/>
      </tp>
      <tp t="s">
        <v>#N/A N/A</v>
        <stp/>
        <stp>BDP|1775309650284737903</stp>
        <tr r="F173" s="10"/>
      </tp>
      <tp t="s">
        <v>#N/A Requesting Data...4185571693</v>
        <stp/>
        <stp>BDP|8406234915944084529</stp>
        <tr r="H47" s="9"/>
      </tp>
      <tp t="s">
        <v>#N/A Requesting Data...3997482279</v>
        <stp/>
        <stp>BDP|8153012673711296416</stp>
        <tr r="I269" s="9"/>
      </tp>
      <tp t="s">
        <v>#N/A Requesting Data...4056498342</v>
        <stp/>
        <stp>BDP|9786179342690187631</stp>
        <tr r="H145" s="9"/>
      </tp>
      <tp t="s">
        <v>#N/A N/A</v>
        <stp/>
        <stp>BDP|8368930502828179339</stp>
        <tr r="D21" s="9"/>
      </tp>
      <tp t="s">
        <v>#N/A N/A</v>
        <stp/>
        <stp>BDP|9280675853588480820</stp>
        <tr r="E354" s="5"/>
      </tp>
      <tp t="s">
        <v>#N/A N/A</v>
        <stp/>
        <stp>BDP|8187299176223994478</stp>
        <tr r="F479" s="8"/>
      </tp>
      <tp t="s">
        <v>#N/A N/A</v>
        <stp/>
        <stp>BDP|5410051067451088868</stp>
        <tr r="D171" s="10"/>
      </tp>
      <tp t="s">
        <v>#N/A N/A</v>
        <stp/>
        <stp>BDP|3020062087525695465</stp>
        <tr r="D186" s="5"/>
      </tp>
      <tp t="s">
        <v>#N/A N/A</v>
        <stp/>
        <stp>BDP|8159069027553381328</stp>
        <tr r="F129" s="9"/>
      </tp>
      <tp t="s">
        <v>#N/A N/A</v>
        <stp/>
        <stp>BDP|5306238254320570806</stp>
        <tr r="D393" s="9"/>
      </tp>
      <tp t="s">
        <v>#N/A N/A</v>
        <stp/>
        <stp>BDP|3259433763823323801</stp>
        <tr r="D84" s="8"/>
        <tr r="D111" s="5"/>
      </tp>
      <tp t="s">
        <v>#N/A N/A</v>
        <stp/>
        <stp>BDP|4645808068444727486</stp>
        <tr r="E310" s="9"/>
      </tp>
      <tp t="s">
        <v>#N/A N/A</v>
        <stp/>
        <stp>BDP|2348939408845806419</stp>
        <tr r="D234" s="9"/>
      </tp>
      <tp t="s">
        <v>#N/A N/A</v>
        <stp/>
        <stp>BDP|3651905725534483663</stp>
        <tr r="E219" s="5"/>
      </tp>
      <tp t="s">
        <v>#N/A N/A</v>
        <stp/>
        <stp>BDP|8068187858323671574</stp>
        <tr r="D223" s="8"/>
      </tp>
      <tp t="s">
        <v>#N/A N/A</v>
        <stp/>
        <stp>BDP|7414398679299386063</stp>
        <tr r="D83" s="10"/>
      </tp>
      <tp t="s">
        <v>#N/A Requesting Data...4085467714</v>
        <stp/>
        <stp>BDP|6294548362799264670</stp>
        <tr r="G4" s="12"/>
      </tp>
      <tp t="s">
        <v>#N/A N/A</v>
        <stp/>
        <stp>BDP|5864466492360814251</stp>
        <tr r="F7" s="12"/>
        <tr r="F13" s="6"/>
      </tp>
      <tp t="s">
        <v>#N/A Requesting Data...4291544863</v>
        <stp/>
        <stp>BDP|7498840347587176679</stp>
        <tr r="I456" s="9"/>
      </tp>
      <tp t="s">
        <v>#N/A N/A</v>
        <stp/>
        <stp>BDP|8053677060974497626</stp>
        <tr r="D30" s="8"/>
      </tp>
      <tp t="s">
        <v>#N/A Requesting Data...4115433651</v>
        <stp/>
        <stp>BDP|5144824743316278530</stp>
        <tr r="H33" s="8"/>
        <tr r="I33" s="8"/>
      </tp>
      <tp t="s">
        <v>#N/A N/A</v>
        <stp/>
        <stp>BDP|7152605696631066366</stp>
        <tr r="F97" s="10"/>
      </tp>
      <tp t="s">
        <v>#N/A N/A</v>
        <stp/>
        <stp>BDP|5230991905051771783</stp>
        <tr r="E599" s="9"/>
      </tp>
      <tp t="s">
        <v>#N/A Requesting Data...4285850530</v>
        <stp/>
        <stp>BDP|1360899943496961164</stp>
        <tr r="I225" s="9"/>
      </tp>
      <tp t="s">
        <v>#N/A N/A</v>
        <stp/>
        <stp>BDP|6286674805759157377</stp>
        <tr r="G322" s="8"/>
      </tp>
      <tp t="s">
        <v>#N/A N/A</v>
        <stp/>
        <stp>BDP|1972993863822765623</stp>
        <tr r="D533" s="9"/>
        <tr r="D340" s="5"/>
      </tp>
      <tp t="s">
        <v>#N/A N/A</v>
        <stp/>
        <stp>BDP|1350753996840663501</stp>
        <tr r="F122" s="9"/>
      </tp>
      <tp t="s">
        <v>#N/A N/A</v>
        <stp/>
        <stp>BDP|9717124313636084501</stp>
        <tr r="G197" s="9"/>
      </tp>
      <tp t="s">
        <v>#N/A N/A</v>
        <stp/>
        <stp>BDP|6596177616609724557</stp>
        <tr r="E137" s="8"/>
      </tp>
      <tp t="s">
        <v>#N/A N/A</v>
        <stp/>
        <stp>BDP|5314067632478847498</stp>
        <tr r="E297" s="8"/>
      </tp>
      <tp t="s">
        <v>#N/A Requesting Data...4170552911</v>
        <stp/>
        <stp>BDP|2883848170272342596</stp>
        <tr r="I30" s="9"/>
      </tp>
      <tp t="s">
        <v>#N/A N/A</v>
        <stp/>
        <stp>BDP|8970401777528106993</stp>
        <tr r="F345" s="9"/>
      </tp>
      <tp t="s">
        <v>#N/A N/A</v>
        <stp/>
        <stp>BDP|6409435637118602304</stp>
        <tr r="G423" s="8"/>
      </tp>
      <tp t="s">
        <v>#N/A N/A</v>
        <stp/>
        <stp>BDP|3114778050533048808</stp>
        <tr r="E68" s="9"/>
      </tp>
      <tp t="s">
        <v>#N/A N/A</v>
        <stp/>
        <stp>BDP|8114214986200732874</stp>
        <tr r="G384" s="8"/>
      </tp>
      <tp t="s">
        <v>#N/A N/A</v>
        <stp/>
        <stp>BDP|4060223890120402504</stp>
        <tr r="E491" s="9"/>
      </tp>
      <tp t="s">
        <v>#N/A Requesting Data...4042690827</v>
        <stp/>
        <stp>BDP|7932833835642014497</stp>
        <tr r="H170" s="8"/>
        <tr r="I170" s="8"/>
      </tp>
      <tp t="s">
        <v>#N/A Requesting Data...4081716439</v>
        <stp/>
        <stp>BDP|7504934751571075015</stp>
        <tr r="H218" s="8"/>
        <tr r="I218" s="8"/>
      </tp>
      <tp t="s">
        <v>#N/A Requesting Data...4263822508</v>
        <stp/>
        <stp>BDP|6362807262247747504</stp>
        <tr r="H172" s="8"/>
        <tr r="I172" s="8"/>
      </tp>
      <tp t="s">
        <v>#N/A N/A</v>
        <stp/>
        <stp>BDP|6018693881503859166</stp>
        <tr r="D439" s="8"/>
      </tp>
      <tp t="s">
        <v>#N/A Requesting Data...4180311574</v>
        <stp/>
        <stp>BDP|2380365974964545826</stp>
        <tr r="H287" s="8"/>
        <tr r="I287" s="8"/>
      </tp>
      <tp t="s">
        <v>#N/A N/A</v>
        <stp/>
        <stp>BDP|8792383207556619797</stp>
        <tr r="E45" s="9"/>
      </tp>
      <tp t="s">
        <v>#N/A Requesting Data...4154060089</v>
        <stp/>
        <stp>BDP|6594002368108368294</stp>
        <tr r="I504" s="9"/>
      </tp>
      <tp t="s">
        <v>#N/A Requesting Data...4159138481</v>
        <stp/>
        <stp>BDP|6327002489520975449</stp>
        <tr r="H433" s="9"/>
      </tp>
      <tp t="s">
        <v>#N/A Requesting Data...4077469548</v>
        <stp/>
        <stp>BDP|8949730212333854778</stp>
        <tr r="H117" s="10"/>
      </tp>
      <tp t="s">
        <v>#N/A N/A</v>
        <stp/>
        <stp>BDP|3555610733449198512</stp>
        <tr r="E176" s="5"/>
        <tr r="E293" s="9"/>
      </tp>
      <tp t="s">
        <v>#N/A N/A</v>
        <stp/>
        <stp>BDP|4289708277166081824</stp>
        <tr r="C5" s="7"/>
      </tp>
      <tp t="s">
        <v>#N/A N/A</v>
        <stp/>
        <stp>BDP|3258036701900201955</stp>
        <tr r="F395" s="9"/>
      </tp>
      <tp t="s">
        <v>#N/A Requesting Data...4068955637</v>
        <stp/>
        <stp>BDP|6072774404469408206</stp>
        <tr r="H471" s="8"/>
        <tr r="I471" s="8"/>
      </tp>
      <tp t="s">
        <v>#N/A Requesting Data...4183503750</v>
        <stp/>
        <stp>BDP|5493744271957205844</stp>
        <tr r="H332" s="9"/>
        <tr r="H301" s="5"/>
      </tp>
      <tp t="s">
        <v>#N/A N/A</v>
        <stp/>
        <stp>BDP|3344990407838990835</stp>
        <tr r="F56" s="10"/>
      </tp>
      <tp t="s">
        <v>#N/A N/A</v>
        <stp/>
        <stp>BDP|2752032545548581439</stp>
        <tr r="D194" s="9"/>
      </tp>
      <tp t="s">
        <v>#N/A Requesting Data...4112131155</v>
        <stp/>
        <stp>BDP|6736535891294471461</stp>
        <tr r="H319" s="9"/>
      </tp>
      <tp t="s">
        <v>#N/A Requesting Data...4236901379</v>
        <stp/>
        <stp>BDP|3665137510109471065</stp>
        <tr r="I584" s="9"/>
      </tp>
      <tp t="s">
        <v>#N/A Requesting Data...4184902252</v>
        <stp/>
        <stp>BDP|8028073893529240212</stp>
        <tr r="H106" s="5"/>
      </tp>
      <tp t="s">
        <v>#N/A Requesting Data...4285698824</v>
        <stp/>
        <stp>BDP|5018215656139932194</stp>
        <tr r="H161" s="9"/>
      </tp>
      <tp t="s">
        <v>#N/A Requesting Data...4216383770</v>
        <stp/>
        <stp>BDP|8116561107855206261</stp>
        <tr r="H442" s="8"/>
        <tr r="I442" s="8"/>
      </tp>
      <tp t="s">
        <v>#N/A N/A</v>
        <stp/>
        <stp>BDP|5502867982979660630</stp>
        <tr r="F7" s="9"/>
      </tp>
      <tp t="s">
        <v>#N/A N/A</v>
        <stp/>
        <stp>BDP|1550308280328311824</stp>
        <tr r="E259" s="5"/>
      </tp>
      <tp t="s">
        <v>#N/A N/A</v>
        <stp/>
        <stp>BDP|7910750878685436849</stp>
        <tr r="F152" s="9"/>
        <tr r="F86" s="5"/>
      </tp>
      <tp t="s">
        <v>#N/A Requesting Data...4265237376</v>
        <stp/>
        <stp>BDP|2817193140974123946</stp>
        <tr r="G123" s="10"/>
      </tp>
      <tp t="s">
        <v>#N/A N/A</v>
        <stp/>
        <stp>BDP|3330803827765002608</stp>
        <tr r="E157" s="10"/>
      </tp>
      <tp t="s">
        <v>#N/A Requesting Data...4182714658</v>
        <stp/>
        <stp>BDP|7771879851964281470</stp>
        <tr r="H33" s="10"/>
      </tp>
      <tp t="s">
        <v>#N/A N/A</v>
        <stp/>
        <stp>BDP|2958328489836624508</stp>
        <tr r="F103" s="8"/>
      </tp>
      <tp t="s">
        <v>#N/A Requesting Data...4081964040</v>
        <stp/>
        <stp>BDP|6029970383895654861</stp>
        <tr r="H313" s="8"/>
        <tr r="I313" s="8"/>
      </tp>
      <tp t="s">
        <v>#N/A N/A</v>
        <stp/>
        <stp>BDP|8487814853179566675</stp>
        <tr r="D63" s="9"/>
      </tp>
      <tp t="s">
        <v>#N/A N/A</v>
        <stp/>
        <stp>BDP|4295764096944356453</stp>
        <tr r="F267" s="9"/>
      </tp>
      <tp t="s">
        <v>#N/A N/A</v>
        <stp/>
        <stp>BDP|3651820146045127075</stp>
        <tr r="D409" s="8"/>
      </tp>
      <tp t="s">
        <v>#N/A Requesting Data...4199011782</v>
        <stp/>
        <stp>BDP|6069206309717409992</stp>
        <tr r="H524" s="9"/>
      </tp>
      <tp t="s">
        <v>#N/A N/A</v>
        <stp/>
        <stp>BDP|5672845494126357813</stp>
        <tr r="D27" s="9"/>
      </tp>
      <tp t="s">
        <v>#N/A Requesting Data...4100197373</v>
        <stp/>
        <stp>BDP|7188061171048056229</stp>
        <tr r="H317" s="8"/>
        <tr r="I317" s="8"/>
      </tp>
      <tp t="s">
        <v>#N/A N/A</v>
        <stp/>
        <stp>BDP|2793451264478232208</stp>
        <tr r="G325" s="5"/>
      </tp>
      <tp t="s">
        <v>#N/A N/A</v>
        <stp/>
        <stp>BDP|7613435581805487443</stp>
        <tr r="E12" s="10"/>
      </tp>
      <tp t="s">
        <v>#N/A N/A</v>
        <stp/>
        <stp>BDP|8633379212053047379</stp>
        <tr r="F171" s="5"/>
      </tp>
      <tp t="s">
        <v>#N/A N/A</v>
        <stp/>
        <stp>BDP|6349433047444444871</stp>
        <tr r="E105" s="10"/>
      </tp>
      <tp t="s">
        <v>#N/A N/A</v>
        <stp/>
        <stp>BDP|5321911049867742597</stp>
        <tr r="G3" s="5"/>
      </tp>
      <tp t="s">
        <v>#N/A N/A</v>
        <stp/>
        <stp>BDP|6923290325948539450</stp>
        <tr r="E448" s="8"/>
      </tp>
      <tp t="s">
        <v>#N/A N/A</v>
        <stp/>
        <stp>BDP|4842368111065355992</stp>
        <tr r="E91" s="9"/>
      </tp>
      <tp t="s">
        <v>#N/A Requesting Data...4111279457</v>
        <stp/>
        <stp>BDP|3750968326685093729</stp>
        <tr r="I254" s="5"/>
      </tp>
      <tp t="s">
        <v>#N/A N/A</v>
        <stp/>
        <stp>BDP|3958568065633769987</stp>
        <tr r="F140" s="9"/>
      </tp>
      <tp t="s">
        <v>#N/A N/A</v>
        <stp/>
        <stp>BDP|5154188267678220094</stp>
        <tr r="E586" s="9"/>
      </tp>
      <tp t="s">
        <v>#N/A Requesting Data...4128978334</v>
        <stp/>
        <stp>BDP|4653588547187476886</stp>
        <tr r="H150" s="9"/>
      </tp>
      <tp t="s">
        <v>#N/A N/A</v>
        <stp/>
        <stp>BDP|7143923459058997962</stp>
        <tr r="E66" s="9"/>
      </tp>
      <tp t="s">
        <v>#N/A N/A</v>
        <stp/>
        <stp>BDP|2176885457731913428</stp>
        <tr r="G361" s="9"/>
      </tp>
      <tp t="s">
        <v>#N/A N/A</v>
        <stp/>
        <stp>BDP|7729148525787753947</stp>
        <tr r="C176" s="10"/>
      </tp>
      <tp t="s">
        <v>#N/A N/A</v>
        <stp/>
        <stp>BDP|8543372741013419628</stp>
        <tr r="C9" s="7"/>
      </tp>
      <tp t="s">
        <v>#N/A N/A</v>
        <stp/>
        <stp>BDP|1099006469984804948</stp>
        <tr r="G429" s="9"/>
      </tp>
      <tp t="s">
        <v>#N/A Requesting Data...4197713714</v>
        <stp/>
        <stp>BDP|7072662663318566553</stp>
        <tr r="H285" s="8"/>
        <tr r="I285" s="8"/>
      </tp>
      <tp t="s">
        <v>#N/A N/A</v>
        <stp/>
        <stp>BDP|3619521740560159802</stp>
        <tr r="C159" s="10"/>
      </tp>
      <tp t="s">
        <v>#N/A N/A</v>
        <stp/>
        <stp>BDP|2557987233494842636</stp>
        <tr r="D65" s="5"/>
        <tr r="D575" s="9"/>
      </tp>
      <tp t="s">
        <v>#N/A N/A</v>
        <stp/>
        <stp>BDP|9917797524435640371</stp>
        <tr r="D486" s="9"/>
      </tp>
      <tp t="s">
        <v>#N/A N/A</v>
        <stp/>
        <stp>BDP|5492357479892460997</stp>
        <tr r="G525" s="9"/>
      </tp>
      <tp t="s">
        <v>#N/A N/A</v>
        <stp/>
        <stp>BDP|6722970534196757061</stp>
        <tr r="G158" s="9"/>
      </tp>
      <tp t="s">
        <v>#N/A N/A</v>
        <stp/>
        <stp>BDP|1991929240375801365</stp>
        <tr r="E210" s="5"/>
        <tr r="E241" s="9"/>
      </tp>
      <tp t="s">
        <v>#N/A N/A</v>
        <stp/>
        <stp>BDP|4220523776008337404</stp>
        <tr r="E16" s="7"/>
      </tp>
      <tp t="s">
        <v>#N/A Requesting Data...4239693276</v>
        <stp/>
        <stp>BQL|21510443805351796</stp>
        <tr r="B24" s="10"/>
      </tp>
      <tp t="s">
        <v>#N/A Requesting Data...4140082194</v>
        <stp/>
        <stp>BQL|8001014112064439688</stp>
        <tr r="B182" s="10"/>
      </tp>
      <tp t="s">
        <v>#N/A Requesting Data...4294220148</v>
        <stp/>
        <stp>BQL|2118535304234869800</stp>
        <tr r="B129" s="10"/>
      </tp>
      <tp t="s">
        <v>#N/A Requesting Data...4202198536</v>
        <stp/>
        <stp>BQL|7150535268396436900</stp>
        <tr r="B45" s="10"/>
      </tp>
      <tp t="s">
        <v>#N/A Requesting Data...4228735564</v>
        <stp/>
        <stp>BQL|8747588785048532628</stp>
        <tr r="B178" s="10"/>
      </tp>
      <tp t="s">
        <v>#N/A Requesting Data...4200242721</v>
        <stp/>
        <stp>BQL|8783131719294406748</stp>
        <tr r="C126" s="5"/>
      </tp>
      <tp t="s">
        <v>#N/A Requesting Data...4266956677</v>
        <stp/>
        <stp>BQL|2503979718773369241</stp>
        <tr r="C23" s="5"/>
      </tp>
      <tp t="s">
        <v>#N/A Requesting Data...4160018370</v>
        <stp/>
        <stp>BQL|5375886719490941770</stp>
        <tr r="C293" s="5"/>
      </tp>
      <tp t="s">
        <v>#N/A Requesting Data...4197371589</v>
        <stp/>
        <stp>BQL|9948310114209523959</stp>
        <tr r="C278" s="5"/>
      </tp>
      <tp t="s">
        <v>#N/A Requesting Data...4207129413</v>
        <stp/>
        <stp>BQL|6195778393444819779</stp>
        <tr r="B170" s="10"/>
      </tp>
      <tp t="s">
        <v>#N/A Requesting Data...4147771887</v>
        <stp/>
        <stp>BQL|6349589695490130164</stp>
        <tr r="C160" s="5"/>
      </tp>
      <tp t="s">
        <v>#N/A Requesting Data...4236146590</v>
        <stp/>
        <stp>BQL|3327963947750832526</stp>
        <tr r="C342" s="5"/>
      </tp>
      <tp t="s">
        <v>#N/A Requesting Data...4267717012</v>
        <stp/>
        <stp>BQL|1990454430905113857</stp>
        <tr r="C12" s="5"/>
      </tp>
      <tp t="s">
        <v>#N/A Requesting Data...4171106065</v>
        <stp/>
        <stp>BQL|6267127368659828364</stp>
        <tr r="B38" s="10"/>
      </tp>
      <tp t="s">
        <v>#N/A Requesting Data...4133299177</v>
        <stp/>
        <stp>BQL|2451589454599496080</stp>
        <tr r="B161" s="10"/>
      </tp>
      <tp t="s">
        <v>#N/A Requesting Data...4273901105</v>
        <stp/>
        <stp>BQL|5029617784664191473</stp>
        <tr r="B19" s="10"/>
      </tp>
      <tp t="s">
        <v>#N/A Requesting Data...4117703691</v>
        <stp/>
        <stp>BQL|9289761247487945687</stp>
        <tr r="C279" s="5"/>
      </tp>
      <tp t="s">
        <v>#N/A Requesting Data...4164338993</v>
        <stp/>
        <stp>BQL|2142934662416388012</stp>
        <tr r="C6" s="5"/>
      </tp>
      <tp t="s">
        <v>#N/A Requesting Data...4239323371</v>
        <stp/>
        <stp>BQL|9417446124584548014</stp>
        <tr r="C170" s="5"/>
      </tp>
      <tp t="s">
        <v>#N/A N/A</v>
        <stp/>
        <stp>BDP|4325959122212870667</stp>
        <tr r="E253" s="9"/>
      </tp>
      <tp t="s">
        <v>#N/A N/A</v>
        <stp/>
        <stp>BDP|1079281593444420558</stp>
        <tr r="G48" s="8"/>
      </tp>
      <tp t="s">
        <v>#N/A N/A</v>
        <stp/>
        <stp>BDP|7936665007793432968</stp>
        <tr r="D193" s="9"/>
      </tp>
      <tp t="s">
        <v>#N/A N/A</v>
        <stp/>
        <stp>BDP|4396431846308826743</stp>
        <tr r="D341" s="8"/>
      </tp>
      <tp t="s">
        <v>#N/A N/A</v>
        <stp/>
        <stp>BDP|1286523605337809872</stp>
        <tr r="G153" s="9"/>
      </tp>
      <tp t="s">
        <v>#N/A N/A</v>
        <stp/>
        <stp>BDP|5585854902457821107</stp>
        <tr r="E36" s="9"/>
      </tp>
      <tp t="s">
        <v>#N/A N/A</v>
        <stp/>
        <stp>BDP|9296980484701149257</stp>
        <tr r="F467" s="9"/>
      </tp>
      <tp t="s">
        <v>#N/A Requesting Data...4278539576</v>
        <stp/>
        <stp>BDP|7301154787660249598</stp>
        <tr r="H27" s="10"/>
      </tp>
      <tp t="s">
        <v>#N/A N/A</v>
        <stp/>
        <stp>BDP|1033889333793668278</stp>
        <tr r="E122" s="8"/>
      </tp>
      <tp t="s">
        <v>#N/A N/A</v>
        <stp/>
        <stp>BDP|9221555729396662320</stp>
        <tr r="F170" s="9"/>
      </tp>
      <tp t="s">
        <v>#N/A N/A</v>
        <stp/>
        <stp>BDP|9894227634322378178</stp>
        <tr r="G269" s="8"/>
        <tr r="G225" s="5"/>
      </tp>
      <tp t="s">
        <v>#N/A N/A</v>
        <stp/>
        <stp>BDP|9341499203397192122</stp>
        <tr r="G420" s="9"/>
      </tp>
      <tp t="s">
        <v>#N/A N/A</v>
        <stp/>
        <stp>BDP|5275657169199534717</stp>
        <tr r="F3" s="12"/>
      </tp>
      <tp t="s">
        <v>#N/A N/A</v>
        <stp/>
        <stp>BDP|3329857223531945360</stp>
        <tr r="G398" s="8"/>
      </tp>
      <tp t="s">
        <v>#N/A N/A</v>
        <stp/>
        <stp>BDP|9991438194309140651</stp>
        <tr r="E507" s="9"/>
      </tp>
      <tp t="s">
        <v>#N/A N/A</v>
        <stp/>
        <stp>BDP|3266130449434410964</stp>
        <tr r="G359" s="8"/>
        <tr r="G99" s="5"/>
      </tp>
      <tp t="s">
        <v>#N/A N/A</v>
        <stp/>
        <stp>BDP|5798656226363629988</stp>
        <tr r="F577" s="9"/>
      </tp>
      <tp t="s">
        <v>#N/A Requesting Data...4175872557</v>
        <stp/>
        <stp>BDP|4885348011039282441</stp>
        <tr r="I543" s="9"/>
      </tp>
      <tp t="s">
        <v>#N/A Requesting Data...4194261491</v>
        <stp/>
        <stp>BDP|6832500091774690544</stp>
        <tr r="H49" s="8"/>
        <tr r="I49" s="8"/>
      </tp>
      <tp t="s">
        <v>#N/A N/A</v>
        <stp/>
        <stp>BDP|8936672607814506172</stp>
        <tr r="C180" s="10"/>
      </tp>
      <tp t="s">
        <v>#N/A N/A</v>
        <stp/>
        <stp>BDP|5396505139719063110</stp>
        <tr r="G407" s="8"/>
      </tp>
      <tp t="s">
        <v>#N/A N/A</v>
        <stp/>
        <stp>BDP|4466330628846312872</stp>
        <tr r="D237" s="8"/>
      </tp>
      <tp t="s">
        <v>#N/A N/A</v>
        <stp/>
        <stp>BDP|5983105547673653833</stp>
        <tr r="E87" s="8"/>
      </tp>
      <tp t="s">
        <v>#N/A N/A</v>
        <stp/>
        <stp>BDP|8894760333304326359</stp>
        <tr r="E62" s="9"/>
      </tp>
      <tp t="s">
        <v>#N/A N/A</v>
        <stp/>
        <stp>BDP|1864330891537264734</stp>
        <tr r="G270" s="9"/>
      </tp>
      <tp t="s">
        <v>#N/A N/A</v>
        <stp/>
        <stp>BDP|3923968836665456768</stp>
        <tr r="E185" s="9"/>
      </tp>
      <tp t="s">
        <v>#N/A N/A</v>
        <stp/>
        <stp>BDP|2212460460112616997</stp>
        <tr r="F179" s="10"/>
      </tp>
      <tp t="s">
        <v>#N/A N/A</v>
        <stp/>
        <stp>BDP|1107020699706646548</stp>
        <tr r="G494" s="9"/>
      </tp>
      <tp t="s">
        <v>#N/A N/A</v>
        <stp/>
        <stp>BDP|1807408480292715476</stp>
        <tr r="G326" s="8"/>
      </tp>
      <tp t="s">
        <v>#N/A N/A</v>
        <stp/>
        <stp>BDP|8100352354677899201</stp>
        <tr r="E149" s="9"/>
      </tp>
      <tp t="s">
        <v>#N/A N/A</v>
        <stp/>
        <stp>BDP|8462570769739164936</stp>
        <tr r="D311" s="8"/>
      </tp>
      <tp t="s">
        <v>#N/A N/A</v>
        <stp/>
        <stp>BDP|3445969312348174899</stp>
        <tr r="E333" s="8"/>
        <tr r="E193" s="5"/>
      </tp>
      <tp t="s">
        <v>#N/A N/A</v>
        <stp/>
        <stp>BDP|5516598635560845898</stp>
        <tr r="E230" s="9"/>
      </tp>
      <tp t="s">
        <v>#N/A Requesting Data...4162879296</v>
        <stp/>
        <stp>BDP|2802434497462251667</stp>
        <tr r="H242" s="5"/>
      </tp>
      <tp t="s">
        <v>#N/A Requesting Data...4229368663</v>
        <stp/>
        <stp>BDP|3160286067675131970</stp>
        <tr r="I260" s="9"/>
        <tr r="I152" s="5"/>
      </tp>
      <tp t="s">
        <v>#N/A N/A</v>
        <stp/>
        <stp>BDP|8883976356447190807</stp>
        <tr r="F166" s="5"/>
      </tp>
      <tp t="s">
        <v>#N/A Requesting Data...4213400116</v>
        <stp/>
        <stp>BDP|7730255458362327913</stp>
        <tr r="H36" s="8"/>
        <tr r="I36" s="8"/>
      </tp>
      <tp t="s">
        <v>#N/A N/A</v>
        <stp/>
        <stp>BDP|7524456649305854994</stp>
        <tr r="F259" s="9"/>
      </tp>
      <tp t="s">
        <v>#N/A N/A</v>
        <stp/>
        <stp>BDP|1046785422108560770</stp>
        <tr r="G444" s="8"/>
      </tp>
      <tp t="s">
        <v>#N/A N/A</v>
        <stp/>
        <stp>BDP|8050369482350541883</stp>
        <tr r="F272" s="5"/>
      </tp>
      <tp t="s">
        <v>#N/A N/A</v>
        <stp/>
        <stp>BDP|3966443289836819256</stp>
        <tr r="F183" s="9"/>
      </tp>
      <tp t="s">
        <v>#N/A Requesting Data...4246239307</v>
        <stp/>
        <stp>BDP|3575328067588801517</stp>
        <tr r="H343" s="5"/>
      </tp>
      <tp t="s">
        <v>#N/A N/A</v>
        <stp/>
        <stp>BDP|9612209209298132874</stp>
        <tr r="E8" s="10"/>
      </tp>
      <tp t="s">
        <v>#N/A N/A</v>
        <stp/>
        <stp>BDP|1274698154671522837</stp>
        <tr r="G347" s="8"/>
      </tp>
      <tp t="s">
        <v>#N/A N/A</v>
        <stp/>
        <stp>BDP|1524584900696782937</stp>
        <tr r="G132" s="9"/>
      </tp>
      <tp t="s">
        <v>#N/A Requesting Data...4206399087</v>
        <stp/>
        <stp>BDP|8738828596554873626</stp>
        <tr r="I500" s="9"/>
      </tp>
      <tp t="s">
        <v>#N/A N/A</v>
        <stp/>
        <stp>BDP|7133981249237807613</stp>
        <tr r="D144" s="9"/>
      </tp>
      <tp t="s">
        <v>#N/A N/A</v>
        <stp/>
        <stp>BDP|8888883570995083999</stp>
        <tr r="E93" s="9"/>
      </tp>
      <tp t="s">
        <v>#N/A N/A</v>
        <stp/>
        <stp>BDP|6455824897678823406</stp>
        <tr r="D203" s="9"/>
      </tp>
      <tp t="s">
        <v>#N/A Requesting Data...4254990281</v>
        <stp/>
        <stp>BDP|9567141828388016907</stp>
        <tr r="I319" s="5"/>
      </tp>
      <tp t="s">
        <v>#N/A Requesting Data...4276979974</v>
        <stp/>
        <stp>BDP|1718636749251726930</stp>
        <tr r="I136" s="5"/>
      </tp>
      <tp t="s">
        <v>#N/A N/A</v>
        <stp/>
        <stp>BDP|8622396209866788682</stp>
        <tr r="F350" s="8"/>
      </tp>
      <tp t="s">
        <v>#N/A N/A</v>
        <stp/>
        <stp>BDP|9426174175905851103</stp>
        <tr r="E450" s="8"/>
      </tp>
      <tp t="s">
        <v>#N/A N/A</v>
        <stp/>
        <stp>BDP|5387954261718905906</stp>
        <tr r="E208" s="8"/>
      </tp>
      <tp t="s">
        <v>#N/A N/A</v>
        <stp/>
        <stp>BDP|7913964644109641830</stp>
        <tr r="D410" s="8"/>
        <tr r="D155" s="5"/>
      </tp>
      <tp t="s">
        <v>#N/A N/A</v>
        <stp/>
        <stp>BDP|2131801141375732092</stp>
        <tr r="E239" s="5"/>
      </tp>
      <tp t="s">
        <v>#N/A N/A</v>
        <stp/>
        <stp>BDP|5699209995526806350</stp>
        <tr r="F556" s="9"/>
      </tp>
      <tp t="s">
        <v>#N/A N/A</v>
        <stp/>
        <stp>BDP|4542853041632910165</stp>
        <tr r="G80" s="9"/>
      </tp>
      <tp t="s">
        <v>#N/A Requesting Data...4234330565</v>
        <stp/>
        <stp>BDP|3414973731547938553</stp>
        <tr r="I451" s="9"/>
      </tp>
      <tp t="s">
        <v>#N/A N/A</v>
        <stp/>
        <stp>BDP|9260804039599747025</stp>
        <tr r="D536" s="9"/>
        <tr r="D53" s="5"/>
      </tp>
      <tp t="s">
        <v>#N/A N/A</v>
        <stp/>
        <stp>BDP|4391379239128389710</stp>
        <tr r="F218" s="8"/>
      </tp>
      <tp t="s">
        <v>#N/A Requesting Data...4292497049</v>
        <stp/>
        <stp>BDP|7831080089504580036</stp>
        <tr r="I321" s="5"/>
      </tp>
      <tp t="s">
        <v>#N/A Requesting Data...4268614702</v>
        <stp/>
        <stp>BDP|2301250808782991984</stp>
        <tr r="H172" s="9"/>
      </tp>
      <tp t="s">
        <v>#N/A N/A</v>
        <stp/>
        <stp>BDP|3378670316069882652</stp>
        <tr r="D498" s="9"/>
      </tp>
      <tp t="s">
        <v>#N/A N/A</v>
        <stp/>
        <stp>BDP|4147136528705699933</stp>
        <tr r="C149" s="10"/>
      </tp>
      <tp t="s">
        <v>#N/A N/A</v>
        <stp/>
        <stp>BDP|4688433475344803877</stp>
        <tr r="D387" s="9"/>
      </tp>
      <tp t="s">
        <v>#N/A N/A</v>
        <stp/>
        <stp>BDP|2981670984917303060</stp>
        <tr r="F147" s="9"/>
      </tp>
      <tp t="s">
        <v>#N/A N/A</v>
        <stp/>
        <stp>BDP|4472496833140967886</stp>
        <tr r="F233" s="9"/>
      </tp>
      <tp t="s">
        <v>#N/A N/A</v>
        <stp/>
        <stp>BDP|2743002369699946687</stp>
        <tr r="D494" s="9"/>
      </tp>
      <tp t="s">
        <v>#N/A N/A</v>
        <stp/>
        <stp>BDP|7552954639303260541</stp>
        <tr r="D221" s="8"/>
        <tr r="D48" s="5"/>
      </tp>
      <tp t="s">
        <v>#N/A N/A</v>
        <stp/>
        <stp>BDP|6859924463652020060</stp>
        <tr r="G49" s="9"/>
      </tp>
      <tp t="s">
        <v>#N/A Requesting Data...4252595495</v>
        <stp/>
        <stp>BDP|7366880527465706345</stp>
        <tr r="I414" s="9"/>
        <tr r="I117" s="5"/>
      </tp>
      <tp t="s">
        <v>#N/A N/A</v>
        <stp/>
        <stp>BDP|1253704078312698801</stp>
        <tr r="E398" s="8"/>
      </tp>
      <tp t="s">
        <v>#N/A Requesting Data...4213981289</v>
        <stp/>
        <stp>BDP|5376879297008960764</stp>
        <tr r="I559" s="9"/>
      </tp>
      <tp t="s">
        <v>#N/A Requesting Data...4250341877</v>
        <stp/>
        <stp>BDP|5445858426376225291</stp>
        <tr r="H500" s="8"/>
        <tr r="I500" s="8"/>
      </tp>
      <tp t="s">
        <v>#N/A N/A</v>
        <stp/>
        <stp>BDP|6514205584795553289</stp>
        <tr r="G85" s="8"/>
      </tp>
      <tp t="s">
        <v>#N/A N/A</v>
        <stp/>
        <stp>BDP|1687826539585568443</stp>
        <tr r="E147" s="10"/>
      </tp>
      <tp t="s">
        <v>#N/A N/A</v>
        <stp/>
        <stp>BDP|5320860093809872623</stp>
        <tr r="F394" s="8"/>
      </tp>
      <tp t="s">
        <v>#N/A N/A</v>
        <stp/>
        <stp>BDP|2282428628737618827</stp>
        <tr r="G312" s="5"/>
      </tp>
      <tp t="s">
        <v>#N/A N/A</v>
        <stp/>
        <stp>BDP|1950974446742549513</stp>
        <tr r="D383" s="9"/>
      </tp>
      <tp t="s">
        <v>#N/A N/A</v>
        <stp/>
        <stp>BDP|3803247881844998685</stp>
        <tr r="F316" s="5"/>
        <tr r="F443" s="9"/>
      </tp>
      <tp t="s">
        <v>#N/A N/A</v>
        <stp/>
        <stp>BDP|1474272948075749902</stp>
        <tr r="D49" s="9"/>
      </tp>
      <tp t="s">
        <v>#N/A Requesting Data...4251555785</v>
        <stp/>
        <stp>BDP|4388199941448752205</stp>
        <tr r="H394" s="8"/>
        <tr r="I394" s="8"/>
      </tp>
      <tp t="s">
        <v>#N/A Requesting Data...4245761622</v>
        <stp/>
        <stp>BDP|9863630272770547300</stp>
        <tr r="H213" s="5"/>
      </tp>
      <tp t="s">
        <v>#N/A Requesting Data...4283830281</v>
        <stp/>
        <stp>BDP|5014916128072346764</stp>
        <tr r="I18" s="9"/>
      </tp>
      <tp t="s">
        <v>#N/A N/A</v>
        <stp/>
        <stp>BDP|8855566218487209081</stp>
        <tr r="F502" s="9"/>
      </tp>
      <tp t="s">
        <v>#N/A N/A</v>
        <stp/>
        <stp>BDP|2632984923127336523</stp>
        <tr r="F451" s="9"/>
      </tp>
      <tp t="s">
        <v>#N/A N/A</v>
        <stp/>
        <stp>BDP|3192182931713526907</stp>
        <tr r="G316" s="8"/>
      </tp>
      <tp t="s">
        <v>#N/A Requesting Data...4214949286</v>
        <stp/>
        <stp>BDP|1966743595647683333</stp>
        <tr r="I272" s="9"/>
      </tp>
      <tp t="s">
        <v>#N/A N/A</v>
        <stp/>
        <stp>BDP|3649698094194410324</stp>
        <tr r="C5" s="12"/>
      </tp>
      <tp t="s">
        <v>#N/A N/A</v>
        <stp/>
        <stp>BDP|2188314497593897028</stp>
        <tr r="F21" s="10"/>
      </tp>
      <tp t="s">
        <v>#N/A N/A</v>
        <stp/>
        <stp>BDP|2518842384868055186</stp>
        <tr r="E235" s="8"/>
      </tp>
      <tp t="s">
        <v>#N/A N/A</v>
        <stp/>
        <stp>BDP|3223950118570295003</stp>
        <tr r="E210" s="9"/>
      </tp>
      <tp t="s">
        <v>#N/A N/A</v>
        <stp/>
        <stp>BDP|2717248758738272644</stp>
        <tr r="F94" s="5"/>
      </tp>
      <tp t="s">
        <v>#N/A N/A</v>
        <stp/>
        <stp>BDP|7311889844356456663</stp>
        <tr r="G513" s="9"/>
      </tp>
      <tp t="s">
        <v>#N/A Requesting Data...4252231304</v>
        <stp/>
        <stp>BDP|6135506785995966506</stp>
        <tr r="I152" s="9"/>
        <tr r="I86" s="5"/>
      </tp>
      <tp t="s">
        <v>#N/A N/A</v>
        <stp/>
        <stp>BDP|8797564776939833828</stp>
        <tr r="E337" s="9"/>
      </tp>
      <tp t="s">
        <v>#N/A N/A</v>
        <stp/>
        <stp>BDP|2490795091785574242</stp>
        <tr r="F85" s="10"/>
      </tp>
      <tp t="s">
        <v>#N/A N/A</v>
        <stp/>
        <stp>BDP|5066546013103985939</stp>
        <tr r="F323" s="8"/>
      </tp>
      <tp t="s">
        <v>#N/A Requesting Data...4235374850</v>
        <stp/>
        <stp>BDP|8749037168616403355</stp>
        <tr r="H47" s="8"/>
        <tr r="I47" s="8"/>
      </tp>
      <tp t="s">
        <v>#N/A N/A</v>
        <stp/>
        <stp>BDP|3201232799831796221</stp>
        <tr r="D535" s="9"/>
      </tp>
      <tp t="s">
        <v>#N/A N/A</v>
        <stp/>
        <stp>BDP|9127042288272759875</stp>
        <tr r="D10" s="9"/>
        <tr r="D172" s="5"/>
      </tp>
      <tp t="s">
        <v>#N/A N/A</v>
        <stp/>
        <stp>BDP|2473622681525802224</stp>
        <tr r="G427" s="8"/>
      </tp>
      <tp t="s">
        <v>#N/A N/A</v>
        <stp/>
        <stp>BDP|4983850283957147832</stp>
        <tr r="D146" s="10"/>
      </tp>
      <tp t="s">
        <v>#N/A N/A</v>
        <stp/>
        <stp>BDP|3952744371859793166</stp>
        <tr r="F84" s="8"/>
        <tr r="F111" s="5"/>
      </tp>
      <tp t="s">
        <v>#N/A N/A</v>
        <stp/>
        <stp>BDP|8506290946601342444</stp>
        <tr r="D311" s="5"/>
      </tp>
      <tp t="s">
        <v>#N/A Requesting Data...4237600724</v>
        <stp/>
        <stp>BDP|4714303685481875577</stp>
        <tr r="H469" s="8"/>
        <tr r="I469" s="8"/>
        <tr r="H147" s="5"/>
      </tp>
      <tp t="s">
        <v>#N/A Requesting Data...4269939173</v>
        <stp/>
        <stp>BDP|5737498005588818216</stp>
        <tr r="H114" s="5"/>
      </tp>
      <tp t="s">
        <v>#N/A N/A</v>
        <stp/>
        <stp>BDP|6949928403450872426</stp>
        <tr r="D217" s="8"/>
      </tp>
      <tp t="s">
        <v>#N/A N/A</v>
        <stp/>
        <stp>BDP|9080785813023026794</stp>
        <tr r="F53" s="10"/>
      </tp>
      <tp t="s">
        <v>#N/A N/A</v>
        <stp/>
        <stp>BDP|1241878523251771133</stp>
        <tr r="F64" s="8"/>
      </tp>
      <tp t="s">
        <v>#N/A Requesting Data...4286497741</v>
        <stp/>
        <stp>BDP|5224251465008060208</stp>
        <tr r="H233" s="8"/>
        <tr r="I233" s="8"/>
      </tp>
      <tp t="s">
        <v>#N/A N/A</v>
        <stp/>
        <stp>BDP|7344096580165858108</stp>
        <tr r="D59" s="5"/>
      </tp>
      <tp t="s">
        <v>#N/A Requesting Data...4262118483</v>
        <stp/>
        <stp>BDP|5532918156631989395</stp>
        <tr r="H372" s="9"/>
      </tp>
      <tp t="s">
        <v>#N/A Requesting Data...4276464079</v>
        <stp/>
        <stp>BDP|8020503716800483702</stp>
        <tr r="H177" s="9"/>
      </tp>
      <tp t="s">
        <v>#N/A Requesting Data...4268879990</v>
        <stp/>
        <stp>BDP|8034035685469493208</stp>
        <tr r="G101" s="10"/>
      </tp>
      <tp t="s">
        <v>#N/A N/A</v>
        <stp/>
        <stp>BDP|1434790472612992848</stp>
        <tr r="F394" s="9"/>
      </tp>
      <tp t="s">
        <v>#N/A N/A</v>
        <stp/>
        <stp>BDP|8485972080922908084</stp>
        <tr r="G149" s="8"/>
      </tp>
      <tp t="s">
        <v>#N/A Requesting Data...4286916951</v>
        <stp/>
        <stp>BDP|6350766250377687801</stp>
        <tr r="H142" s="8"/>
        <tr r="I142" s="8"/>
        <tr r="H209" s="5"/>
      </tp>
      <tp t="s">
        <v>#N/A Requesting Data...4282558980</v>
        <stp/>
        <stp>BDP|2880074800221448882</stp>
        <tr r="I93" s="9"/>
      </tp>
      <tp t="s">
        <v>#N/A N/A</v>
        <stp/>
        <stp>BDP|6986901541244983429</stp>
        <tr r="F306" s="5"/>
      </tp>
      <tp t="s">
        <v>#N/A N/A</v>
        <stp/>
        <stp>BDP|4342795707380889865</stp>
        <tr r="F484" s="8"/>
        <tr r="F175" s="5"/>
      </tp>
      <tp t="s">
        <v>#N/A N/A</v>
        <stp/>
        <stp>BDP|9914548752720410280</stp>
        <tr r="D15" s="10"/>
      </tp>
      <tp t="s">
        <v>#N/A N/A</v>
        <stp/>
        <stp>BDP|9976087307964641632</stp>
        <tr r="E75" s="10"/>
      </tp>
      <tp t="s">
        <v>#N/A Requesting Data...4284097924</v>
        <stp/>
        <stp>BDP|8872703975436963579</stp>
        <tr r="I472" s="9"/>
        <tr r="I46" s="5"/>
      </tp>
      <tp t="s">
        <v>#N/A Requesting Data...4278792208</v>
        <stp/>
        <stp>BDP|4346656168367894856</stp>
        <tr r="I273" s="9"/>
      </tp>
      <tp t="s">
        <v>#N/A Requesting Data...4280965791</v>
        <stp/>
        <stp>BDP|4066673067558154725</stp>
        <tr r="H267" s="9"/>
      </tp>
      <tp t="s">
        <v>#N/A N/A</v>
        <stp/>
        <stp>BDP|9953501414711845767</stp>
        <tr r="D372" s="8"/>
      </tp>
      <tp t="s">
        <v>#N/A N/A</v>
        <stp/>
        <stp>BDP|3004561590472218677</stp>
        <tr r="F402" s="8"/>
      </tp>
      <tp t="s">
        <v>#N/A N/A</v>
        <stp/>
        <stp>BDP|6817685744029509621</stp>
        <tr r="E166" s="10"/>
      </tp>
      <tp t="s">
        <v>#N/A N/A</v>
        <stp/>
        <stp>BDP|5520642982517568754</stp>
        <tr r="D19" s="5"/>
      </tp>
      <tp t="s">
        <v>#N/A N/A</v>
        <stp/>
        <stp>BDP|1713801716770679379</stp>
        <tr r="F356" s="8"/>
      </tp>
      <tp t="s">
        <v>#N/A N/A</v>
        <stp/>
        <stp>BDP|7815922466881447287</stp>
        <tr r="E340" s="8"/>
      </tp>
      <tp t="s">
        <v>#N/A N/A</v>
        <stp/>
        <stp>BDP|8184214162256449161</stp>
        <tr r="F58" s="9"/>
      </tp>
      <tp t="s">
        <v>#N/A N/A</v>
        <stp/>
        <stp>BDP|7423609010329060244</stp>
        <tr r="F466" s="8"/>
      </tp>
      <tp t="s">
        <v>#N/A N/A</v>
        <stp/>
        <stp>BDP|8254875901732726938</stp>
        <tr r="G37" s="8"/>
      </tp>
      <tp t="s">
        <v>#N/A N/A</v>
        <stp/>
        <stp>BDP|3487239968159890574</stp>
        <tr r="E31" s="8"/>
        <tr r="E109" s="5"/>
      </tp>
      <tp t="s">
        <v>#N/A Requesting Data...4287109593</v>
        <stp/>
        <stp>BDP|7056818461552821086</stp>
        <tr r="H2" s="12"/>
      </tp>
      <tp t="s">
        <v>#N/A N/A</v>
        <stp/>
        <stp>BDP|9019906736869575134</stp>
        <tr r="D216" s="5"/>
        <tr r="D227" s="9"/>
      </tp>
      <tp t="s">
        <v>#N/A N/A</v>
        <stp/>
        <stp>BDP|7895462649639011572</stp>
        <tr r="G581" s="9"/>
      </tp>
      <tp t="s">
        <v>#N/A N/A</v>
        <stp/>
        <stp>BDP|8594582121134574093</stp>
        <tr r="D138" s="9"/>
      </tp>
      <tp t="s">
        <v>#N/A Requesting Data...4290905250</v>
        <stp/>
        <stp>BDP|6623946633717840096</stp>
        <tr r="H426" s="8"/>
        <tr r="I426" s="8"/>
      </tp>
      <tp t="s">
        <v>#N/A Requesting Data...4292870552</v>
        <stp/>
        <stp>BDP|6404412886526772741</stp>
        <tr r="I100" s="5"/>
      </tp>
      <tp t="s">
        <v>#N/A N/A</v>
        <stp/>
        <stp>BDP|1609734530547367966</stp>
        <tr r="F309" s="9"/>
      </tp>
      <tp t="s">
        <v>#N/A N/A</v>
        <stp/>
        <stp>BDP|3440152046408316543</stp>
        <tr r="F478" s="9"/>
      </tp>
      <tp t="s">
        <v>#N/A N/A</v>
        <stp/>
        <stp>BDP|5973465037260166996</stp>
        <tr r="F226" s="9"/>
      </tp>
      <tp t="s">
        <v>#N/A Requesting Data...4170645563</v>
        <stp/>
        <stp>BDP|9770865660795827997</stp>
        <tr r="I288" s="9"/>
      </tp>
      <tp t="s">
        <v>#N/A N/A</v>
        <stp/>
        <stp>BDP|9249521570263777375</stp>
        <tr r="E63" s="9"/>
      </tp>
      <tp t="s">
        <v>#N/A N/A</v>
        <stp/>
        <stp>BDP|6348365998430494798</stp>
        <tr r="D105" s="8"/>
        <tr r="D251" s="5"/>
      </tp>
      <tp t="s">
        <v>#N/A N/A</v>
        <stp/>
        <stp>BDP|5531813509152835455</stp>
        <tr r="G453" s="9"/>
      </tp>
      <tp t="s">
        <v>#N/A N/A</v>
        <stp/>
        <stp>BDP|8326133752783466466</stp>
        <tr r="D69" s="5"/>
      </tp>
      <tp t="s">
        <v>#N/A N/A</v>
        <stp/>
        <stp>BDP|1140328496505455505</stp>
        <tr r="D61" s="5"/>
        <tr r="D163" s="9"/>
      </tp>
      <tp t="s">
        <v>#N/A N/A</v>
        <stp/>
        <stp>BDP|5168388299777352324</stp>
        <tr r="E185" s="8"/>
      </tp>
      <tp t="s">
        <v>#N/A Requesting Data...1928828301</v>
        <stp/>
        <stp>BDP|6481360672371330823</stp>
        <tr r="I225" s="5"/>
      </tp>
      <tp t="s">
        <v>#N/A N/A</v>
        <stp/>
        <stp>BDP|9769090323908500895</stp>
        <tr r="G283" s="9"/>
      </tp>
      <tp t="s">
        <v>#N/A N/A</v>
        <stp/>
        <stp>BDP|9223794273681192383</stp>
        <tr r="G54" s="8"/>
      </tp>
      <tp t="s">
        <v>#N/A N/A</v>
        <stp/>
        <stp>BDP|5481958970903212325</stp>
        <tr r="E591" s="9"/>
      </tp>
      <tp t="s">
        <v>#N/A Requesting Data...1753142563</v>
        <stp/>
        <stp>BDP|4347611359119204585</stp>
        <tr r="H21" s="7"/>
      </tp>
      <tp t="s">
        <v>#N/A N/A</v>
        <stp/>
        <stp>BDP|1551538510006481836</stp>
        <tr r="F26" s="5"/>
        <tr r="F224" s="9"/>
      </tp>
      <tp t="s">
        <v>#N/A Requesting Data...2167840824</v>
        <stp/>
        <stp>BDP|1540907719385522781</stp>
        <tr r="H389" s="9"/>
      </tp>
      <tp t="s">
        <v>#N/A N/A</v>
        <stp/>
        <stp>BDP|7407907274372212037</stp>
        <tr r="G156" s="9"/>
      </tp>
      <tp t="s">
        <v>#N/A Requesting Data...2046936745</v>
        <stp/>
        <stp>BDP|9115379023895208664</stp>
        <tr r="I491" s="9"/>
      </tp>
      <tp t="s">
        <v>#N/A N/A</v>
        <stp/>
        <stp>BDP|2445334597227652470</stp>
        <tr r="D14" s="10"/>
      </tp>
      <tp t="s">
        <v>#N/A N/A</v>
        <stp/>
        <stp>BDP|2996159873269867663</stp>
        <tr r="E186" s="5"/>
      </tp>
      <tp t="s">
        <v>#N/A Requesting Data...3894223151</v>
        <stp/>
        <stp>BDP|7540030111134147977</stp>
        <tr r="H62" s="10"/>
      </tp>
      <tp t="s">
        <v>#N/A N/A</v>
        <stp/>
        <stp>BDP|5541528073739080555</stp>
        <tr r="F351" s="5"/>
      </tp>
      <tp t="s">
        <v>#N/A N/A</v>
        <stp/>
        <stp>BDP|3616619882341599714</stp>
        <tr r="F381" s="9"/>
      </tp>
      <tp t="s">
        <v>#N/A Requesting Data...3678567913</v>
        <stp/>
        <stp>BDP|8292556577199292831</stp>
        <tr r="I89" s="5"/>
      </tp>
      <tp t="s">
        <v>#N/A N/A</v>
        <stp/>
        <stp>BDP|4208534127381386936</stp>
        <tr r="F74" s="10"/>
      </tp>
      <tp t="s">
        <v>#N/A Requesting Data...3549362317</v>
        <stp/>
        <stp>BDP|5693316327768736712</stp>
        <tr r="H483" s="8"/>
        <tr r="I483" s="8"/>
      </tp>
      <tp t="s">
        <v>#N/A N/A</v>
        <stp/>
        <stp>BDP|3383448140838190009</stp>
        <tr r="E42" s="8"/>
      </tp>
      <tp t="s">
        <v>#N/A N/A</v>
        <stp/>
        <stp>BDP|3718039013799441051</stp>
        <tr r="F318" s="8"/>
      </tp>
      <tp t="s">
        <v>#N/A N/A</v>
        <stp/>
        <stp>BDP|9472706512942952697</stp>
        <tr r="D116" s="10"/>
      </tp>
      <tp t="s">
        <v>#N/A N/A</v>
        <stp/>
        <stp>BDP|5060242302705710978</stp>
        <tr r="E172" s="10"/>
      </tp>
      <tp t="s">
        <v>#N/A N/A</v>
        <stp/>
        <stp>BDP|9340234646932872683</stp>
        <tr r="E102" s="9"/>
      </tp>
      <tp t="s">
        <v>#N/A N/A</v>
        <stp/>
        <stp>BDP|6773525639473220889</stp>
        <tr r="G404" s="9"/>
      </tp>
      <tp t="s">
        <v>#N/A Requesting Data...3308987523</v>
        <stp/>
        <stp>BDP|6291695683793743093</stp>
        <tr r="H143" s="9"/>
      </tp>
      <tp t="s">
        <v>#N/A N/A</v>
        <stp/>
        <stp>BDP|6534273890112690427</stp>
        <tr r="F302" s="5"/>
      </tp>
      <tp t="s">
        <v>#N/A N/A</v>
        <stp/>
        <stp>BDP|8942181673355488001</stp>
        <tr r="G259" s="5"/>
      </tp>
      <tp t="s">
        <v>#N/A Requesting Data...1689789554</v>
        <stp/>
        <stp>BDP|6217711203579028368</stp>
        <tr r="I292" s="5"/>
      </tp>
      <tp t="s">
        <v>#N/A Requesting Data...3870546548</v>
        <stp/>
        <stp>BDP|1165704771333487928</stp>
        <tr r="H11" s="7"/>
      </tp>
      <tp t="s">
        <v>#N/A N/A</v>
        <stp/>
        <stp>BDP|7803674810323075893</stp>
        <tr r="F130" s="8"/>
      </tp>
      <tp t="s">
        <v>#N/A N/A</v>
        <stp/>
        <stp>BDP|5114003410067574820</stp>
        <tr r="D11" s="9"/>
        <tr r="D131" s="5"/>
      </tp>
      <tp t="s">
        <v>#N/A Requesting Data...479816511</v>
        <stp/>
        <stp>BDP|9916128027494902539</stp>
        <tr r="G54" s="10"/>
      </tp>
      <tp t="s">
        <v>#N/A Requesting Data...1050922972</v>
        <stp/>
        <stp>BDP|7863894360123208155</stp>
        <tr r="I358" s="5"/>
      </tp>
      <tp t="s">
        <v>#N/A N/A</v>
        <stp/>
        <stp>BDP|9225585879838063840</stp>
        <tr r="E435" s="8"/>
      </tp>
      <tp t="s">
        <v>#N/A Requesting Data...1779049109</v>
        <stp/>
        <stp>BDP|1712027079619998423</stp>
        <tr r="H135" s="9"/>
      </tp>
      <tp t="s">
        <v>#N/A N/A</v>
        <stp/>
        <stp>BDP|8915333915224962519</stp>
        <tr r="F124" s="5"/>
        <tr r="F466" s="9"/>
      </tp>
      <tp t="s">
        <v>#N/A N/A</v>
        <stp/>
        <stp>BDP|9621715063127404478</stp>
        <tr r="D34" s="8"/>
        <tr r="D88" s="5"/>
      </tp>
      <tp t="s">
        <v>#N/A N/A</v>
        <stp/>
        <stp>BDP|6316463893099396925</stp>
        <tr r="E501" s="8"/>
      </tp>
      <tp t="s">
        <v>#N/A N/A</v>
        <stp/>
        <stp>BDP|9738342830117654527</stp>
        <tr r="G54" s="5"/>
      </tp>
      <tp t="s">
        <v>#N/A Requesting Data...1050749819</v>
        <stp/>
        <stp>BDP|4073950912684830380</stp>
        <tr r="H36" s="9"/>
      </tp>
      <tp t="s">
        <v>#N/A Requesting Data...3196143415</v>
        <stp/>
        <stp>BDP|4066855941482318103</stp>
        <tr r="H501" s="9"/>
      </tp>
      <tp t="s">
        <v>#N/A N/A</v>
        <stp/>
        <stp>BDP|7343288473899642094</stp>
        <tr r="F447" s="8"/>
        <tr r="F266" s="5"/>
      </tp>
      <tp t="s">
        <v>#N/A Requesting Data...4097978545</v>
        <stp/>
        <stp>BDP|1305568533814169802</stp>
        <tr r="I306" s="5"/>
      </tp>
      <tp t="s">
        <v>#N/A N/A</v>
        <stp/>
        <stp>BDP|1530284859659727447</stp>
        <tr r="E99" s="8"/>
      </tp>
      <tp t="s">
        <v>#N/A N/A</v>
        <stp/>
        <stp>BDP|3455546900004225956</stp>
        <tr r="G128" s="8"/>
      </tp>
      <tp t="s">
        <v>#N/A N/A</v>
        <stp/>
        <stp>BDP|2211826067587409044</stp>
        <tr r="F413" s="9"/>
      </tp>
      <tp t="s">
        <v>#N/A N/A</v>
        <stp/>
        <stp>BDP|7486503520712351931</stp>
        <tr r="D18" s="10"/>
      </tp>
      <tp t="s">
        <v>#N/A Requesting Data...2172508838</v>
        <stp/>
        <stp>BDP|4788190731909880432</stp>
        <tr r="H10" s="5"/>
      </tp>
      <tp t="s">
        <v>#N/A N/A</v>
        <stp/>
        <stp>BDP|2467429926076432901</stp>
        <tr r="G506" s="9"/>
      </tp>
      <tp t="s">
        <v>#N/A N/A</v>
        <stp/>
        <stp>BDP|1183595286033903431</stp>
        <tr r="E389" s="9"/>
      </tp>
      <tp t="s">
        <v>#N/A N/A</v>
        <stp/>
        <stp>BDP|4221443124259227040</stp>
        <tr r="E330" s="8"/>
      </tp>
      <tp t="s">
        <v>#N/A Requesting Data...1987828362</v>
        <stp/>
        <stp>BDP|2454176395548170931</stp>
        <tr r="H74" s="9"/>
      </tp>
      <tp t="s">
        <v>#N/A N/A</v>
        <stp/>
        <stp>BDP|7151178074492112878</stp>
        <tr r="D32" s="10"/>
      </tp>
      <tp t="s">
        <v>#N/A Requesting Data...3790898276</v>
        <stp/>
        <stp>BDP|3726827684989566109</stp>
        <tr r="I68" s="9"/>
      </tp>
      <tp t="s">
        <v>#N/A Requesting Data...3322154931</v>
        <stp/>
        <stp>BDP|3349300581053609006</stp>
        <tr r="H171" s="5"/>
      </tp>
      <tp t="s">
        <v>#N/A Requesting Data...3189201905</v>
        <stp/>
        <stp>BDP|9720521011364746276</stp>
        <tr r="G63" s="10"/>
      </tp>
      <tp t="s">
        <v>#N/A N/A</v>
        <stp/>
        <stp>BDP|3958823282130477892</stp>
        <tr r="F496" s="8"/>
      </tp>
      <tp t="s">
        <v>#N/A Requesting Data...1667764909</v>
        <stp/>
        <stp>BDP|5781128115236733834</stp>
        <tr r="H263" s="8"/>
        <tr r="I263" s="8"/>
      </tp>
      <tp t="s">
        <v>#N/A N/A</v>
        <stp/>
        <stp>BDP|4471300184206343275</stp>
        <tr r="E330" s="9"/>
      </tp>
      <tp t="s">
        <v>#N/A Requesting Data...934592099</v>
        <stp/>
        <stp>BDP|4590837071291591161</stp>
        <tr r="I238" s="5"/>
      </tp>
      <tp t="s">
        <v>#N/A N/A</v>
        <stp/>
        <stp>BDP|7041341090573155512</stp>
        <tr r="D113" s="5"/>
        <tr r="D305" s="9"/>
      </tp>
      <tp t="s">
        <v>#N/A N/A</v>
        <stp/>
        <stp>BDP|3053076763406074819</stp>
        <tr r="C59" s="10"/>
      </tp>
      <tp t="s">
        <v>#N/A N/A</v>
        <stp/>
        <stp>BDP|9215121835726559658</stp>
        <tr r="F269" s="5"/>
      </tp>
      <tp t="s">
        <v>#N/A N/A</v>
        <stp/>
        <stp>BDP|4771398079748554370</stp>
        <tr r="F138" s="5"/>
      </tp>
      <tp t="s">
        <v>#N/A N/A</v>
        <stp/>
        <stp>BDP|6327136235918859785</stp>
        <tr r="G43" s="8"/>
      </tp>
      <tp t="s">
        <v>#N/A N/A</v>
        <stp/>
        <stp>BDP|2693658766551410849</stp>
        <tr r="G465" s="8"/>
        <tr r="G103" s="5"/>
      </tp>
      <tp t="s">
        <v>#N/A N/A</v>
        <stp/>
        <stp>BDP|4405548381087678521</stp>
        <tr r="G105" s="9"/>
      </tp>
      <tp t="s">
        <v>#N/A Requesting Data...3537962194</v>
        <stp/>
        <stp>BDP|7356400149528894478</stp>
        <tr r="H122" s="10"/>
      </tp>
      <tp t="s">
        <v>#N/A N/A</v>
        <stp/>
        <stp>BDP|1218236692337367653</stp>
        <tr r="G214" s="8"/>
      </tp>
      <tp t="s">
        <v>#N/A Requesting Data...590128604</v>
        <stp/>
        <stp>BDP|1530163443127094858</stp>
        <tr r="H115" s="8"/>
        <tr r="I115" s="8"/>
        <tr r="H190" s="5"/>
      </tp>
      <tp t="s">
        <v>#N/A N/A</v>
        <stp/>
        <stp>BDP|2104503494262258724</stp>
        <tr r="F323" s="5"/>
      </tp>
      <tp t="s">
        <v>#N/A N/A</v>
        <stp/>
        <stp>BDP|8793799774807981462</stp>
        <tr r="F3" s="5"/>
      </tp>
      <tp t="s">
        <v>#N/A N/A</v>
        <stp/>
        <stp>BDP|9166815315129460241</stp>
        <tr r="D543" s="9"/>
      </tp>
      <tp t="s">
        <v>#N/A N/A</v>
        <stp/>
        <stp>BDP|5411958053781299352</stp>
        <tr r="G142" s="8"/>
        <tr r="G209" s="5"/>
      </tp>
      <tp t="s">
        <v>#N/A N/A</v>
        <stp/>
        <stp>BDP|4739547745978595661</stp>
        <tr r="D501" s="8"/>
      </tp>
      <tp t="s">
        <v>#N/A Requesting Data...1101442710</v>
        <stp/>
        <stp>BDP|4618870556773410162</stp>
        <tr r="H168" s="9"/>
      </tp>
      <tp t="s">
        <v>#N/A Requesting Data...549573082</v>
        <stp/>
        <stp>BDP|3853697656709370216</stp>
        <tr r="I162" s="9"/>
      </tp>
      <tp t="s">
        <v>#N/A N/A</v>
        <stp/>
        <stp>BDP|6089329198175977260</stp>
        <tr r="G202" s="5"/>
      </tp>
      <tp t="s">
        <v>#N/A Requesting Data...1865678209</v>
        <stp/>
        <stp>BDP|3244845170335002234</stp>
        <tr r="H372" s="8"/>
        <tr r="I372" s="8"/>
      </tp>
      <tp t="s">
        <v>#N/A Requesting Data...4159534803</v>
        <stp/>
        <stp>BDP|8216681918752285659</stp>
        <tr r="H129" s="10"/>
      </tp>
      <tp t="s">
        <v>#N/A Requesting Data...3358362949</v>
        <stp/>
        <stp>BQL|66182700836859591</stp>
        <tr r="C110" s="5"/>
      </tp>
      <tp t="s">
        <v>#N/A Requesting Data...1216496172</v>
        <stp/>
        <stp>BQL|1496122201784864004</stp>
        <tr r="C360" s="5"/>
        <tr r="C361" s="5"/>
      </tp>
      <tp t="s">
        <v>#N/A Requesting Data...1648118966</v>
        <stp/>
        <stp>BQL|4058607829570102463</stp>
        <tr r="C236" s="5"/>
      </tp>
      <tp t="s">
        <v>#N/A Requesting Data...870842852</v>
        <stp/>
        <stp>BQL|4857287148041365755</stp>
        <tr r="B8" s="10"/>
      </tp>
      <tp t="s">
        <v>#N/A Requesting Data...292442368</v>
        <stp/>
        <stp>BQL|1966013514111051512</stp>
        <tr r="B143" s="10"/>
      </tp>
      <tp t="s">
        <v>#N/A Requesting Data...303797238</v>
        <stp/>
        <stp>BQL|2659981618309840731</stp>
        <tr r="B176" s="10"/>
      </tp>
      <tp t="s">
        <v>#N/A Requesting Data...3287915016</v>
        <stp/>
        <stp>BQL|8226495967127507955</stp>
        <tr r="C262" s="5"/>
      </tp>
      <tp t="s">
        <v>#N/A Requesting Data...3896399564</v>
        <stp/>
        <stp>BQL|4915406731320390709</stp>
        <tr r="C4" s="5"/>
      </tp>
      <tp t="s">
        <v>#N/A Requesting Data...2153169340</v>
        <stp/>
        <stp>BQL|4182555857965030592</stp>
        <tr r="B41" s="10"/>
      </tp>
      <tp t="s">
        <v>#N/A Requesting Data...247080849</v>
        <stp/>
        <stp>BQL|7831586459467458440</stp>
        <tr r="C296" s="5"/>
      </tp>
      <tp t="s">
        <v>#N/A Requesting Data...2820975549</v>
        <stp/>
        <stp>BQL|7229265762826781198</stp>
        <tr r="B96" s="10"/>
      </tp>
      <tp t="s">
        <v>#N/A Requesting Data...2102865012</v>
        <stp/>
        <stp>BQL|1821536022687683571</stp>
        <tr r="B173" s="10"/>
      </tp>
      <tp t="s">
        <v>#N/A Requesting Data...2318775300</v>
        <stp/>
        <stp>BQL|6400468851406410500</stp>
        <tr r="C352" s="5"/>
      </tp>
      <tp t="s">
        <v>#N/A Requesting Data...2616088400</v>
        <stp/>
        <stp>BQL|8305638049938472683</stp>
        <tr r="C35" s="5"/>
      </tp>
      <tp t="s">
        <v>#N/A Requesting Data...2530269672</v>
        <stp/>
        <stp>BQL|5214642061202562373</stp>
        <tr r="C234" s="5"/>
      </tp>
      <tp t="s">
        <v>#N/A Requesting Data...648944097</v>
        <stp/>
        <stp>BQL|1979384232660774518</stp>
        <tr r="C5" s="5"/>
      </tp>
      <tp t="s">
        <v>#N/A Requesting Data...833848151</v>
        <stp/>
        <stp>BQL|8365876757965651411</stp>
        <tr r="B21" s="10"/>
      </tp>
      <tp t="s">
        <v>#N/A Requesting Data...1997843873</v>
        <stp/>
        <stp>BQL|4562409951556863787</stp>
        <tr r="C304" s="5"/>
      </tp>
      <tp t="s">
        <v>#N/A Requesting Data...379904685</v>
        <stp/>
        <stp>BQL|9935377173009649085</stp>
        <tr r="B42" s="10"/>
      </tp>
      <tp t="s">
        <v>#N/A Requesting Data...2395888186</v>
        <stp/>
        <stp>BQL|2548022530381468404</stp>
        <tr r="C175" s="5"/>
      </tp>
      <tp t="s">
        <v>#N/A Requesting Data...3235370221</v>
        <stp/>
        <stp>BQL|8703837485835653973</stp>
        <tr r="C319" s="5"/>
      </tp>
      <tp t="s">
        <v>#N/A N/A</v>
        <stp/>
        <stp>BDP|5149245248830331743</stp>
        <tr r="F261" s="8"/>
      </tp>
      <tp t="s">
        <v>#N/A N/A</v>
        <stp/>
        <stp>BDP|4883917422459827292</stp>
        <tr r="F80" s="9"/>
      </tp>
      <tp t="s">
        <v>#N/A N/A</v>
        <stp/>
        <stp>BDP|6897381158765625146</stp>
        <tr r="D212" s="5"/>
      </tp>
      <tp t="s">
        <v>#N/A N/A</v>
        <stp/>
        <stp>BDP|7986164062280632410</stp>
        <tr r="G24" s="9"/>
      </tp>
      <tp t="s">
        <v>#N/A N/A</v>
        <stp/>
        <stp>BDP|9975596191123942228</stp>
        <tr r="E393" s="8"/>
      </tp>
      <tp t="s">
        <v>#N/A N/A</v>
        <stp/>
        <stp>BDP|6889598603990111794</stp>
        <tr r="E325" s="9"/>
      </tp>
      <tp t="s">
        <v>#N/A N/A</v>
        <stp/>
        <stp>BDP|2555778626917999473</stp>
        <tr r="F168" s="9"/>
      </tp>
      <tp t="s">
        <v>#N/A N/A</v>
        <stp/>
        <stp>BDP|7724590264533714377</stp>
        <tr r="C36" s="10"/>
      </tp>
      <tp t="s">
        <v>#N/A N/A</v>
        <stp/>
        <stp>BDP|9040013753421003983</stp>
        <tr r="D260" s="8"/>
      </tp>
      <tp t="s">
        <v>#N/A N/A</v>
        <stp/>
        <stp>BDP|3825365950021447003</stp>
        <tr r="F417" s="9"/>
      </tp>
      <tp t="s">
        <v>#N/A Requesting Data...3807366283</v>
        <stp/>
        <stp>BDP|8627557044618591589</stp>
        <tr r="H189" s="5"/>
      </tp>
      <tp t="s">
        <v>#N/A N/A</v>
        <stp/>
        <stp>BDP|1483447145816713385</stp>
        <tr r="E95" s="8"/>
        <tr r="E257" s="5"/>
      </tp>
      <tp t="s">
        <v>#N/A N/A</v>
        <stp/>
        <stp>BDP|7979700417335453002</stp>
        <tr r="D244" s="8"/>
        <tr r="D329" s="5"/>
      </tp>
      <tp t="s">
        <v>#N/A N/A</v>
        <stp/>
        <stp>BDP|8530592430103050960</stp>
        <tr r="D184" s="5"/>
      </tp>
      <tp t="s">
        <v>#N/A Requesting Data...471996578</v>
        <stp/>
        <stp>BDP|7100181592343931884</stp>
        <tr r="I3" s="9"/>
      </tp>
      <tp t="s">
        <v>#N/A Requesting Data...3591579425</v>
        <stp/>
        <stp>BDP|8497059488553504760</stp>
        <tr r="H443" s="8"/>
        <tr r="I443" s="8"/>
        <tr r="H229" s="5"/>
      </tp>
      <tp t="s">
        <v>#N/A N/A</v>
        <stp/>
        <stp>BDP|5925378828409524999</stp>
        <tr r="D121" s="8"/>
      </tp>
      <tp t="s">
        <v>#N/A N/A</v>
        <stp/>
        <stp>BDP|6302312095698837053</stp>
        <tr r="F239" s="8"/>
        <tr r="F17" s="5"/>
      </tp>
      <tp t="s">
        <v>#N/A Requesting Data...3243858847</v>
        <stp/>
        <stp>BDP|6610301378623754534</stp>
        <tr r="H59" s="9"/>
      </tp>
      <tp t="s">
        <v>#N/A Requesting Data...3919532054</v>
        <stp/>
        <stp>BDP|5539556538147739051</stp>
        <tr r="H599" s="9"/>
      </tp>
      <tp t="s">
        <v>#N/A N/A</v>
        <stp/>
        <stp>BDP|6810829138540827909</stp>
        <tr r="D302" s="9"/>
      </tp>
      <tp t="s">
        <v>#N/A N/A</v>
        <stp/>
        <stp>BDP|1386790537201780004</stp>
        <tr r="E195" s="9"/>
      </tp>
      <tp t="s">
        <v>#N/A N/A</v>
        <stp/>
        <stp>BDP|4890757386289022618</stp>
        <tr r="F40" s="9"/>
      </tp>
      <tp t="s">
        <v>#N/A N/A</v>
        <stp/>
        <stp>BDP|8183497932902603960</stp>
        <tr r="F308" s="9"/>
      </tp>
      <tp t="s">
        <v>#N/A Requesting Data...1845501739</v>
        <stp/>
        <stp>BDP|1324093805953773629</stp>
        <tr r="I231" s="9"/>
      </tp>
      <tp t="s">
        <v>#N/A N/A</v>
        <stp/>
        <stp>BDP|8197828049888601870</stp>
        <tr r="D79" s="8"/>
      </tp>
      <tp t="s">
        <v>#N/A N/A</v>
        <stp/>
        <stp>BDP|9510284266968277123</stp>
        <tr r="F38" s="10"/>
      </tp>
      <tp t="s">
        <v>#N/A N/A</v>
        <stp/>
        <stp>BDP|9740717789817456504</stp>
        <tr r="D141" s="10"/>
      </tp>
      <tp t="s">
        <v>#N/A N/A</v>
        <stp/>
        <stp>BDP|9065293489061215699</stp>
        <tr r="D178" s="10"/>
      </tp>
      <tp t="s">
        <v>#N/A N/A</v>
        <stp/>
        <stp>BDP|5542089157334079016</stp>
        <tr r="G55" s="5"/>
      </tp>
      <tp t="s">
        <v>#N/A Requesting Data...2501515695</v>
        <stp/>
        <stp>BDP|4585451229334747250</stp>
        <tr r="H377" s="9"/>
      </tp>
      <tp t="s">
        <v>#N/A N/A</v>
        <stp/>
        <stp>BDP|8579735691240529293</stp>
        <tr r="E53" s="9"/>
      </tp>
      <tp t="s">
        <v>#N/A N/A</v>
        <stp/>
        <stp>BDP|1137309723071996503</stp>
        <tr r="D69" s="9"/>
        <tr r="D78" s="5"/>
      </tp>
      <tp t="s">
        <v>#N/A N/A</v>
        <stp/>
        <stp>BDP|6038053305727208595</stp>
        <tr r="D297" s="8"/>
      </tp>
      <tp t="s">
        <v>#N/A Requesting Data...2527535386</v>
        <stp/>
        <stp>BDP|7398243629740781327</stp>
        <tr r="I404" s="9"/>
      </tp>
      <tp t="s">
        <v>#N/A N/A</v>
        <stp/>
        <stp>BDP|6641020503486503495</stp>
        <tr r="F100" s="10"/>
      </tp>
      <tp t="s">
        <v>#N/A N/A</v>
        <stp/>
        <stp>BDP|8925962804047970292</stp>
        <tr r="F456" s="9"/>
      </tp>
      <tp t="s">
        <v>#N/A N/A</v>
        <stp/>
        <stp>BDP|7146779523354784292</stp>
        <tr r="D514" s="9"/>
      </tp>
      <tp t="s">
        <v>#N/A Requesting Data...2573937905</v>
        <stp/>
        <stp>BDP|6020142167393133697</stp>
        <tr r="I386" s="9"/>
      </tp>
      <tp t="s">
        <v>#N/A N/A</v>
        <stp/>
        <stp>BDP|9443954208820475469</stp>
        <tr r="G250" s="5"/>
      </tp>
      <tp t="s">
        <v>#N/A N/A</v>
        <stp/>
        <stp>BDP|1631298940147618412</stp>
        <tr r="E100" s="8"/>
      </tp>
      <tp t="s">
        <v>#N/A N/A</v>
        <stp/>
        <stp>BDP|1097197703595666147</stp>
        <tr r="C167" s="10"/>
      </tp>
      <tp t="s">
        <v>#N/A N/A</v>
        <stp/>
        <stp>BDP|3438595596049387202</stp>
        <tr r="F242" s="9"/>
      </tp>
      <tp t="s">
        <v>#N/A Requesting Data...430392243</v>
        <stp/>
        <stp>BDP|1980313606322713416</stp>
        <tr r="H207" s="8"/>
        <tr r="I207" s="8"/>
      </tp>
      <tp t="s">
        <v>#N/A N/A</v>
        <stp/>
        <stp>BDP|2833688170432973517</stp>
        <tr r="F9" s="10"/>
      </tp>
      <tp t="s">
        <v>#N/A N/A</v>
        <stp/>
        <stp>BDP|4918066213092011349</stp>
        <tr r="D25" s="5"/>
      </tp>
      <tp t="s">
        <v>#N/A Requesting Data...2411659119</v>
        <stp/>
        <stp>BDP|7855867635681694952</stp>
        <tr r="H253" s="8"/>
        <tr r="I253" s="8"/>
      </tp>
      <tp t="s">
        <v>#N/A Requesting Data...3248446829</v>
        <stp/>
        <stp>BDP|5644415578574437636</stp>
        <tr r="I556" s="9"/>
      </tp>
      <tp t="s">
        <v>#N/A Requesting Data...1855107942</v>
        <stp/>
        <stp>BDP|2892606340962902696</stp>
        <tr r="H497" s="9"/>
      </tp>
      <tp t="s">
        <v>#N/A N/A</v>
        <stp/>
        <stp>BDP|2271222769561072317</stp>
        <tr r="F171" s="10"/>
      </tp>
      <tp t="s">
        <v>#N/A Requesting Data...3608029083</v>
        <stp/>
        <stp>BDP|8181238227638822454</stp>
        <tr r="H416" s="8"/>
        <tr r="I416" s="8"/>
      </tp>
      <tp t="s">
        <v>#N/A N/A</v>
        <stp/>
        <stp>BDP|4978739562995279420</stp>
        <tr r="D219" s="5"/>
      </tp>
      <tp t="s">
        <v>#N/A N/A</v>
        <stp/>
        <stp>BDP|9831400864627436805</stp>
        <tr r="E121" s="9"/>
      </tp>
      <tp t="s">
        <v>#N/A N/A</v>
        <stp/>
        <stp>BDP|4624088256324583153</stp>
        <tr r="D488" s="8"/>
      </tp>
      <tp t="s">
        <v>#N/A N/A</v>
        <stp/>
        <stp>BDP|9150675081654949760</stp>
        <tr r="F590" s="9"/>
      </tp>
      <tp t="s">
        <v>#N/A N/A</v>
        <stp/>
        <stp>BDP|5056206504183545094</stp>
        <tr r="F382" s="8"/>
      </tp>
      <tp t="s">
        <v>#N/A N/A</v>
        <stp/>
        <stp>BDP|5823850057588324417</stp>
        <tr r="G416" s="9"/>
      </tp>
      <tp t="s">
        <v>#N/A Requesting Data...503263124</v>
        <stp/>
        <stp>BDP|4114921289518251905</stp>
        <tr r="H444" s="8"/>
        <tr r="I444" s="8"/>
      </tp>
      <tp t="s">
        <v>#N/A N/A</v>
        <stp/>
        <stp>BDP|3295767880951802942</stp>
        <tr r="D363" s="9"/>
      </tp>
      <tp t="s">
        <v>#N/A N/A</v>
        <stp/>
        <stp>BDP|4083384169290806518</stp>
        <tr r="F41" s="10"/>
      </tp>
      <tp t="s">
        <v>#N/A N/A</v>
        <stp/>
        <stp>BDP|6913126150804674241</stp>
        <tr r="D455" s="8"/>
      </tp>
      <tp t="s">
        <v>#N/A N/A</v>
        <stp/>
        <stp>BDP|8451893205573392721</stp>
        <tr r="G523" s="9"/>
      </tp>
      <tp t="s">
        <v>#N/A N/A</v>
        <stp/>
        <stp>BDP|2701604949840777400</stp>
        <tr r="F282" s="5"/>
      </tp>
      <tp t="s">
        <v>#N/A Requesting Data...1351714611</v>
        <stp/>
        <stp>BDP|5829548506162460670</stp>
        <tr r="I342" s="5"/>
      </tp>
      <tp t="s">
        <v>#N/A Requesting Data...1268517446</v>
        <stp/>
        <stp>BDP|5978348326282710250</stp>
        <tr r="H424" s="9"/>
      </tp>
      <tp t="s">
        <v>#N/A N/A</v>
        <stp/>
        <stp>BDP|1659606201814700797</stp>
        <tr r="D310" s="9"/>
      </tp>
      <tp t="s">
        <v>#N/A N/A</v>
        <stp/>
        <stp>BDP|9249866825686999112</stp>
        <tr r="E122" s="9"/>
      </tp>
      <tp t="s">
        <v>#N/A N/A</v>
        <stp/>
        <stp>BDP|5118635733471892506</stp>
        <tr r="G341" s="9"/>
      </tp>
      <tp t="s">
        <v>#N/A N/A</v>
        <stp/>
        <stp>BDP|8109942949654586502</stp>
        <tr r="E105" s="5"/>
      </tp>
      <tp t="s">
        <v>#N/A N/A</v>
        <stp/>
        <stp>BDP|3821754230521150252</stp>
        <tr r="E251" s="8"/>
      </tp>
      <tp t="s">
        <v>#N/A N/A</v>
        <stp/>
        <stp>BDP|4357247939196542720</stp>
        <tr r="F250" s="9"/>
      </tp>
      <tp t="s">
        <v>#N/A N/A</v>
        <stp/>
        <stp>BDP|2578190024412948780</stp>
        <tr r="E122" s="10"/>
      </tp>
      <tp t="s">
        <v>#N/A N/A</v>
        <stp/>
        <stp>BDP|1535677726431915047</stp>
        <tr r="D534" s="9"/>
      </tp>
      <tp t="s">
        <v>#N/A Requesting Data...1248075861</v>
        <stp/>
        <stp>BDP|5453763590748368781</stp>
        <tr r="H352" s="9"/>
      </tp>
      <tp t="s">
        <v>#N/A N/A</v>
        <stp/>
        <stp>BDP|8209728626399076081</stp>
        <tr r="E149" s="10"/>
      </tp>
      <tp t="s">
        <v>#N/A Requesting Data...2673775462</v>
        <stp/>
        <stp>BDP|4727276038299436829</stp>
        <tr r="H292" s="5"/>
      </tp>
      <tp t="s">
        <v>#N/A N/A</v>
        <stp/>
        <stp>BDP|7988419858614698682</stp>
        <tr r="F105" s="9"/>
      </tp>
      <tp t="s">
        <v>#N/A N/A</v>
        <stp/>
        <stp>BDP|7957485767122867309</stp>
        <tr r="E545" s="9"/>
      </tp>
      <tp t="s">
        <v>#N/A Requesting Data...1836981354</v>
        <stp/>
        <stp>BDP|2001813144509943322</stp>
        <tr r="H94" s="8"/>
        <tr r="I94" s="8"/>
      </tp>
      <tp t="s">
        <v>#N/A N/A</v>
        <stp/>
        <stp>BDP|2765354079401222376</stp>
        <tr r="D90" s="10"/>
      </tp>
      <tp t="s">
        <v>#N/A N/A</v>
        <stp/>
        <stp>BDP|3888679115111678125</stp>
        <tr r="G112" s="5"/>
      </tp>
      <tp t="s">
        <v>#N/A N/A</v>
        <stp/>
        <stp>BDP|8418641845177906923</stp>
        <tr r="E66" s="8"/>
      </tp>
      <tp t="s">
        <v>#N/A N/A</v>
        <stp/>
        <stp>BDP|4111484942697365760</stp>
        <tr r="E405" s="9"/>
      </tp>
      <tp t="s">
        <v>#N/A Requesting Data...2686684962</v>
        <stp/>
        <stp>BDP|7919459621442210718</stp>
        <tr r="H184" s="5"/>
      </tp>
      <tp t="s">
        <v>#N/A N/A</v>
        <stp/>
        <stp>BDP|2703108932497890331</stp>
        <tr r="F62" s="5"/>
        <tr r="F578" s="9"/>
      </tp>
      <tp t="s">
        <v>#N/A N/A</v>
        <stp/>
        <stp>BDP|4659396301663549056</stp>
        <tr r="G12" s="8"/>
        <tr r="G339" s="5"/>
      </tp>
      <tp t="s">
        <v>#N/A N/A</v>
        <stp/>
        <stp>BDP|3839443526177616626</stp>
        <tr r="F24" s="8"/>
        <tr r="F158" s="5"/>
      </tp>
      <tp t="s">
        <v>#N/A Requesting Data...4223691145</v>
        <stp/>
        <stp>BDP|2674471526963108396</stp>
        <tr r="I429" s="9"/>
      </tp>
      <tp t="s">
        <v>#N/A Requesting Data...2865690109</v>
        <stp/>
        <stp>BDP|8792391883183776456</stp>
        <tr r="H215" s="5"/>
      </tp>
      <tp t="s">
        <v>#N/A N/A</v>
        <stp/>
        <stp>BDP|2949004705250309609</stp>
        <tr r="D29" s="9"/>
      </tp>
      <tp t="s">
        <v>#N/A N/A</v>
        <stp/>
        <stp>BDP|1752562128893048161</stp>
        <tr r="E153" s="10"/>
      </tp>
      <tp t="s">
        <v>#N/A N/A</v>
        <stp/>
        <stp>BDP|4997630104097333127</stp>
        <tr r="F174" s="8"/>
        <tr r="F278" s="5"/>
      </tp>
      <tp t="s">
        <v>#N/A N/A</v>
        <stp/>
        <stp>BDP|8063083463029118359</stp>
        <tr r="G441" s="9"/>
      </tp>
      <tp t="s">
        <v>#N/A Requesting Data...2766932072</v>
        <stp/>
        <stp>BDP|3337939758153155862</stp>
        <tr r="H339" s="9"/>
      </tp>
      <tp t="s">
        <v>#N/A N/A</v>
        <stp/>
        <stp>BDP|3851961907609189775</stp>
        <tr r="F252" s="5"/>
      </tp>
      <tp t="s">
        <v>#N/A Requesting Data...3732161228</v>
        <stp/>
        <stp>BDP|9958536853044498925</stp>
        <tr r="I68" s="5"/>
      </tp>
      <tp t="s">
        <v>#N/A Requesting Data...3558024058</v>
        <stp/>
        <stp>BDP|1856162690824614970</stp>
        <tr r="H31" s="8"/>
        <tr r="I31" s="8"/>
        <tr r="H109" s="5"/>
      </tp>
      <tp t="s">
        <v>#N/A N/A</v>
        <stp/>
        <stp>BDP|2093128860593972243</stp>
        <tr r="E392" s="8"/>
      </tp>
      <tp t="s">
        <v>#N/A N/A</v>
        <stp/>
        <stp>BDP|1455494168235278284</stp>
        <tr r="E290" s="8"/>
        <tr r="E12" s="5"/>
      </tp>
      <tp t="s">
        <v>#N/A N/A</v>
        <stp/>
        <stp>BDP|6677040630176867752</stp>
        <tr r="F233" s="5"/>
      </tp>
      <tp t="s">
        <v>#N/A N/A</v>
        <stp/>
        <stp>BDP|6965440444596169477</stp>
        <tr r="F94" s="10"/>
      </tp>
      <tp t="s">
        <v>#N/A N/A</v>
        <stp/>
        <stp>BDP|8069154890216904235</stp>
        <tr r="G473" s="8"/>
      </tp>
      <tp t="s">
        <v>#N/A Requesting Data...2562890860</v>
        <stp/>
        <stp>BDP|4987439755052055301</stp>
        <tr r="H255" s="9"/>
        <tr r="H253" s="5"/>
      </tp>
      <tp t="s">
        <v>#N/A N/A</v>
        <stp/>
        <stp>BDP|3689362002996569280</stp>
        <tr r="C178" s="10"/>
      </tp>
      <tp t="s">
        <v>#N/A N/A</v>
        <stp/>
        <stp>BDP|3545676663696842164</stp>
        <tr r="E85" s="5"/>
        <tr r="E251" s="9"/>
      </tp>
      <tp t="s">
        <v>#N/A N/A</v>
        <stp/>
        <stp>BDP|5309544508637569352</stp>
        <tr r="D528" s="9"/>
      </tp>
      <tp t="s">
        <v>#N/A N/A</v>
        <stp/>
        <stp>BDP|5060599909570411482</stp>
        <tr r="D465" s="8"/>
        <tr r="D103" s="5"/>
      </tp>
      <tp t="s">
        <v>#N/A N/A</v>
        <stp/>
        <stp>BDP|8756501407019999054</stp>
        <tr r="G408" s="8"/>
      </tp>
      <tp t="s">
        <v>#N/A Requesting Data...3344360796</v>
        <stp/>
        <stp>BDP|6823683461807427593</stp>
        <tr r="H539" s="9"/>
      </tp>
      <tp t="s">
        <v>#N/A N/A</v>
        <stp/>
        <stp>BDP|2332613817521089096</stp>
        <tr r="E297" s="9"/>
      </tp>
      <tp t="s">
        <v>#N/A N/A</v>
        <stp/>
        <stp>BDP|7652590411861668647</stp>
        <tr r="G24" s="8"/>
        <tr r="G158" s="5"/>
      </tp>
      <tp t="s">
        <v>#N/A N/A</v>
        <stp/>
        <stp>BDP|6327261653717966233</stp>
        <tr r="F559" s="9"/>
      </tp>
      <tp t="s">
        <v>#N/A Requesting Data...2166735245</v>
        <stp/>
        <stp>BDP|3973845686234411332</stp>
        <tr r="I341" s="9"/>
      </tp>
      <tp t="s">
        <v>#N/A Requesting Data...2767975055</v>
        <stp/>
        <stp>BDP|6378663362481939320</stp>
        <tr r="G125" s="10"/>
      </tp>
      <tp t="s">
        <v>#N/A N/A</v>
        <stp/>
        <stp>BDP|9818644109632887919</stp>
        <tr r="F330" s="5"/>
        <tr r="F254" s="9"/>
      </tp>
      <tp t="s">
        <v>#N/A N/A</v>
        <stp/>
        <stp>BDP|6488775808142511729</stp>
        <tr r="D398" s="8"/>
      </tp>
      <tp t="s">
        <v>#N/A N/A</v>
        <stp/>
        <stp>BDP|8800511032759302342</stp>
        <tr r="E160" s="5"/>
      </tp>
      <tp t="s">
        <v>#N/A N/A</v>
        <stp/>
        <stp>BDP|5909005971116555017</stp>
        <tr r="G235" s="8"/>
      </tp>
      <tp t="s">
        <v>#N/A Requesting Data...1942016537</v>
        <stp/>
        <stp>BDP|9633072714414905803</stp>
        <tr r="H64" s="9"/>
      </tp>
      <tp t="s">
        <v>#N/A Requesting Data...1803472868</v>
        <stp/>
        <stp>BDP|9030989609575413187</stp>
        <tr r="I168" s="5"/>
      </tp>
      <tp t="s">
        <v>#N/A N/A</v>
        <stp/>
        <stp>BDP|1349204885649865638</stp>
        <tr r="E20" s="10"/>
      </tp>
      <tp t="s">
        <v>#N/A N/A</v>
        <stp/>
        <stp>BDP|6232194146910265724</stp>
        <tr r="D35" s="8"/>
        <tr r="D332" s="5"/>
      </tp>
      <tp t="s">
        <v>#N/A N/A</v>
        <stp/>
        <stp>BDP|3640273248842737333</stp>
        <tr r="G83" s="8"/>
      </tp>
      <tp t="s">
        <v>#N/A N/A</v>
        <stp/>
        <stp>BDP|8744141988410502530</stp>
        <tr r="G451" s="8"/>
      </tp>
      <tp t="s">
        <v>#N/A N/A</v>
        <stp/>
        <stp>BDP|4736738410621847719</stp>
        <tr r="F307" s="8"/>
      </tp>
      <tp t="s">
        <v>#N/A N/A</v>
        <stp/>
        <stp>BDP|4234356386518803343</stp>
        <tr r="C15" s="7"/>
      </tp>
      <tp t="s">
        <v>#N/A N/A</v>
        <stp/>
        <stp>BDP|8554998372046370409</stp>
        <tr r="D13" s="5"/>
        <tr r="D304" s="9"/>
      </tp>
      <tp t="s">
        <v>#N/A N/A</v>
        <stp/>
        <stp>BDP|2442484062197511363</stp>
        <tr r="F84" s="10"/>
      </tp>
      <tp t="s">
        <v>#N/A Requesting Data...2003155450</v>
        <stp/>
        <stp>BDP|5074890583000734101</stp>
        <tr r="H153" s="8"/>
        <tr r="I153" s="8"/>
      </tp>
      <tp t="s">
        <v>#N/A N/A</v>
        <stp/>
        <stp>BDP|2575638462102127489</stp>
        <tr r="E16" s="5"/>
      </tp>
      <tp t="s">
        <v>#N/A N/A</v>
        <stp/>
        <stp>BDP|8208897743609216975</stp>
        <tr r="G63" s="8"/>
      </tp>
      <tp t="s">
        <v>#N/A Requesting Data...3529238515</v>
        <stp/>
        <stp>BDP|1055987714119418457</stp>
        <tr r="H478" s="9"/>
      </tp>
      <tp t="s">
        <v>#N/A N/A</v>
        <stp/>
        <stp>BDP|7481587636972320740</stp>
        <tr r="G420" s="8"/>
      </tp>
      <tp t="s">
        <v>#N/A N/A</v>
        <stp/>
        <stp>BDP|4840225984163367900</stp>
        <tr r="G222" s="9"/>
      </tp>
      <tp t="s">
        <v>#N/A N/A</v>
        <stp/>
        <stp>BDP|9853534262298021647</stp>
        <tr r="D279" s="9"/>
      </tp>
      <tp t="s">
        <v>#N/A Requesting Data...1914552870</v>
        <stp/>
        <stp>BDP|4987681060650146023</stp>
        <tr r="H475" s="9"/>
        <tr r="H92" s="5"/>
      </tp>
      <tp t="s">
        <v>#N/A N/A</v>
        <stp/>
        <stp>BDP|3491797271594774397</stp>
        <tr r="F106" s="8"/>
      </tp>
      <tp t="s">
        <v>#N/A N/A</v>
        <stp/>
        <stp>BDP|9117958578083671085</stp>
        <tr r="D9" s="8"/>
        <tr r="D181" s="5"/>
      </tp>
      <tp t="s">
        <v>#N/A N/A</v>
        <stp/>
        <stp>BDP|8438477597947334654</stp>
        <tr r="D7" s="7"/>
      </tp>
      <tp t="s">
        <v>#N/A N/A</v>
        <stp/>
        <stp>BDP|9609445016961601902</stp>
        <tr r="G277" s="8"/>
        <tr r="G96" s="5"/>
      </tp>
      <tp t="s">
        <v>#N/A N/A</v>
        <stp/>
        <stp>BDP|7469122309003436196</stp>
        <tr r="E138" s="8"/>
      </tp>
      <tp t="s">
        <v>#N/A N/A</v>
        <stp/>
        <stp>BDP|4750141153797250307</stp>
        <tr r="F499" s="8"/>
      </tp>
      <tp t="s">
        <v>#N/A N/A</v>
        <stp/>
        <stp>BDP|4740796788579050642</stp>
        <tr r="D2" s="7"/>
      </tp>
      <tp t="s">
        <v>#N/A N/A</v>
        <stp/>
        <stp>BDP|9263963355506358705</stp>
        <tr r="G411" s="8"/>
      </tp>
      <tp t="s">
        <v>#N/A N/A</v>
        <stp/>
        <stp>BDP|3978731612733249286</stp>
        <tr r="E53" s="5"/>
        <tr r="E536" s="9"/>
      </tp>
      <tp t="s">
        <v>#N/A N/A</v>
        <stp/>
        <stp>BDP|8239167477199149302</stp>
        <tr r="C10" s="6"/>
      </tp>
      <tp t="s">
        <v>#N/A N/A</v>
        <stp/>
        <stp>BDP|4298789762529835825</stp>
        <tr r="D36" s="10"/>
      </tp>
      <tp t="s">
        <v>#N/A Requesting Data...3774462174</v>
        <stp/>
        <stp>BDP|8285718901538809387</stp>
        <tr r="H9" s="10"/>
      </tp>
      <tp t="s">
        <v>#N/A N/A</v>
        <stp/>
        <stp>BDP|8272748884354075709</stp>
        <tr r="F143" s="8"/>
      </tp>
      <tp t="s">
        <v>#N/A Requesting Data...3089941804</v>
        <stp/>
        <stp>BDP|7765232156834191010</stp>
        <tr r="I145" s="9"/>
      </tp>
      <tp t="s">
        <v>#N/A Requesting Data...523792062</v>
        <stp/>
        <stp>BDP|4318615537630739504</stp>
        <tr r="H119" s="5"/>
      </tp>
      <tp t="s">
        <v>#N/A N/A</v>
        <stp/>
        <stp>BDP|2272005641656309421</stp>
        <tr r="G591" s="9"/>
      </tp>
      <tp t="s">
        <v>#N/A N/A</v>
        <stp/>
        <stp>BDP|5320095766354914371</stp>
        <tr r="G445" s="8"/>
        <tr r="G137" s="5"/>
      </tp>
      <tp t="s">
        <v>#N/A Requesting Data...2649420741</v>
        <stp/>
        <stp>BDP|5174373585029457356</stp>
        <tr r="H271" s="9"/>
      </tp>
      <tp t="s">
        <v>#N/A N/A</v>
        <stp/>
        <stp>BDP|3135011242693502053</stp>
        <tr r="F386" s="9"/>
      </tp>
      <tp t="s">
        <v>#N/A Requesting Data...426998911</v>
        <stp/>
        <stp>BDP|9528560030352479950</stp>
        <tr r="H306" s="5"/>
      </tp>
      <tp t="s">
        <v>#N/A N/A</v>
        <stp/>
        <stp>BDP|9586416690061603108</stp>
        <tr r="D3" s="7"/>
      </tp>
      <tp t="s">
        <v>#N/A Requesting Data...3378506027</v>
        <stp/>
        <stp>BDP|7067721479483034096</stp>
        <tr r="I458" s="9"/>
      </tp>
      <tp t="s">
        <v>#N/A Requesting Data...2845299585</v>
        <stp/>
        <stp>BDP|1801273198119120758</stp>
        <tr r="H20" s="7"/>
      </tp>
      <tp t="s">
        <v>#N/A N/A</v>
        <stp/>
        <stp>BDP|5674458554511076146</stp>
        <tr r="D98" s="8"/>
      </tp>
      <tp t="s">
        <v>#N/A Requesting Data...3510342269</v>
        <stp/>
        <stp>BDP|3207893687906798188</stp>
        <tr r="H259" s="9"/>
      </tp>
      <tp t="s">
        <v>#N/A N/A</v>
        <stp/>
        <stp>BDP|6268311826382296147</stp>
        <tr r="F587" s="9"/>
      </tp>
      <tp t="s">
        <v>#N/A N/A</v>
        <stp/>
        <stp>BDP|1294341661652335270</stp>
        <tr r="D85" s="5"/>
        <tr r="D251" s="9"/>
      </tp>
      <tp t="s">
        <v>#N/A N/A</v>
        <stp/>
        <stp>BDP|3444376746138084865</stp>
        <tr r="D330" s="5"/>
        <tr r="D254" s="9"/>
      </tp>
      <tp t="s">
        <v>#N/A Requesting Data...2949795278</v>
        <stp/>
        <stp>BDP|8131442016049536053</stp>
        <tr r="H492" s="8"/>
        <tr r="I492" s="8"/>
      </tp>
      <tp t="s">
        <v>#N/A N/A</v>
        <stp/>
        <stp>BDP|7268061340683162467</stp>
        <tr r="G308" s="8"/>
        <tr r="G201" s="5"/>
      </tp>
      <tp t="s">
        <v>#N/A Requesting Data...643342560</v>
        <stp/>
        <stp>BDP|2288229036581320664</stp>
        <tr r="H311" s="9"/>
      </tp>
      <tp t="s">
        <v>#N/A N/A</v>
        <stp/>
        <stp>BDP|2552203357510523143</stp>
        <tr r="E58" s="10"/>
      </tp>
      <tp t="s">
        <v>#N/A Requesting Data...3552796555</v>
        <stp/>
        <stp>BDP|5415985419070269940</stp>
        <tr r="H205" s="9"/>
      </tp>
      <tp t="s">
        <v>#N/A N/A</v>
        <stp/>
        <stp>BDP|3768135073132641324</stp>
        <tr r="F309" s="8"/>
      </tp>
      <tp t="s">
        <v>#N/A N/A</v>
        <stp/>
        <stp>BDP|9327482692766965635</stp>
        <tr r="F11" s="8"/>
        <tr r="F173" s="5"/>
      </tp>
      <tp t="s">
        <v>#N/A Requesting Data...2314267478</v>
        <stp/>
        <stp>BDP|3098904481970292609</stp>
        <tr r="I457" s="9"/>
      </tp>
      <tp t="s">
        <v>#N/A N/A</v>
        <stp/>
        <stp>BDP|1123433627695798618</stp>
        <tr r="F274" s="8"/>
      </tp>
      <tp t="s">
        <v>#N/A N/A</v>
        <stp/>
        <stp>BDP|4181353414847026537</stp>
        <tr r="F205" s="9"/>
      </tp>
      <tp t="s">
        <v>#N/A N/A</v>
        <stp/>
        <stp>BDP|2310532379333962730</stp>
        <tr r="G428" s="8"/>
        <tr r="G221" s="5"/>
      </tp>
      <tp t="s">
        <v>#N/A N/A</v>
        <stp/>
        <stp>BDP|1788460440757237235</stp>
        <tr r="E422" s="8"/>
      </tp>
      <tp t="s">
        <v>#N/A N/A</v>
        <stp/>
        <stp>BDP|3243142252996770530</stp>
        <tr r="F442" s="8"/>
      </tp>
      <tp t="s">
        <v>#N/A Requesting Data...945285343</v>
        <stp/>
        <stp>BDP|2215129662893794252</stp>
        <tr r="H152" s="9"/>
        <tr r="H86" s="5"/>
      </tp>
      <tp t="s">
        <v>#N/A N/A</v>
        <stp/>
        <stp>BDP|2162485358981619671</stp>
        <tr r="G6" s="5"/>
      </tp>
      <tp t="s">
        <v>#N/A Requesting Data...1602852891</v>
        <stp/>
        <stp>BDP|7506415136325323118</stp>
        <tr r="H18" s="10"/>
      </tp>
      <tp t="s">
        <v>#N/A Requesting Data...1970448272</v>
        <stp/>
        <stp>BDP|4880196337511503337</stp>
        <tr r="H51" s="10"/>
      </tp>
      <tp t="s">
        <v>#N/A N/A</v>
        <stp/>
        <stp>BDP|8300252862290582814</stp>
        <tr r="F121" s="10"/>
      </tp>
      <tp t="s">
        <v>#N/A Requesting Data...403885318</v>
        <stp/>
        <stp>BDP|5392533944990244068</stp>
        <tr r="I377" s="9"/>
      </tp>
      <tp t="s">
        <v>#N/A Requesting Data...3737064891</v>
        <stp/>
        <stp>BDP|8358984861486838526</stp>
        <tr r="H103" s="8"/>
        <tr r="I103" s="8"/>
      </tp>
      <tp t="s">
        <v>#N/A Requesting Data...3900065465</v>
        <stp/>
        <stp>BDP|7281245999251662999</stp>
        <tr r="H64" s="10"/>
      </tp>
      <tp t="s">
        <v>#N/A N/A</v>
        <stp/>
        <stp>BDP|6773835175105004810</stp>
        <tr r="G388" s="9"/>
      </tp>
      <tp t="s">
        <v>#N/A N/A</v>
        <stp/>
        <stp>BDP|7017175146022860490</stp>
        <tr r="F8" s="12"/>
      </tp>
      <tp t="s">
        <v>#N/A N/A</v>
        <stp/>
        <stp>BDP|9324900744088159865</stp>
        <tr r="D405" s="9"/>
      </tp>
      <tp t="s">
        <v>#N/A N/A</v>
        <stp/>
        <stp>BDP|5556831586273058201</stp>
        <tr r="D72" s="10"/>
      </tp>
      <tp t="s">
        <v>#N/A N/A</v>
        <stp/>
        <stp>BDP|8757947313624504051</stp>
        <tr r="F398" s="8"/>
      </tp>
      <tp t="s">
        <v>#N/A N/A</v>
        <stp/>
        <stp>BDP|9360817505360160561</stp>
        <tr r="D247" s="9"/>
      </tp>
      <tp t="s">
        <v>#N/A Requesting Data...919818354</v>
        <stp/>
        <stp>BDP|3007435664022083779</stp>
        <tr r="I9" s="9"/>
        <tr r="I199" s="5"/>
      </tp>
      <tp t="s">
        <v>#N/A N/A</v>
        <stp/>
        <stp>BDP|2815267084474212885</stp>
        <tr r="E228" s="9"/>
      </tp>
      <tp t="s">
        <v>#N/A N/A</v>
        <stp/>
        <stp>BDP|2991613439984857790</stp>
        <tr r="D44" s="8"/>
      </tp>
      <tp t="s">
        <v>#N/A N/A</v>
        <stp/>
        <stp>BDP|5421092505678995906</stp>
        <tr r="F78" s="9"/>
      </tp>
      <tp t="s">
        <v>#N/A N/A</v>
        <stp/>
        <stp>BDP|3801680031333937198</stp>
        <tr r="G205" s="9"/>
      </tp>
      <tp t="s">
        <v>#N/A Requesting Data...2570196775</v>
        <stp/>
        <stp>BDP|7468171432813227225</stp>
        <tr r="I85" s="9"/>
      </tp>
      <tp t="s">
        <v>#N/A N/A</v>
        <stp/>
        <stp>BDP|5194205317023587129</stp>
        <tr r="E365" s="9"/>
      </tp>
      <tp t="s">
        <v>#N/A N/A</v>
        <stp/>
        <stp>BDP|2852699455181432413</stp>
        <tr r="D16" s="8"/>
      </tp>
      <tp t="s">
        <v>#N/A Requesting Data...2865580127</v>
        <stp/>
        <stp>BDP|7328039553363528576</stp>
        <tr r="I400" s="9"/>
        <tr r="I218" s="5"/>
      </tp>
      <tp t="s">
        <v>#N/A N/A</v>
        <stp/>
        <stp>BDP|9010786589967882589</stp>
        <tr r="F110" s="5"/>
      </tp>
      <tp t="s">
        <v>#N/A Requesting Data...3467581961</v>
        <stp/>
        <stp>BDP|8381840556977920693</stp>
        <tr r="I213" s="9"/>
      </tp>
      <tp t="s">
        <v>#N/A N/A</v>
        <stp/>
        <stp>BDP|5677112876910257729</stp>
        <tr r="D181" s="10"/>
      </tp>
      <tp t="s">
        <v>#N/A N/A</v>
        <stp/>
        <stp>BDP|1537372271822280302</stp>
        <tr r="E267" s="8"/>
      </tp>
      <tp t="s">
        <v>#N/A N/A</v>
        <stp/>
        <stp>BDP|5049724024383316746</stp>
        <tr r="G276" s="8"/>
      </tp>
      <tp t="s">
        <v>#N/A N/A</v>
        <stp/>
        <stp>BDP|5554506607504016030</stp>
        <tr r="G50" s="5"/>
        <tr r="G316" s="9"/>
      </tp>
      <tp t="s">
        <v>#N/A N/A</v>
        <stp/>
        <stp>BDP|6524013191623430803</stp>
        <tr r="F264" s="5"/>
      </tp>
      <tp t="s">
        <v>#N/A N/A</v>
        <stp/>
        <stp>BDP|8536670306358707227</stp>
        <tr r="E23" s="5"/>
      </tp>
      <tp t="s">
        <v>#N/A N/A</v>
        <stp/>
        <stp>BDP|1028473305942389379</stp>
        <tr r="E15" s="10"/>
      </tp>
      <tp t="s">
        <v>#N/A N/A</v>
        <stp/>
        <stp>BDP|4702018878654179390</stp>
        <tr r="C126" s="10"/>
      </tp>
      <tp t="s">
        <v>#N/A N/A</v>
        <stp/>
        <stp>BDP|2269947232894114830</stp>
        <tr r="D136" s="5"/>
      </tp>
      <tp t="s">
        <v>#N/A N/A</v>
        <stp/>
        <stp>BDP|5992604851794615683</stp>
        <tr r="F205" s="8"/>
      </tp>
      <tp t="s">
        <v>#N/A Requesting Data...3743022023</v>
        <stp/>
        <stp>BDP|8157556686279301879</stp>
        <tr r="I560" s="9"/>
        <tr r="I162" s="5"/>
      </tp>
      <tp t="s">
        <v>#N/A N/A</v>
        <stp/>
        <stp>BDP|6536649841452029264</stp>
        <tr r="D227" s="8"/>
      </tp>
      <tp t="s">
        <v>#N/A N/A</v>
        <stp/>
        <stp>BDP|9786915133213104425</stp>
        <tr r="D257" s="9"/>
      </tp>
      <tp t="s">
        <v>#N/A N/A</v>
        <stp/>
        <stp>BDP|6230035204932409072</stp>
        <tr r="G360" s="9"/>
      </tp>
      <tp t="s">
        <v>#N/A N/A</v>
        <stp/>
        <stp>BDP|2168412103894479615</stp>
        <tr r="D258" s="8"/>
      </tp>
      <tp t="s">
        <v>#N/A N/A</v>
        <stp/>
        <stp>BDP|8838723669415140841</stp>
        <tr r="E283" s="8"/>
      </tp>
      <tp t="s">
        <v>#N/A N/A</v>
        <stp/>
        <stp>BDP|3566267364623907084</stp>
        <tr r="G311" s="5"/>
      </tp>
      <tp t="s">
        <v>#N/A Requesting Data...1898312596</v>
        <stp/>
        <stp>BDP|5863513429034578231</stp>
        <tr r="H169" s="5"/>
      </tp>
      <tp t="s">
        <v>#N/A Requesting Data...2496592093</v>
        <stp/>
        <stp>BDP|1312847925886082943</stp>
        <tr r="H27" s="8"/>
        <tr r="I27" s="8"/>
      </tp>
      <tp t="s">
        <v>#N/A Requesting Data...1909647745</v>
        <stp/>
        <stp>BDP|5921956575617874870</stp>
        <tr r="H46" s="10"/>
      </tp>
      <tp t="s">
        <v>#N/A N/A</v>
        <stp/>
        <stp>BDP|6800373802552925321</stp>
        <tr r="G396" s="8"/>
      </tp>
      <tp t="s">
        <v>#N/A Requesting Data...2571792593</v>
        <stp/>
        <stp>BDP|7407716530120218713</stp>
        <tr r="H203" s="9"/>
      </tp>
      <tp t="s">
        <v>#N/A Requesting Data...1931835590</v>
        <stp/>
        <stp>BDP|9578101846261295965</stp>
        <tr r="I15" s="9"/>
      </tp>
      <tp t="s">
        <v>#N/A N/A</v>
        <stp/>
        <stp>BDP|1409072884074381930</stp>
        <tr r="E217" s="5"/>
      </tp>
      <tp t="s">
        <v>#N/A N/A</v>
        <stp/>
        <stp>BDP|3485456434081414162</stp>
        <tr r="G122" s="9"/>
      </tp>
      <tp t="s">
        <v>#N/A Requesting Data...2144840014</v>
        <stp/>
        <stp>BDP|5271480500336989341</stp>
        <tr r="I570" s="9"/>
      </tp>
      <tp t="s">
        <v>#N/A N/A</v>
        <stp/>
        <stp>BDP|8866887983265569919</stp>
        <tr r="E144" s="8"/>
      </tp>
      <tp t="s">
        <v>#N/A N/A</v>
        <stp/>
        <stp>BDP|4738457566016639456</stp>
        <tr r="G78" s="8"/>
      </tp>
      <tp t="s">
        <v>#N/A N/A</v>
        <stp/>
        <stp>BDP|4401781044482976163</stp>
        <tr r="E276" s="8"/>
      </tp>
      <tp t="s">
        <v>#N/A N/A</v>
        <stp/>
        <stp>BDP|2778447774935781072</stp>
        <tr r="G112" s="9"/>
      </tp>
      <tp t="s">
        <v>#N/A Requesting Data...3193478825</v>
        <stp/>
        <stp>BDP|5434280376445404192</stp>
        <tr r="H280" s="8"/>
        <tr r="I280" s="8"/>
      </tp>
      <tp t="s">
        <v>#N/A Requesting Data...880474835</v>
        <stp/>
        <stp>BDP|9952339919859360677</stp>
        <tr r="I523" s="9"/>
      </tp>
      <tp t="s">
        <v>#N/A N/A</v>
        <stp/>
        <stp>BDP|3283406858711941748</stp>
        <tr r="F489" s="8"/>
      </tp>
      <tp t="s">
        <v>#N/A Requesting Data...1669731221</v>
        <stp/>
        <stp>BDP|2553342603744218175</stp>
        <tr r="I346" s="9"/>
      </tp>
      <tp t="s">
        <v>#N/A N/A</v>
        <stp/>
        <stp>BDP|8214819184755890981</stp>
        <tr r="D285" s="9"/>
      </tp>
      <tp t="s">
        <v>#N/A N/A</v>
        <stp/>
        <stp>BDP|2674065237435301030</stp>
        <tr r="E323" s="8"/>
      </tp>
      <tp t="s">
        <v>#N/A N/A</v>
        <stp/>
        <stp>BDP|3448641255120537471</stp>
        <tr r="E252" s="5"/>
      </tp>
      <tp t="s">
        <v>#N/A N/A</v>
        <stp/>
        <stp>BDP|7465670715642201609</stp>
        <tr r="D79" s="5"/>
      </tp>
      <tp t="s">
        <v>#N/A Requesting Data...2779524653</v>
        <stp/>
        <stp>BDP|2386400917951692261</stp>
        <tr r="G71" s="10"/>
      </tp>
      <tp t="s">
        <v>#N/A N/A</v>
        <stp/>
        <stp>BDP|4478706871607192706</stp>
        <tr r="F452" s="9"/>
      </tp>
      <tp t="s">
        <v>#N/A N/A</v>
        <stp/>
        <stp>BDP|7421246530872550011</stp>
        <tr r="E590" s="9"/>
      </tp>
      <tp t="s">
        <v>#N/A Requesting Data...3429474589</v>
        <stp/>
        <stp>BDP|4211266294923735836</stp>
        <tr r="H573" s="9"/>
      </tp>
      <tp t="s">
        <v>#N/A N/A</v>
        <stp/>
        <stp>BDP|7843598906752349404</stp>
        <tr r="D322" s="9"/>
      </tp>
      <tp t="s">
        <v>#N/A N/A</v>
        <stp/>
        <stp>BDP|5784072303500214155</stp>
        <tr r="E63" s="10"/>
      </tp>
      <tp t="s">
        <v>#N/A Requesting Data...4268664679</v>
        <stp/>
        <stp>BDP|4057332896582405858</stp>
        <tr r="I14" s="5"/>
      </tp>
      <tp t="s">
        <v>#N/A N/A</v>
        <stp/>
        <stp>BDP|1949082420881062654</stp>
        <tr r="F278" s="9"/>
      </tp>
      <tp t="s">
        <v>#N/A N/A</v>
        <stp/>
        <stp>BDP|3426146425810239430</stp>
        <tr r="E18" s="10"/>
      </tp>
      <tp t="s">
        <v>#N/A N/A</v>
        <stp/>
        <stp>BDP|5537029233450374237</stp>
        <tr r="D301" s="9"/>
      </tp>
      <tp t="s">
        <v>#N/A N/A</v>
        <stp/>
        <stp>BDP|3901110239401625438</stp>
        <tr r="E411" s="8"/>
      </tp>
      <tp t="s">
        <v>#N/A N/A</v>
        <stp/>
        <stp>BDP|9056023567809582248</stp>
        <tr r="D199" s="9"/>
      </tp>
      <tp t="s">
        <v>#N/A N/A</v>
        <stp/>
        <stp>BDP|2860000414862865509</stp>
        <tr r="D229" s="8"/>
      </tp>
      <tp t="s">
        <v>#N/A N/A</v>
        <stp/>
        <stp>BDP|2909690054554117115</stp>
        <tr r="F96" s="8"/>
      </tp>
      <tp t="s">
        <v>#N/A N/A</v>
        <stp/>
        <stp>BDP|7522622721336046127</stp>
        <tr r="D21" s="10"/>
      </tp>
      <tp t="s">
        <v>#N/A Requesting Data...1599749764</v>
        <stp/>
        <stp>BDP|4468343587909044238</stp>
        <tr r="I7" s="5"/>
      </tp>
      <tp t="s">
        <v>#N/A N/A</v>
        <stp/>
        <stp>BDP|5674325823814027438</stp>
        <tr r="E399" s="8"/>
      </tp>
      <tp t="s">
        <v>#N/A N/A</v>
        <stp/>
        <stp>BDP|1029422387501149802</stp>
        <tr r="G339" s="8"/>
      </tp>
      <tp t="s">
        <v>#N/A N/A</v>
        <stp/>
        <stp>BDP|4142004343560024464</stp>
        <tr r="D362" s="8"/>
      </tp>
      <tp t="s">
        <v>#N/A N/A</v>
        <stp/>
        <stp>BDP|9046942633020328707</stp>
        <tr r="G240" s="8"/>
      </tp>
      <tp t="s">
        <v>#N/A N/A</v>
        <stp/>
        <stp>BDP|2032261465690365240</stp>
        <tr r="F435" s="8"/>
      </tp>
      <tp t="s">
        <v>#N/A N/A</v>
        <stp/>
        <stp>BDP|6211292007498105893</stp>
        <tr r="D355" s="8"/>
        <tr r="D5" s="5"/>
      </tp>
      <tp t="s">
        <v>#N/A N/A</v>
        <stp/>
        <stp>BDP|3690632070780087613</stp>
        <tr r="D309" s="8"/>
      </tp>
      <tp t="s">
        <v>#N/A Requesting Data...3871159474</v>
        <stp/>
        <stp>BDP|7388359956112334775</stp>
        <tr r="H143" s="10"/>
      </tp>
      <tp t="s">
        <v>#N/A N/A</v>
        <stp/>
        <stp>BDP|3010773903674881495</stp>
        <tr r="G209" s="8"/>
      </tp>
      <tp t="s">
        <v>#N/A N/A</v>
        <stp/>
        <stp>BDP|4486006707807478728</stp>
        <tr r="D309" s="5"/>
        <tr r="D483" s="9"/>
      </tp>
      <tp t="s">
        <v>#N/A N/A</v>
        <stp/>
        <stp>BDP|1383447362447857086</stp>
        <tr r="E235" s="9"/>
      </tp>
      <tp t="s">
        <v>#N/A N/A</v>
        <stp/>
        <stp>BDP|9689323686580353640</stp>
        <tr r="G56" s="5"/>
      </tp>
      <tp t="s">
        <v>#N/A N/A</v>
        <stp/>
        <stp>BDP|4662416683825129901</stp>
        <tr r="F167" s="9"/>
      </tp>
      <tp t="s">
        <v>#N/A Requesting Data...3844481290</v>
        <stp/>
        <stp>BDP|4512626012917335037</stp>
        <tr r="H49" s="10"/>
      </tp>
      <tp t="s">
        <v>#N/A N/A</v>
        <stp/>
        <stp>BDP|2053652466952554437</stp>
        <tr r="G172" s="9"/>
      </tp>
      <tp t="s">
        <v>#N/A N/A</v>
        <stp/>
        <stp>BDP|7477591767803600392</stp>
        <tr r="F31" s="10"/>
      </tp>
      <tp t="s">
        <v>#N/A N/A</v>
        <stp/>
        <stp>BDP|5780242374506419262</stp>
        <tr r="D136" s="10"/>
      </tp>
      <tp t="s">
        <v>#N/A N/A</v>
        <stp/>
        <stp>BDP|6081165802876915588</stp>
        <tr r="D7" s="10"/>
      </tp>
      <tp t="s">
        <v>#N/A N/A</v>
        <stp/>
        <stp>BDP|4191291756230327787</stp>
        <tr r="E298" s="9"/>
      </tp>
      <tp t="s">
        <v>#N/A N/A</v>
        <stp/>
        <stp>BDP|9950560311919310083</stp>
        <tr r="C4" s="6"/>
      </tp>
      <tp t="s">
        <v>#N/A N/A</v>
        <stp/>
        <stp>BDP|4831550518033201722</stp>
        <tr r="C164" s="10"/>
      </tp>
      <tp t="s">
        <v>#N/A Requesting Data...3559487108</v>
        <stp/>
        <stp>BDP|4529302336058573836</stp>
        <tr r="I194" s="9"/>
      </tp>
      <tp t="s">
        <v>#N/A N/A</v>
        <stp/>
        <stp>BDP|1177804551740247870</stp>
        <tr r="G127" s="8"/>
      </tp>
      <tp t="s">
        <v>#N/A N/A</v>
        <stp/>
        <stp>BDP|4268048012353495254</stp>
        <tr r="E409" s="9"/>
      </tp>
      <tp t="s">
        <v>#N/A N/A</v>
        <stp/>
        <stp>BDP|9817250172779945135</stp>
        <tr r="D11" s="8"/>
        <tr r="D173" s="5"/>
      </tp>
      <tp t="s">
        <v>#N/A Requesting Data...3412790503</v>
        <stp/>
        <stp>BDP|6827473938785520073</stp>
        <tr r="H421" s="8"/>
        <tr r="I421" s="8"/>
        <tr r="H143" s="5"/>
      </tp>
      <tp t="s">
        <v>#N/A N/A</v>
        <stp/>
        <stp>BDP|9018848816983625715</stp>
        <tr r="G36" s="8"/>
      </tp>
      <tp t="s">
        <v>#N/A Requesting Data...1869422390</v>
        <stp/>
        <stp>BDP|4385359834846762608</stp>
        <tr r="I347" s="9"/>
      </tp>
      <tp t="s">
        <v>#N/A N/A</v>
        <stp/>
        <stp>BDP|1639055295828014439</stp>
        <tr r="D365" s="9"/>
      </tp>
      <tp t="s">
        <v>#N/A Requesting Data...3220135483</v>
        <stp/>
        <stp>BQL|7577619437765426280</stp>
        <tr r="B171" s="10"/>
      </tp>
      <tp t="s">
        <v>#N/A Requesting Data...2569896689</v>
        <stp/>
        <stp>BQL|8003808816033149786</stp>
        <tr r="B36" s="10"/>
      </tp>
      <tp t="s">
        <v>#N/A Requesting Data...2071347967</v>
        <stp/>
        <stp>BQL|6226610599189168552</stp>
        <tr r="C306" s="5"/>
      </tp>
      <tp t="s">
        <v>#N/A Requesting Data...3884976934</v>
        <stp/>
        <stp>BQL|7666918003813997809</stp>
        <tr r="C47" s="5"/>
      </tp>
      <tp t="s">
        <v>#N/A Requesting Data...1902177703</v>
        <stp/>
        <stp>BQL|2631303326587412192</stp>
        <tr r="C349" s="5"/>
      </tp>
      <tp t="s">
        <v>#N/A Requesting Data...3032918870</v>
        <stp/>
        <stp>BQL|6318477870578061887</stp>
        <tr r="B76" s="10"/>
      </tp>
      <tp t="s">
        <v>#N/A Requesting Data...4116554868</v>
        <stp/>
        <stp>BQL|4794537673140968324</stp>
        <tr r="B23" s="10"/>
      </tp>
      <tp t="s">
        <v>#N/A Requesting Data...2127994362</v>
        <stp/>
        <stp>BQL|6258523465089999968</stp>
        <tr r="C29" s="5"/>
      </tp>
      <tp t="s">
        <v>#N/A Requesting Data...1513147507</v>
        <stp/>
        <stp>BQL|9126894010124819195</stp>
        <tr r="B119" s="10"/>
      </tp>
      <tp t="s">
        <v>#N/A Requesting Data...1538931637</v>
        <stp/>
        <stp>BQL|3921457098908474393</stp>
        <tr r="C40" s="5"/>
      </tp>
      <tp t="s">
        <v>#N/A Requesting Data...3604622117</v>
        <stp/>
        <stp>BQL|3827766779033164535</stp>
        <tr r="B145" s="10"/>
      </tp>
      <tp t="s">
        <v>#N/A Requesting Data...1182808221</v>
        <stp/>
        <stp>BQL|3031399698135065944</stp>
        <tr r="C340" s="5"/>
      </tp>
      <tp t="s">
        <v>#N/A Requesting Data...1223830098</v>
        <stp/>
        <stp>BQL|6480253945731004417</stp>
        <tr r="C316" s="5"/>
      </tp>
      <tp t="s">
        <v>#N/A Requesting Data...1729077007</v>
        <stp/>
        <stp>BQL|7874297306218434870</stp>
        <tr r="B110" s="10"/>
      </tp>
      <tp t="s">
        <v>#N/A Requesting Data...3839828595</v>
        <stp/>
        <stp>BQL|3616223946318159811</stp>
        <tr r="B177" s="10"/>
      </tp>
      <tp t="s">
        <v>#N/A Requesting Data...1993704498</v>
        <stp/>
        <stp>BQL|1437232411034058366</stp>
        <tr r="C341" s="5"/>
      </tp>
      <tp t="s">
        <v>#N/A N/A</v>
        <stp/>
        <stp>BDP|1756192842199165878</stp>
        <tr r="G62" s="9"/>
      </tp>
      <tp t="s">
        <v>#N/A N/A</v>
        <stp/>
        <stp>BDP|9909567498072489297</stp>
        <tr r="G211" s="9"/>
      </tp>
      <tp t="s">
        <v>#N/A Requesting Data...2707359311</v>
        <stp/>
        <stp>BDP|9562658058377073821</stp>
        <tr r="I270" s="5"/>
      </tp>
      <tp t="s">
        <v>#N/A N/A</v>
        <stp/>
        <stp>BDP|3532032589866620830</stp>
        <tr r="F301" s="8"/>
      </tp>
      <tp t="s">
        <v>#N/A Requesting Data...910266304</v>
        <stp/>
        <stp>BDP|5691810282084736480</stp>
        <tr r="G57" s="10"/>
      </tp>
      <tp t="s">
        <v>#N/A Requesting Data...3791076239</v>
        <stp/>
        <stp>BDP|5616392051901211766</stp>
        <tr r="I461" s="9"/>
      </tp>
      <tp t="s">
        <v>#N/A N/A</v>
        <stp/>
        <stp>BDP|8267391415829089648</stp>
        <tr r="F79" s="5"/>
      </tp>
      <tp t="s">
        <v>#N/A N/A</v>
        <stp/>
        <stp>BDP|8074433175377594990</stp>
        <tr r="C24" s="10"/>
      </tp>
      <tp t="s">
        <v>#N/A N/A</v>
        <stp/>
        <stp>BDP|1019080822201542759</stp>
        <tr r="F13" s="7"/>
      </tp>
      <tp t="s">
        <v>#N/A N/A</v>
        <stp/>
        <stp>BDP|7437310853137996355</stp>
        <tr r="E496" s="8"/>
      </tp>
      <tp t="s">
        <v>#N/A Requesting Data...2621825226</v>
        <stp/>
        <stp>BDP|7979050832325656422</stp>
        <tr r="I3" s="5"/>
      </tp>
      <tp t="s">
        <v>#N/A N/A</v>
        <stp/>
        <stp>BDP|9207976501765904073</stp>
        <tr r="F450" s="8"/>
      </tp>
      <tp t="s">
        <v>#N/A Requesting Data...1120677891</v>
        <stp/>
        <stp>BDP|4621149754255592092</stp>
        <tr r="G169" s="10"/>
      </tp>
      <tp t="s">
        <v>#N/A Requesting Data...1724146461</v>
        <stp/>
        <stp>BDP|4418137783930634889</stp>
        <tr r="H276" s="9"/>
      </tp>
      <tp t="s">
        <v>#N/A Requesting Data...2272718707</v>
        <stp/>
        <stp>BDP|7698282126200660249</stp>
        <tr r="I181" s="5"/>
      </tp>
      <tp t="s">
        <v>#N/A N/A</v>
        <stp/>
        <stp>BDP|7307964898914602604</stp>
        <tr r="F301" s="9"/>
      </tp>
      <tp t="s">
        <v>#N/A N/A</v>
        <stp/>
        <stp>BDP|4859072222007184476</stp>
        <tr r="G378" s="9"/>
      </tp>
      <tp t="s">
        <v>#N/A N/A</v>
        <stp/>
        <stp>BDP|3816590749090102728</stp>
        <tr r="F379" s="9"/>
      </tp>
      <tp t="s">
        <v>#N/A N/A</v>
        <stp/>
        <stp>BDP|7156746582108526598</stp>
        <tr r="E291" s="5"/>
      </tp>
      <tp t="s">
        <v>#N/A N/A</v>
        <stp/>
        <stp>BDP|8912446089757935668</stp>
        <tr r="D245" s="8"/>
        <tr r="D265" s="5"/>
      </tp>
      <tp t="s">
        <v>#N/A N/A</v>
        <stp/>
        <stp>BDP|5217555651856822654</stp>
        <tr r="F231" s="9"/>
      </tp>
      <tp t="s">
        <v>#N/A N/A</v>
        <stp/>
        <stp>BDP|6072558315784234397</stp>
        <tr r="D69" s="8"/>
      </tp>
      <tp t="s">
        <v>#N/A Requesting Data...3047492309</v>
        <stp/>
        <stp>BDP|2675776709047589765</stp>
        <tr r="H5" s="8"/>
        <tr r="I5" s="8"/>
        <tr r="H305" s="5"/>
      </tp>
      <tp t="s">
        <v>#N/A N/A</v>
        <stp/>
        <stp>BDP|7787086802856630409</stp>
        <tr r="G452" s="8"/>
      </tp>
      <tp t="s">
        <v>#N/A Requesting Data...1010420649</v>
        <stp/>
        <stp>BDP|7164943088945122670</stp>
        <tr r="H444" s="9"/>
      </tp>
      <tp t="s">
        <v>#N/A Requesting Data...2848557714</v>
        <stp/>
        <stp>BDP|5103769638302430608</stp>
        <tr r="I557" s="9"/>
      </tp>
      <tp t="s">
        <v>#N/A N/A</v>
        <stp/>
        <stp>BDP|6863944893345689628</stp>
        <tr r="F521" s="9"/>
      </tp>
      <tp t="s">
        <v>#N/A N/A</v>
        <stp/>
        <stp>BDP|5365199907178086967</stp>
        <tr r="F13" s="5"/>
        <tr r="F304" s="9"/>
      </tp>
      <tp t="s">
        <v>#N/A N/A</v>
        <stp/>
        <stp>BDP|3748923049302330946</stp>
        <tr r="F325" s="8"/>
      </tp>
      <tp t="s">
        <v>#N/A N/A</v>
        <stp/>
        <stp>BDP|4902541527420524645</stp>
        <tr r="G258" s="5"/>
        <tr r="G415" s="9"/>
      </tp>
      <tp t="s">
        <v>#N/A Requesting Data...3412366838</v>
        <stp/>
        <stp>BDP|7721255218321360020</stp>
        <tr r="I459" s="9"/>
      </tp>
      <tp t="s">
        <v>#N/A Requesting Data...1866671829</v>
        <stp/>
        <stp>BDP|7426023629502163250</stp>
        <tr r="H176" s="8"/>
        <tr r="I176" s="8"/>
        <tr r="H127" s="5"/>
      </tp>
      <tp t="s">
        <v>#N/A N/A</v>
        <stp/>
        <stp>BDP|1403143959438139831</stp>
        <tr r="D33" s="10"/>
      </tp>
      <tp t="s">
        <v>#N/A Requesting Data...4255499422</v>
        <stp/>
        <stp>BDP|9490741938209812183</stp>
        <tr r="H13" s="8"/>
        <tr r="I13" s="8"/>
      </tp>
      <tp t="s">
        <v>#N/A N/A</v>
        <stp/>
        <stp>BDP|1300749265235281088</stp>
        <tr r="E309" s="9"/>
      </tp>
      <tp t="s">
        <v>#N/A Requesting Data...1340221394</v>
        <stp/>
        <stp>BDP|8296854359780520033</stp>
        <tr r="I127" s="5"/>
      </tp>
      <tp t="s">
        <v>#N/A N/A</v>
        <stp/>
        <stp>BDP|1600832638298597704</stp>
        <tr r="E234" s="9"/>
      </tp>
      <tp t="s">
        <v>#N/A Requesting Data...923160988</v>
        <stp/>
        <stp>BDP|8201936132600875738</stp>
        <tr r="H351" s="8"/>
        <tr r="I351" s="8"/>
        <tr r="H68" s="5"/>
      </tp>
      <tp t="s">
        <v>#N/A N/A</v>
        <stp/>
        <stp>BDP|2524532436262859308</stp>
        <tr r="G543" s="9"/>
      </tp>
      <tp t="s">
        <v>#N/A N/A</v>
        <stp/>
        <stp>BDP|3766797123767609439</stp>
        <tr r="F286" s="9"/>
      </tp>
      <tp t="s">
        <v>#N/A N/A</v>
        <stp/>
        <stp>BDP|6686261367586956167</stp>
        <tr r="G247" s="5"/>
      </tp>
      <tp t="s">
        <v>#N/A Requesting Data...1915121772</v>
        <stp/>
        <stp>BDP|7844533036755110141</stp>
        <tr r="H193" s="9"/>
      </tp>
      <tp t="s">
        <v>#N/A Requesting Data...3561382969</v>
        <stp/>
        <stp>BDP|5822032623715517756</stp>
        <tr r="I406" s="9"/>
      </tp>
      <tp t="s">
        <v>#N/A N/A</v>
        <stp/>
        <stp>BDP|4307083733444470643</stp>
        <tr r="G269" s="9"/>
      </tp>
      <tp t="s">
        <v>#N/A N/A</v>
        <stp/>
        <stp>BDP|2966593493408252397</stp>
        <tr r="D492" s="9"/>
      </tp>
      <tp t="s">
        <v>#N/A N/A</v>
        <stp/>
        <stp>BDP|6633293332130244271</stp>
        <tr r="F203" s="8"/>
      </tp>
      <tp t="s">
        <v>#N/A Requesting Data...1471871236</v>
        <stp/>
        <stp>BDP|8903329492380752768</stp>
        <tr r="H7" s="6"/>
      </tp>
      <tp t="s">
        <v>#N/A N/A</v>
        <stp/>
        <stp>BDP|2281197742025285731</stp>
        <tr r="G393" s="8"/>
      </tp>
      <tp t="s">
        <v>#N/A N/A</v>
        <stp/>
        <stp>BDP|5852540421610605735</stp>
        <tr r="G400" s="8"/>
      </tp>
      <tp t="s">
        <v>#N/A N/A</v>
        <stp/>
        <stp>BDP|6159126863871067595</stp>
        <tr r="E347" s="8"/>
      </tp>
      <tp t="s">
        <v>#N/A Requesting Data...688725360</v>
        <stp/>
        <stp>BDP|1336613186262910848</stp>
        <tr r="I265" s="5"/>
      </tp>
      <tp t="s">
        <v>#N/A N/A</v>
        <stp/>
        <stp>BDP|7371776962546693596</stp>
        <tr r="E373" s="9"/>
      </tp>
      <tp t="s">
        <v>#N/A N/A</v>
        <stp/>
        <stp>BDP|2597399025601086704</stp>
        <tr r="F12" s="6"/>
      </tp>
      <tp t="s">
        <v>#N/A N/A</v>
        <stp/>
        <stp>BDP|1589493250433170642</stp>
        <tr r="E352" s="5"/>
      </tp>
      <tp t="s">
        <v>#N/A N/A</v>
        <stp/>
        <stp>BDP|4938405902553743658</stp>
        <tr r="E492" s="8"/>
      </tp>
      <tp t="s">
        <v>#N/A N/A</v>
        <stp/>
        <stp>BDP|6429553556550699382</stp>
        <tr r="F100" s="5"/>
      </tp>
      <tp t="s">
        <v>#N/A N/A</v>
        <stp/>
        <stp>BDP|2208276901451858458</stp>
        <tr r="F119" s="10"/>
      </tp>
      <tp t="s">
        <v>#N/A Requesting Data...2759702818</v>
        <stp/>
        <stp>BDP|4268614514595950373</stp>
        <tr r="H171" s="8"/>
        <tr r="I171" s="8"/>
      </tp>
      <tp t="s">
        <v>#N/A Requesting Data...1117243120</v>
        <stp/>
        <stp>BDP|7244499886318188656</stp>
        <tr r="H368" s="9"/>
      </tp>
      <tp t="s">
        <v>#N/A N/A</v>
        <stp/>
        <stp>BDP|4863730379661976024</stp>
        <tr r="E47" s="5"/>
      </tp>
      <tp t="s">
        <v>#N/A Requesting Data...1228574645</v>
        <stp/>
        <stp>BDP|9405659899787255438</stp>
        <tr r="H272" s="8"/>
        <tr r="I272" s="8"/>
      </tp>
      <tp t="s">
        <v>#N/A N/A</v>
        <stp/>
        <stp>BDP|2766514579427703215</stp>
        <tr r="F2" s="8"/>
      </tp>
      <tp t="s">
        <v>#N/A N/A</v>
        <stp/>
        <stp>BDP|4077812194671924153</stp>
        <tr r="E238" s="8"/>
        <tr r="E333" s="5"/>
      </tp>
      <tp t="s">
        <v>#N/A N/A</v>
        <stp/>
        <stp>BDP|6409026600963997062</stp>
        <tr r="F370" s="8"/>
      </tp>
      <tp t="s">
        <v>#N/A N/A</v>
        <stp/>
        <stp>BDP|6262695870716437461</stp>
        <tr r="E60" s="10"/>
      </tp>
      <tp t="s">
        <v>#N/A Requesting Data...3280671450</v>
        <stp/>
        <stp>BDP|9073522888563252213</stp>
        <tr r="H80" s="9"/>
      </tp>
      <tp t="s">
        <v>#N/A N/A</v>
        <stp/>
        <stp>BDP|8077442829398290314</stp>
        <tr r="D346" s="9"/>
      </tp>
      <tp t="s">
        <v>#N/A N/A</v>
        <stp/>
        <stp>BDP|2350967758179697257</stp>
        <tr r="F87" s="8"/>
      </tp>
      <tp t="s">
        <v>#N/A N/A</v>
        <stp/>
        <stp>BDP|9107928160484957745</stp>
        <tr r="G390" s="9"/>
      </tp>
      <tp t="s">
        <v>#N/A N/A</v>
        <stp/>
        <stp>BDP|2535234908062812788</stp>
        <tr r="F220" s="9"/>
      </tp>
      <tp t="s">
        <v>#N/A Requesting Data...3165189530</v>
        <stp/>
        <stp>BDP|2405774229471419300</stp>
        <tr r="H16" s="8"/>
        <tr r="I16" s="8"/>
      </tp>
      <tp t="s">
        <v>#N/A Requesting Data...1121261901</v>
        <stp/>
        <stp>BDP|7197409107774956212</stp>
        <tr r="H495" s="9"/>
      </tp>
      <tp t="s">
        <v>#N/A N/A</v>
        <stp/>
        <stp>BDP|8326207228855150848</stp>
        <tr r="D107" s="5"/>
      </tp>
      <tp t="s">
        <v>#N/A N/A</v>
        <stp/>
        <stp>BDP|8906371780405115317</stp>
        <tr r="E41" s="8"/>
      </tp>
      <tp t="s">
        <v>#N/A N/A</v>
        <stp/>
        <stp>BDP|1385446619870354130</stp>
        <tr r="E111" s="10"/>
      </tp>
      <tp t="s">
        <v>#N/A N/A</v>
        <stp/>
        <stp>BDP|7148164141195115295</stp>
        <tr r="F433" s="9"/>
      </tp>
      <tp t="s">
        <v>#N/A N/A</v>
        <stp/>
        <stp>BDP|3790862027815086993</stp>
        <tr r="E65" s="5"/>
        <tr r="E575" s="9"/>
      </tp>
      <tp t="s">
        <v>#N/A N/A</v>
        <stp/>
        <stp>BDP|1685720690063870935</stp>
        <tr r="D37" s="10"/>
      </tp>
      <tp t="s">
        <v>#N/A Requesting Data...2258780781</v>
        <stp/>
        <stp>BDP|5296260244351757783</stp>
        <tr r="H73" s="5"/>
      </tp>
      <tp t="s">
        <v>#N/A N/A</v>
        <stp/>
        <stp>BDP|8875326633814334956</stp>
        <tr r="G125" s="8"/>
      </tp>
      <tp t="s">
        <v>#N/A N/A</v>
        <stp/>
        <stp>BDP|3204385619723449789</stp>
        <tr r="F118" s="9"/>
        <tr r="F192" s="5"/>
      </tp>
      <tp t="s">
        <v>#N/A N/A</v>
        <stp/>
        <stp>BDP|6399881895270022216</stp>
        <tr r="F105" s="10"/>
      </tp>
      <tp t="s">
        <v>#N/A Requesting Data...3821177744</v>
        <stp/>
        <stp>BDP|5822520937837249100</stp>
        <tr r="H503" s="8"/>
        <tr r="I503" s="8"/>
      </tp>
      <tp t="s">
        <v>#N/A Requesting Data...4164027669</v>
        <stp/>
        <stp>BDP|4529397955531651604</stp>
        <tr r="H71" s="5"/>
      </tp>
      <tp t="s">
        <v>#N/A N/A</v>
        <stp/>
        <stp>BDP|8616096796344748010</stp>
        <tr r="F115" s="5"/>
      </tp>
      <tp t="s">
        <v>#N/A N/A</v>
        <stp/>
        <stp>BDP|1845453417598032952</stp>
        <tr r="D8" s="8"/>
      </tp>
      <tp t="s">
        <v>#N/A N/A</v>
        <stp/>
        <stp>BDP|9350882411181466413</stp>
        <tr r="G74" s="8"/>
        <tr r="G280" s="5"/>
      </tp>
      <tp t="s">
        <v>#N/A N/A</v>
        <stp/>
        <stp>BDP|5744330653641159795</stp>
        <tr r="F164" s="9"/>
      </tp>
      <tp t="s">
        <v>#N/A N/A</v>
        <stp/>
        <stp>BDP|8819851390418429463</stp>
        <tr r="D252" s="9"/>
      </tp>
      <tp t="s">
        <v>#N/A Requesting Data...1755576084</v>
        <stp/>
        <stp>BDP|9250418503011896970</stp>
        <tr r="I572" s="9"/>
      </tp>
      <tp t="s">
        <v>#N/A N/A</v>
        <stp/>
        <stp>BDP|7409410954425747697</stp>
        <tr r="D468" s="9"/>
      </tp>
      <tp t="s">
        <v>#N/A N/A</v>
        <stp/>
        <stp>BDP|9006794228279804061</stp>
        <tr r="E120" s="8"/>
      </tp>
      <tp t="s">
        <v>#N/A N/A</v>
        <stp/>
        <stp>BDP|2857272634035173357</stp>
        <tr r="G45" s="9"/>
      </tp>
      <tp t="s">
        <v>#N/A Requesting Data...963653395</v>
        <stp/>
        <stp>BDP|9731198782011186424</stp>
        <tr r="H68" s="8"/>
        <tr r="I68" s="8"/>
      </tp>
      <tp t="s">
        <v>#N/A N/A</v>
        <stp/>
        <stp>BDP|5469633326406724294</stp>
        <tr r="C168" s="10"/>
      </tp>
      <tp t="s">
        <v>#N/A N/A</v>
        <stp/>
        <stp>BDP|2992943140192155839</stp>
        <tr r="G262" s="8"/>
      </tp>
      <tp t="s">
        <v>#N/A N/A</v>
        <stp/>
        <stp>BDP|2916541956802108561</stp>
        <tr r="G195" s="5"/>
      </tp>
      <tp t="s">
        <v>#N/A Requesting Data...3395824225</v>
        <stp/>
        <stp>BDP|3861646071556643178</stp>
        <tr r="H350" s="5"/>
      </tp>
      <tp t="s">
        <v>#N/A N/A</v>
        <stp/>
        <stp>BDP|1817207561762705228</stp>
        <tr r="G131" s="5"/>
        <tr r="G11" s="9"/>
      </tp>
      <tp t="s">
        <v>#N/A N/A</v>
        <stp/>
        <stp>BDP|7210543238066281206</stp>
        <tr r="E271" s="9"/>
      </tp>
      <tp t="s">
        <v>#N/A N/A</v>
        <stp/>
        <stp>BDP|1940955432687122939</stp>
        <tr r="F197" s="8"/>
      </tp>
      <tp t="s">
        <v>#N/A N/A</v>
        <stp/>
        <stp>BDP|5182302452382656493</stp>
        <tr r="E382" s="9"/>
      </tp>
      <tp t="s">
        <v>#N/A Requesting Data...1763035937</v>
        <stp/>
        <stp>BDP|6382753444843862364</stp>
        <tr r="H374" s="9"/>
      </tp>
      <tp t="s">
        <v>#N/A N/A</v>
        <stp/>
        <stp>BDP|6814422130283715711</stp>
        <tr r="F191" s="8"/>
      </tp>
      <tp t="s">
        <v>#N/A Requesting Data...1344029211</v>
        <stp/>
        <stp>BDP|8010527807429122181</stp>
        <tr r="I257" s="5"/>
      </tp>
      <tp t="s">
        <v>#N/A N/A</v>
        <stp/>
        <stp>BDP|1043244260191980119</stp>
        <tr r="F343" s="5"/>
      </tp>
      <tp t="s">
        <v>#N/A N/A</v>
        <stp/>
        <stp>BDP|2652135051674903715</stp>
        <tr r="D348" s="8"/>
      </tp>
      <tp t="s">
        <v>#N/A Requesting Data...3478069613</v>
        <stp/>
        <stp>BDP|2207182804094668247</stp>
        <tr r="H462" s="8"/>
        <tr r="I462" s="8"/>
      </tp>
      <tp t="s">
        <v>#N/A N/A</v>
        <stp/>
        <stp>BDP|3239169278865993598</stp>
        <tr r="C42" s="10"/>
      </tp>
      <tp t="s">
        <v>#N/A N/A</v>
        <stp/>
        <stp>BDP|5065379732941135187</stp>
        <tr r="G337" s="5"/>
      </tp>
      <tp t="s">
        <v>#N/A N/A</v>
        <stp/>
        <stp>BDP|2139375099705155826</stp>
        <tr r="G482" s="8"/>
        <tr r="G42" s="5"/>
      </tp>
      <tp t="s">
        <v>#N/A N/A</v>
        <stp/>
        <stp>BDP|9229990806134054112</stp>
        <tr r="F516" s="9"/>
      </tp>
      <tp t="s">
        <v>#N/A N/A</v>
        <stp/>
        <stp>BDP|2868473836422673231</stp>
        <tr r="D338" s="5"/>
      </tp>
      <tp t="s">
        <v>#N/A N/A</v>
        <stp/>
        <stp>BDP|3161399252200206054</stp>
        <tr r="D185" s="5"/>
      </tp>
      <tp t="s">
        <v>#N/A Requesting Data...3843932446</v>
        <stp/>
        <stp>BDP|1511698415046418501</stp>
        <tr r="I27" s="9"/>
      </tp>
      <tp t="s">
        <v>#N/A N/A</v>
        <stp/>
        <stp>BDP|5634291557243404418</stp>
        <tr r="D518" s="9"/>
      </tp>
      <tp t="s">
        <v>#N/A Requesting Data...3148154774</v>
        <stp/>
        <stp>BDP|6842150575975168041</stp>
        <tr r="I70" s="5"/>
      </tp>
      <tp t="s">
        <v>#N/A N/A</v>
        <stp/>
        <stp>BDP|1827019767421736340</stp>
        <tr r="G22" s="8"/>
      </tp>
      <tp t="s">
        <v>#N/A N/A</v>
        <stp/>
        <stp>BDP|8182607599112247074</stp>
        <tr r="G152" s="8"/>
      </tp>
      <tp t="s">
        <v>#N/A Requesting Data...1458630216</v>
        <stp/>
        <stp>BDP|9693696248828825625</stp>
        <tr r="H79" s="10"/>
      </tp>
      <tp t="s">
        <v>#N/A N/A</v>
        <stp/>
        <stp>BDP|1034335949920493336</stp>
        <tr r="D118" s="10"/>
      </tp>
      <tp t="s">
        <v>#N/A N/A</v>
        <stp/>
        <stp>BDP|4135024106394968510</stp>
        <tr r="G461" s="9"/>
      </tp>
      <tp t="s">
        <v>#N/A Requesting Data...1057926996</v>
        <stp/>
        <stp>BDP|8468081791672236620</stp>
        <tr r="G102" s="10"/>
      </tp>
      <tp t="s">
        <v>#N/A Requesting Data...2901382436</v>
        <stp/>
        <stp>BDP|3342378866367939468</stp>
        <tr r="I250" s="5"/>
      </tp>
      <tp t="s">
        <v>#N/A N/A</v>
        <stp/>
        <stp>BDP|7090797205982503743</stp>
        <tr r="G190" s="8"/>
      </tp>
      <tp t="s">
        <v>#N/A N/A</v>
        <stp/>
        <stp>BDP|7335220660635459384</stp>
        <tr r="G102" s="5"/>
        <tr r="G440" s="9"/>
      </tp>
      <tp t="s">
        <v>#N/A Requesting Data...2265445108</v>
        <stp/>
        <stp>BDP|8886583294972956300</stp>
        <tr r="H563" s="9"/>
        <tr r="H129" s="5"/>
      </tp>
      <tp t="s">
        <v>#N/A N/A</v>
        <stp/>
        <stp>BDP|8230598878576699980</stp>
        <tr r="D115" s="10"/>
      </tp>
      <tp t="s">
        <v>#N/A N/A</v>
        <stp/>
        <stp>BDP|1184549047747836273</stp>
        <tr r="F113" s="10"/>
      </tp>
      <tp t="s">
        <v>#N/A N/A</v>
        <stp/>
        <stp>BDP|7621134253471265792</stp>
        <tr r="E45" s="5"/>
      </tp>
      <tp t="s">
        <v>#N/A N/A</v>
        <stp/>
        <stp>BDP|9384168398557990364</stp>
        <tr r="G334" s="9"/>
      </tp>
      <tp t="s">
        <v>#N/A N/A</v>
        <stp/>
        <stp>BDP|2567724120117502508</stp>
        <tr r="E183" s="10"/>
      </tp>
      <tp t="s">
        <v>#N/A N/A</v>
        <stp/>
        <stp>BDP|4233075866491299630</stp>
        <tr r="F182" s="10"/>
      </tp>
      <tp t="s">
        <v>#N/A N/A</v>
        <stp/>
        <stp>BDP|8611942893309427478</stp>
        <tr r="E386" s="8"/>
      </tp>
      <tp t="s">
        <v>#N/A N/A</v>
        <stp/>
        <stp>BDP|8015150786141391524</stp>
        <tr r="D43" s="8"/>
      </tp>
      <tp t="s">
        <v>#N/A N/A</v>
        <stp/>
        <stp>BDP|1838354871831800162</stp>
        <tr r="G187" s="8"/>
      </tp>
      <tp t="s">
        <v>#N/A N/A</v>
        <stp/>
        <stp>BDP|2018364951251588002</stp>
        <tr r="E538" s="9"/>
      </tp>
      <tp t="s">
        <v>#N/A N/A</v>
        <stp/>
        <stp>BDP|3544714425862649151</stp>
        <tr r="D401" s="8"/>
      </tp>
      <tp t="s">
        <v>#N/A N/A</v>
        <stp/>
        <stp>BDP|3541899998033120472</stp>
        <tr r="F376" s="8"/>
      </tp>
      <tp t="s">
        <v>#N/A N/A</v>
        <stp/>
        <stp>BDP|5044415014815206056</stp>
        <tr r="E489" s="8"/>
      </tp>
      <tp t="s">
        <v>#N/A N/A</v>
        <stp/>
        <stp>BDP|6466270305294039546</stp>
        <tr r="F71" s="9"/>
      </tp>
      <tp t="s">
        <v>#N/A Requesting Data...1757595526</v>
        <stp/>
        <stp>BDP|7649990169434488909</stp>
        <tr r="H491" s="9"/>
      </tp>
      <tp t="s">
        <v>#N/A Requesting Data...3825675170</v>
        <stp/>
        <stp>BDP|6603804491670732221</stp>
        <tr r="I123" s="5"/>
      </tp>
      <tp t="s">
        <v>#N/A N/A</v>
        <stp/>
        <stp>BDP|6769547920822719668</stp>
        <tr r="D403" s="9"/>
      </tp>
      <tp t="s">
        <v>#N/A N/A</v>
        <stp/>
        <stp>BDP|7423993257487046983</stp>
        <tr r="G232" s="5"/>
      </tp>
      <tp t="s">
        <v>#N/A N/A</v>
        <stp/>
        <stp>BDP|9075923964070538313</stp>
        <tr r="D153" s="8"/>
      </tp>
      <tp t="s">
        <v>#N/A N/A</v>
        <stp/>
        <stp>BDP|6262556776304765542</stp>
        <tr r="D72" s="5"/>
      </tp>
      <tp t="s">
        <v>#N/A N/A</v>
        <stp/>
        <stp>BDP|6901832203692243997</stp>
        <tr r="D71" s="10"/>
      </tp>
      <tp t="s">
        <v>#N/A Requesting Data...1219822382</v>
        <stp/>
        <stp>BDP|1707364664871422038</stp>
        <tr r="I113" s="9"/>
      </tp>
      <tp t="s">
        <v>#N/A Requesting Data...3954477589</v>
        <stp/>
        <stp>BDP|2441454686399259270</stp>
        <tr r="I314" s="5"/>
      </tp>
      <tp t="s">
        <v>#N/A Requesting Data...3454222951</v>
        <stp/>
        <stp>BDP|6380290479831335725</stp>
        <tr r="H128" s="10"/>
      </tp>
      <tp t="s">
        <v>#N/A N/A</v>
        <stp/>
        <stp>BDP|9237373337114516856</stp>
        <tr r="D476" s="9"/>
      </tp>
      <tp t="s">
        <v>#N/A N/A</v>
        <stp/>
        <stp>BDP|8515571481007984791</stp>
        <tr r="E479" s="9"/>
      </tp>
      <tp t="s">
        <v>#N/A Requesting Data...4139557745</v>
        <stp/>
        <stp>BDP|4764128555646006331</stp>
        <tr r="I121" s="9"/>
      </tp>
      <tp t="s">
        <v>#N/A Requesting Data...4054187525</v>
        <stp/>
        <stp>BDP|6423032212834597639</stp>
        <tr r="H384" s="8"/>
        <tr r="I384" s="8"/>
      </tp>
      <tp t="s">
        <v>#N/A Requesting Data...3145857440</v>
        <stp/>
        <stp>BDP|7790663543758957882</stp>
        <tr r="I67" s="5"/>
      </tp>
      <tp t="s">
        <v>#N/A Requesting Data...3491814939</v>
        <stp/>
        <stp>BDP|6897143770267726286</stp>
        <tr r="H166" s="9"/>
      </tp>
      <tp t="s">
        <v>#N/A N/A</v>
        <stp/>
        <stp>BDP|5842986294561084173</stp>
        <tr r="E15" s="9"/>
      </tp>
      <tp t="s">
        <v>#N/A N/A</v>
        <stp/>
        <stp>BDP|1048467239952829147</stp>
        <tr r="G191" s="8"/>
      </tp>
      <tp t="s">
        <v>#N/A N/A</v>
        <stp/>
        <stp>BDP|1827338240785964615</stp>
        <tr r="F3" s="9"/>
      </tp>
      <tp t="s">
        <v>#N/A N/A</v>
        <stp/>
        <stp>BDP|5383402703387565361</stp>
        <tr r="E506" s="9"/>
      </tp>
      <tp t="s">
        <v>#N/A N/A</v>
        <stp/>
        <stp>BDP|6719340052462035728</stp>
        <tr r="G279" s="8"/>
        <tr r="G205" s="5"/>
      </tp>
      <tp t="s">
        <v>#N/A N/A</v>
        <stp/>
        <stp>BDP|9705068862938959295</stp>
        <tr r="F141" s="8"/>
      </tp>
      <tp t="s">
        <v>#N/A N/A</v>
        <stp/>
        <stp>BDP|8038417486492006341</stp>
        <tr r="D194" s="5"/>
      </tp>
      <tp t="s">
        <v>#N/A Requesting Data...3686336402</v>
        <stp/>
        <stp>BDP|9424904732770187648</stp>
        <tr r="H277" s="9"/>
      </tp>
      <tp t="s">
        <v>#N/A N/A</v>
        <stp/>
        <stp>BDP|9064424564386454815</stp>
        <tr r="G481" s="9"/>
      </tp>
      <tp t="s">
        <v>#N/A Requesting Data...1176567366</v>
        <stp/>
        <stp>BDP|8752864656348459806</stp>
        <tr r="H237" s="8"/>
        <tr r="I237" s="8"/>
      </tp>
      <tp t="s">
        <v>#N/A N/A</v>
        <stp/>
        <stp>BDP|7651773332557909190</stp>
        <tr r="D464" s="8"/>
      </tp>
      <tp t="s">
        <v>#N/A Requesting Data...2232287230</v>
        <stp/>
        <stp>BDP|9372909235361591706</stp>
        <tr r="H297" s="9"/>
      </tp>
      <tp t="s">
        <v>#N/A N/A</v>
        <stp/>
        <stp>BDP|3222249567016404469</stp>
        <tr r="E133" s="10"/>
      </tp>
      <tp t="s">
        <v>#N/A N/A</v>
        <stp/>
        <stp>BDP|2325894818058547640</stp>
        <tr r="F162" s="10"/>
      </tp>
      <tp t="s">
        <v>#N/A N/A</v>
        <stp/>
        <stp>BDP|1225604296188532321</stp>
        <tr r="G357" s="5"/>
      </tp>
      <tp t="s">
        <v>#N/A N/A</v>
        <stp/>
        <stp>BDP|6683544331206907398</stp>
        <tr r="G388" s="8"/>
      </tp>
      <tp t="s">
        <v>#N/A N/A</v>
        <stp/>
        <stp>BDP|5656937813758746027</stp>
        <tr r="E237" s="5"/>
      </tp>
      <tp t="s">
        <v>#N/A N/A</v>
        <stp/>
        <stp>BDP|6219015067623238668</stp>
        <tr r="D256" s="5"/>
      </tp>
      <tp t="s">
        <v>#N/A N/A</v>
        <stp/>
        <stp>BDP|4543173912856153711</stp>
        <tr r="G119" s="9"/>
      </tp>
      <tp t="s">
        <v>#N/A N/A</v>
        <stp/>
        <stp>BDP|7018403022554643048</stp>
        <tr r="G132" s="8"/>
      </tp>
      <tp t="s">
        <v>#N/A N/A</v>
        <stp/>
        <stp>BDP|4402739375567026624</stp>
        <tr r="E18" s="7"/>
      </tp>
      <tp t="s">
        <v>#N/A N/A</v>
        <stp/>
        <stp>BDP|5552051731085167608</stp>
        <tr r="G528" s="9"/>
      </tp>
      <tp t="s">
        <v>#N/A N/A</v>
        <stp/>
        <stp>BDP|3191622040416154226</stp>
        <tr r="F208" s="5"/>
        <tr r="F355" s="9"/>
      </tp>
      <tp t="s">
        <v>#N/A N/A</v>
        <stp/>
        <stp>BDP|3045273742519365968</stp>
        <tr r="E325" s="8"/>
      </tp>
      <tp t="s">
        <v>#N/A Requesting Data...4147165601</v>
        <stp/>
        <stp>BDP|6258154962501284573</stp>
        <tr r="H126" s="10"/>
      </tp>
      <tp t="s">
        <v>#N/A N/A</v>
        <stp/>
        <stp>BDP|4227306423092336228</stp>
        <tr r="G238" s="8"/>
        <tr r="G333" s="5"/>
      </tp>
      <tp t="s">
        <v>#N/A Requesting Data...3083372941</v>
        <stp/>
        <stp>BDP|6054214860013536443</stp>
        <tr r="I201" s="9"/>
      </tp>
      <tp t="s">
        <v>#N/A N/A</v>
        <stp/>
        <stp>BDP|5944533340195948432</stp>
        <tr r="E484" s="8"/>
        <tr r="E175" s="5"/>
      </tp>
      <tp t="s">
        <v>#N/A N/A</v>
        <stp/>
        <stp>BDP|3673912583873641429</stp>
        <tr r="F401" s="9"/>
      </tp>
      <tp t="s">
        <v>#N/A Requesting Data...867242561</v>
        <stp/>
        <stp>BDP|4158312368172068683</stp>
        <tr r="G146" s="10"/>
      </tp>
      <tp t="s">
        <v>#N/A N/A</v>
        <stp/>
        <stp>BDP|6992722605014881060</stp>
        <tr r="E115" s="5"/>
      </tp>
      <tp t="s">
        <v>#N/A Requesting Data...2655422348</v>
        <stp/>
        <stp>BDP|1595665585528585233</stp>
        <tr r="H249" s="8"/>
        <tr r="I249" s="8"/>
      </tp>
      <tp t="s">
        <v>#N/A N/A</v>
        <stp/>
        <stp>BDP|7444830480362626017</stp>
        <tr r="D264" s="5"/>
      </tp>
      <tp t="s">
        <v>#N/A N/A</v>
        <stp/>
        <stp>BDP|6856277233055934755</stp>
        <tr r="E66" s="10"/>
      </tp>
      <tp t="s">
        <v>#N/A N/A</v>
        <stp/>
        <stp>BDP|8708870105377349263</stp>
        <tr r="D20" s="8"/>
      </tp>
      <tp t="s">
        <v>#N/A N/A</v>
        <stp/>
        <stp>BDP|7082888687277750580</stp>
        <tr r="F34" s="5"/>
        <tr r="F576" s="9"/>
      </tp>
      <tp t="s">
        <v>#N/A N/A</v>
        <stp/>
        <stp>BDP|8592741339149859015</stp>
        <tr r="F45" s="10"/>
      </tp>
      <tp t="s">
        <v>#N/A Requesting Data...2212834441</v>
        <stp/>
        <stp>BDP|7767515760737003678</stp>
        <tr r="I270" s="9"/>
      </tp>
      <tp t="s">
        <v>#N/A N/A</v>
        <stp/>
        <stp>BDP|1587864299292318781</stp>
        <tr r="G182" s="9"/>
      </tp>
      <tp t="s">
        <v>#N/A N/A</v>
        <stp/>
        <stp>BDP|7186458389838829644</stp>
        <tr r="G38" s="9"/>
      </tp>
      <tp t="s">
        <v>#N/A Requesting Data...3106627462</v>
        <stp/>
        <stp>BDP|7420963866454600935</stp>
        <tr r="H438" s="8"/>
        <tr r="I438" s="8"/>
      </tp>
      <tp t="s">
        <v>#N/A N/A</v>
        <stp/>
        <stp>BDP|7544457372314620551</stp>
        <tr r="E465" s="8"/>
        <tr r="E103" s="5"/>
      </tp>
      <tp t="s">
        <v>#N/A N/A</v>
        <stp/>
        <stp>BDP|9687800633473100459</stp>
        <tr r="E29" s="8"/>
      </tp>
      <tp t="s">
        <v>#N/A Requesting Data...1473135183</v>
        <stp/>
        <stp>BDP|2802561417221838205</stp>
        <tr r="I24" s="9"/>
      </tp>
      <tp t="s">
        <v>#N/A N/A</v>
        <stp/>
        <stp>BDP|2836215578476425447</stp>
        <tr r="D24" s="5"/>
      </tp>
      <tp t="s">
        <v>#N/A N/A</v>
        <stp/>
        <stp>BDP|2700675613671119134</stp>
        <tr r="E20" s="5"/>
      </tp>
      <tp t="s">
        <v>#N/A Requesting Data...2115217869</v>
        <stp/>
        <stp>BDP|7174544164225087471</stp>
        <tr r="I519" s="9"/>
      </tp>
      <tp t="s">
        <v>#N/A N/A</v>
        <stp/>
        <stp>BDP|9437240293163582401</stp>
        <tr r="G20" s="9"/>
      </tp>
      <tp t="s">
        <v>#N/A N/A</v>
        <stp/>
        <stp>BDP|6667539537471265467</stp>
        <tr r="G221" s="9"/>
      </tp>
      <tp t="s">
        <v>#N/A N/A</v>
        <stp/>
        <stp>BDP|6891191046263807590</stp>
        <tr r="E187" s="8"/>
      </tp>
      <tp t="s">
        <v>#N/A N/A</v>
        <stp/>
        <stp>BDP|1098456853475551053</stp>
        <tr r="D304" s="8"/>
      </tp>
      <tp t="s">
        <v>#N/A N/A</v>
        <stp/>
        <stp>BDP|1231379896557215973</stp>
        <tr r="G174" s="9"/>
      </tp>
      <tp t="s">
        <v>#N/A N/A</v>
        <stp/>
        <stp>BDP|3083481628515519531</stp>
        <tr r="G186" s="5"/>
      </tp>
      <tp t="s">
        <v>#N/A Requesting Data...2952719817</v>
        <stp/>
        <stp>BDP|9177162056209594121</stp>
        <tr r="H185" s="8"/>
        <tr r="I185" s="8"/>
      </tp>
      <tp t="s">
        <v>#N/A N/A</v>
        <stp/>
        <stp>BDP|2229336042843431310</stp>
        <tr r="G43" s="9"/>
        <tr r="G284" s="5"/>
      </tp>
      <tp t="s">
        <v>#N/A N/A</v>
        <stp/>
        <stp>BDP|2552027316341499737</stp>
        <tr r="D237" s="9"/>
      </tp>
      <tp t="s">
        <v>#N/A N/A</v>
        <stp/>
        <stp>BDP|3336638023483383169</stp>
        <tr r="D523" s="9"/>
      </tp>
      <tp t="s">
        <v>#N/A Requesting Data...2190682271</v>
        <stp/>
        <stp>BDP|8450904994218457527</stp>
        <tr r="I434" s="9"/>
      </tp>
      <tp t="s">
        <v>#N/A N/A</v>
        <stp/>
        <stp>BDP|6245432227453638660</stp>
        <tr r="F38" s="9"/>
      </tp>
      <tp t="s">
        <v>#N/A N/A</v>
        <stp/>
        <stp>BDP|2591726747501307559</stp>
        <tr r="G306" s="8"/>
      </tp>
      <tp t="s">
        <v>#N/A Requesting Data...3766454988</v>
        <stp/>
        <stp>BDP|7699146400730224369</stp>
        <tr r="H14" s="5"/>
      </tp>
      <tp t="s">
        <v>#N/A Requesting Data...2028878939</v>
        <stp/>
        <stp>BDP|2082614921737798410</stp>
        <tr r="G91" s="10"/>
      </tp>
      <tp t="s">
        <v>#N/A Requesting Data...1159045312</v>
        <stp/>
        <stp>BDP|5172771322386229302</stp>
        <tr r="H352" s="8"/>
        <tr r="I352" s="8"/>
      </tp>
      <tp t="s">
        <v>#N/A N/A</v>
        <stp/>
        <stp>BDP|7794007331072391332</stp>
        <tr r="F332" s="8"/>
      </tp>
      <tp t="s">
        <v>#N/A N/A</v>
        <stp/>
        <stp>BDP|3308040646280532225</stp>
        <tr r="C50" s="10"/>
      </tp>
      <tp t="s">
        <v>#N/A N/A</v>
        <stp/>
        <stp>BDP|5585015777547348068</stp>
        <tr r="F64" s="10"/>
      </tp>
      <tp t="s">
        <v>#N/A Requesting Data...3198336919</v>
        <stp/>
        <stp>BDP|7979280813506339776</stp>
        <tr r="I252" s="5"/>
      </tp>
      <tp t="s">
        <v>#N/A N/A</v>
        <stp/>
        <stp>BDP|5239082326515852726</stp>
        <tr r="D6" s="7"/>
      </tp>
      <tp t="s">
        <v>#N/A Requesting Data...3687244106</v>
        <stp/>
        <stp>BDP|1034439946203268718</stp>
        <tr r="H505" s="9"/>
      </tp>
      <tp t="s">
        <v>#N/A Requesting Data...3032408322</v>
        <stp/>
        <stp>BDP|6577702687279587519</stp>
        <tr r="I20" s="9"/>
      </tp>
      <tp t="s">
        <v>#N/A N/A</v>
        <stp/>
        <stp>BDP|7015015565011153528</stp>
        <tr r="G53" s="9"/>
      </tp>
      <tp t="s">
        <v>#N/A Requesting Data...1497557517</v>
        <stp/>
        <stp>BDP|8545653190084569629</stp>
        <tr r="G39" s="10"/>
      </tp>
      <tp t="s">
        <v>#N/A N/A</v>
        <stp/>
        <stp>BDP|5150463355039788826</stp>
        <tr r="E427" s="8"/>
      </tp>
      <tp t="s">
        <v>#N/A N/A</v>
        <stp/>
        <stp>BDP|4054435510113526718</stp>
        <tr r="E133" s="5"/>
        <tr r="E249" s="9"/>
      </tp>
      <tp t="s">
        <v>#N/A Requesting Data...3935619406</v>
        <stp/>
        <stp>BDP|6870872565429882455</stp>
        <tr r="H344" s="8"/>
        <tr r="I344" s="8"/>
        <tr r="H315" s="5"/>
      </tp>
      <tp t="s">
        <v>#N/A N/A</v>
        <stp/>
        <stp>BDP|3506936995117590111</stp>
        <tr r="G501" s="9"/>
      </tp>
      <tp t="s">
        <v>#N/A Requesting Data...2927177955</v>
        <stp/>
        <stp>BDP|6097493817073901505</stp>
        <tr r="H73" s="10"/>
      </tp>
      <tp t="s">
        <v>#N/A N/A</v>
        <stp/>
        <stp>BDP|6919032827525214486</stp>
        <tr r="E92" s="9"/>
      </tp>
      <tp t="s">
        <v>#N/A N/A</v>
        <stp/>
        <stp>BDP|3909357069863091026</stp>
        <tr r="F248" s="5"/>
      </tp>
      <tp t="s">
        <v>#N/A Requesting Data...2686016965</v>
        <stp/>
        <stp>BDP|5577153102755327462</stp>
        <tr r="H212" s="9"/>
      </tp>
      <tp t="s">
        <v>#N/A N/A</v>
        <stp/>
        <stp>BDP|3335574994453221953</stp>
        <tr r="G121" s="9"/>
      </tp>
      <tp t="s">
        <v>#N/A Requesting Data...1994506797</v>
        <stp/>
        <stp>BDP|6624215547661671412</stp>
        <tr r="I341" s="5"/>
      </tp>
      <tp t="s">
        <v>#N/A Requesting Data...2913533209</v>
        <stp/>
        <stp>BDP|1736248406920000626</stp>
        <tr r="H130" s="10"/>
      </tp>
      <tp t="s">
        <v>#N/A N/A</v>
        <stp/>
        <stp>BDP|9178168798847971314</stp>
        <tr r="D517" s="9"/>
      </tp>
      <tp t="s">
        <v>#N/A Requesting Data...3657329961</v>
        <stp/>
        <stp>BDP|4964023006199219882</stp>
        <tr r="H261" s="5"/>
      </tp>
      <tp t="s">
        <v>#N/A N/A</v>
        <stp/>
        <stp>BDP|7343871996157274474</stp>
        <tr r="F397" s="8"/>
      </tp>
      <tp t="s">
        <v>#N/A N/A</v>
        <stp/>
        <stp>BDP|5647775103710263749</stp>
        <tr r="G424" s="9"/>
      </tp>
      <tp t="s">
        <v>#N/A Requesting Data...3185820045</v>
        <stp/>
        <stp>BDP|9989881762312760005</stp>
        <tr r="H91" s="10"/>
      </tp>
      <tp t="s">
        <v>#N/A Requesting Data...1933632490</v>
        <stp/>
        <stp>BDP|6445454586298727748</stp>
        <tr r="I59" s="5"/>
      </tp>
      <tp t="s">
        <v>#N/A Requesting Data...2971582995</v>
        <stp/>
        <stp>BDP|6578116458016894100</stp>
        <tr r="I199" s="9"/>
      </tp>
      <tp t="s">
        <v>#N/A N/A</v>
        <stp/>
        <stp>BDP|2812585978830406586</stp>
        <tr r="F57" s="9"/>
      </tp>
      <tp t="s">
        <v>#N/A N/A</v>
        <stp/>
        <stp>BDP|2910285309807458283</stp>
        <tr r="D34" s="5"/>
        <tr r="D576" s="9"/>
      </tp>
      <tp t="s">
        <v>#N/A N/A</v>
        <stp/>
        <stp>BDP|9401929785078304544</stp>
        <tr r="D5" s="12"/>
      </tp>
      <tp t="s">
        <v>#N/A N/A</v>
        <stp/>
        <stp>BDP|2047619500431727026</stp>
        <tr r="F200" s="8"/>
      </tp>
      <tp t="s">
        <v>#N/A N/A</v>
        <stp/>
        <stp>BDP|9981291586651467764</stp>
        <tr r="G332" s="8"/>
      </tp>
      <tp t="s">
        <v>#N/A Requesting Data...1733955309</v>
        <stp/>
        <stp>BDP|3332255956752587315</stp>
        <tr r="I114" s="5"/>
      </tp>
      <tp t="s">
        <v>#N/A N/A</v>
        <stp/>
        <stp>BDP|2174619317014028433</stp>
        <tr r="G132" s="5"/>
      </tp>
      <tp t="s">
        <v>#N/A N/A</v>
        <stp/>
        <stp>BDP|5531674993117297870</stp>
        <tr r="G252" s="5"/>
      </tp>
      <tp t="s">
        <v>#N/A N/A</v>
        <stp/>
        <stp>BDP|3011092905346897006</stp>
        <tr r="G5" s="8"/>
        <tr r="G305" s="5"/>
      </tp>
      <tp t="s">
        <v>#N/A Requesting Data...3580336086</v>
        <stp/>
        <stp>BDP|1523517843572792747</stp>
        <tr r="G7" s="6"/>
      </tp>
      <tp t="s">
        <v>#N/A Requesting Data...3650970269</v>
        <stp/>
        <stp>BDP|3109537131588375844</stp>
        <tr r="I41" s="5"/>
      </tp>
      <tp t="s">
        <v>#N/A N/A</v>
        <stp/>
        <stp>BDP|5351383141821682687</stp>
        <tr r="D494" s="8"/>
      </tp>
      <tp t="s">
        <v>#N/A N/A</v>
        <stp/>
        <stp>BDP|4802983042228461427</stp>
        <tr r="G266" s="8"/>
      </tp>
      <tp t="s">
        <v>#N/A N/A</v>
        <stp/>
        <stp>BDP|3034633047334010001</stp>
        <tr r="G498" s="9"/>
      </tp>
      <tp t="s">
        <v>#N/A Requesting Data...3373956768</v>
        <stp/>
        <stp>BDP|8507610313272531862</stp>
        <tr r="I325" s="5"/>
      </tp>
      <tp t="s">
        <v>#N/A N/A</v>
        <stp/>
        <stp>BDP|9162431182355324573</stp>
        <tr r="F212" s="8"/>
      </tp>
      <tp t="s">
        <v>#N/A Requesting Data...2569742002</v>
        <stp/>
        <stp>BDP|7419980256756666885</stp>
        <tr r="H204" s="8"/>
        <tr r="I204" s="8"/>
      </tp>
      <tp t="s">
        <v>#N/A Requesting Data...3409899263</v>
        <stp/>
        <stp>BDP|9607140126619274627</stp>
        <tr r="H270" s="5"/>
      </tp>
      <tp t="s">
        <v>#N/A N/A</v>
        <stp/>
        <stp>BDP|7662223220314458645</stp>
        <tr r="E418" s="8"/>
      </tp>
      <tp t="s">
        <v>#N/A N/A</v>
        <stp/>
        <stp>BDP|7288334208648909952</stp>
        <tr r="D102" s="9"/>
      </tp>
      <tp t="s">
        <v>#N/A Requesting Data...4223566083</v>
        <stp/>
        <stp>BDP|2224038160223105253</stp>
        <tr r="I262" s="5"/>
      </tp>
      <tp t="s">
        <v>#N/A N/A</v>
        <stp/>
        <stp>BDP|3560295627820749695</stp>
        <tr r="F174" s="9"/>
      </tp>
      <tp t="s">
        <v>#N/A N/A</v>
        <stp/>
        <stp>BDP|1243826695844356133</stp>
        <tr r="G419" s="8"/>
      </tp>
      <tp t="s">
        <v>#N/A N/A</v>
        <stp/>
        <stp>BDP|2278806163129052049</stp>
        <tr r="E43" s="8"/>
      </tp>
      <tp t="s">
        <v>#N/A N/A</v>
        <stp/>
        <stp>BDP|2393896998657239155</stp>
        <tr r="E189" s="5"/>
      </tp>
      <tp t="s">
        <v>#N/A N/A</v>
        <stp/>
        <stp>BDP|8357270677849025160</stp>
        <tr r="D421" s="9"/>
      </tp>
      <tp t="s">
        <v>#N/A Requesting Data...3113225291</v>
        <stp/>
        <stp>BDP|2448682657356892262</stp>
        <tr r="H131" s="9"/>
        <tr r="H76" s="5"/>
      </tp>
      <tp t="s">
        <v>#N/A Requesting Data...914941678</v>
        <stp/>
        <stp>BDP|7302165013335670750</stp>
        <tr r="H158" s="8"/>
        <tr r="I158" s="8"/>
        <tr r="H163" s="5"/>
      </tp>
      <tp t="s">
        <v>#N/A Requesting Data...2998998491</v>
        <stp/>
        <stp>BDP|7009405777444246504</stp>
        <tr r="I178" s="5"/>
      </tp>
      <tp t="s">
        <v>#N/A N/A</v>
        <stp/>
        <stp>BDP|6507745852752732310</stp>
        <tr r="E189" s="8"/>
      </tp>
      <tp t="s">
        <v>#N/A Requesting Data...3420411653</v>
        <stp/>
        <stp>BDP|2435390459337614672</stp>
        <tr r="H162" s="8"/>
        <tr r="I162" s="8"/>
      </tp>
      <tp t="s">
        <v>#N/A N/A</v>
        <stp/>
        <stp>BDP|4831916999561712022</stp>
        <tr r="E57" s="9"/>
      </tp>
      <tp t="s">
        <v>#N/A N/A</v>
        <stp/>
        <stp>BDP|2219612406723370230</stp>
        <tr r="E23" s="9"/>
        <tr r="E326" s="5"/>
      </tp>
      <tp t="s">
        <v>#N/A N/A</v>
        <stp/>
        <stp>BDP|4569911747679050567</stp>
        <tr r="D230" s="5"/>
      </tp>
      <tp t="s">
        <v>#N/A Requesting Data...3744162729</v>
        <stp/>
        <stp>BDP|9538228526178081440</stp>
        <tr r="H210" s="9"/>
      </tp>
      <tp t="s">
        <v>#N/A N/A</v>
        <stp/>
        <stp>BDP|5118844697587353640</stp>
        <tr r="E450" s="9"/>
      </tp>
      <tp t="s">
        <v>#N/A Requesting Data...3426092559</v>
        <stp/>
        <stp>BDP|1855493122150351257</stp>
        <tr r="I423" s="9"/>
      </tp>
      <tp t="s">
        <v>#N/A Requesting Data...949105570</v>
        <stp/>
        <stp>BDP|6953600775223060195</stp>
        <tr r="H304" s="8"/>
        <tr r="I304" s="8"/>
      </tp>
      <tp t="s">
        <v>#N/A Requesting Data...3215655197</v>
        <stp/>
        <stp>BDP|7449161660707478232</stp>
        <tr r="I144" s="5"/>
      </tp>
      <tp t="s">
        <v>#N/A N/A</v>
        <stp/>
        <stp>BDP|4899254092838263284</stp>
        <tr r="F402" s="9"/>
      </tp>
      <tp t="s">
        <v>#N/A Requesting Data...1607755332</v>
        <stp/>
        <stp>BDP|9447448280820255077</stp>
        <tr r="H132" s="8"/>
        <tr r="I132" s="8"/>
      </tp>
      <tp t="s">
        <v>#N/A Requesting Data...1436428765</v>
        <stp/>
        <stp>BQL|8599238595220959556</stp>
        <tr r="B125" s="10"/>
      </tp>
      <tp t="s">
        <v>#N/A Requesting Data...2625678566</v>
        <stp/>
        <stp>BQL|8293550149729408656</stp>
        <tr r="B149" s="10"/>
      </tp>
      <tp t="s">
        <v>#N/A Requesting Data...1590727412</v>
        <stp/>
        <stp>BQL|8181924141516501595</stp>
        <tr r="C24" s="5"/>
      </tp>
      <tp t="s">
        <v>#N/A Requesting Data...1992222477</v>
        <stp/>
        <stp>BQL|7467391037547015666</stp>
        <tr r="C73" s="5"/>
      </tp>
      <tp t="s">
        <v>#N/A Requesting Data...1607411426</v>
        <stp/>
        <stp>BQL|5626470055024857672</stp>
        <tr r="C137" s="5"/>
      </tp>
      <tp t="s">
        <v>#N/A Requesting Data...3981468620</v>
        <stp/>
        <stp>BQL|6909089154212984776</stp>
        <tr r="C13" s="5"/>
      </tp>
      <tp t="s">
        <v>#N/A Requesting Data...4010046640</v>
        <stp/>
        <stp>BQL|2383105319607364325</stp>
        <tr r="B74" s="10"/>
      </tp>
      <tp t="s">
        <v>#N/A Requesting Data...1291378273</v>
        <stp/>
        <stp>BQL|6918555234113755556</stp>
        <tr r="C86" s="5"/>
      </tp>
      <tp t="s">
        <v>#N/A Requesting Data...2398625775</v>
        <stp/>
        <stp>BQL|2585185162641365260</stp>
        <tr r="C230" s="5"/>
      </tp>
      <tp t="s">
        <v>#N/A Requesting Data...3260852455</v>
        <stp/>
        <stp>BQL|3348925581011285580</stp>
        <tr r="C199" s="5"/>
      </tp>
      <tp t="s">
        <v>#N/A Requesting Data...1147482328</v>
        <stp/>
        <stp>BQL|8883374880615054054</stp>
        <tr r="B127" s="10"/>
      </tp>
      <tp t="s">
        <v>#N/A Requesting Data...2824233474</v>
        <stp/>
        <stp>BQL|3538296026736596366</stp>
        <tr r="C272" s="5"/>
      </tp>
      <tp t="s">
        <v>#N/A Requesting Data...4135591269</v>
        <stp/>
        <stp>BQL|3058238142925402621</stp>
        <tr r="C270" s="5"/>
      </tp>
      <tp t="s">
        <v>#N/A Requesting Data...3612012326</v>
        <stp/>
        <stp>BQL|9669122907267639925</stp>
        <tr r="C295" s="5"/>
      </tp>
      <tp t="s">
        <v>#N/A Requesting Data...3479219116</v>
        <stp/>
        <stp>BQL|3292272075036711619</stp>
        <tr r="C191" s="5"/>
      </tp>
      <tp t="s">
        <v>#N/A Requesting Data...3551171809</v>
        <stp/>
        <stp>BQL|6518727841024355768</stp>
        <tr r="C301" s="5"/>
      </tp>
      <tp t="s">
        <v>#N/A Requesting Data...2313913224</v>
        <stp/>
        <stp>BQL|6925776802292821541</stp>
        <tr r="B34" s="10"/>
      </tp>
      <tp t="s">
        <v>#N/A Requesting Data...2294608691</v>
        <stp/>
        <stp>BQL|9304043500679383648</stp>
        <tr r="B77" s="10"/>
      </tp>
      <tp t="s">
        <v>#N/A Requesting Data...1441975849</v>
        <stp/>
        <stp>BQL|9342756993403106244</stp>
        <tr r="B109" s="10"/>
      </tp>
      <tp t="s">
        <v>#N/A Requesting Data...3633705243</v>
        <stp/>
        <stp>BQL|7125762747143087107</stp>
        <tr r="C55" s="5"/>
      </tp>
      <tp t="s">
        <v>#N/A Requesting Data...2402638197</v>
        <stp/>
        <stp>BDP|3156076023744613398</stp>
        <tr r="H392" s="9"/>
      </tp>
      <tp t="s">
        <v>#N/A Requesting Data...4038647328</v>
        <stp/>
        <stp>BDP|7860006637836056450</stp>
        <tr r="H146" s="9"/>
      </tp>
      <tp t="s">
        <v>#N/A N/A</v>
        <stp/>
        <stp>BDP|6006890094862052373</stp>
        <tr r="F169" s="10"/>
      </tp>
      <tp t="s">
        <v>#N/A N/A</v>
        <stp/>
        <stp>BDP|4389865062668599482</stp>
        <tr r="D501" s="9"/>
      </tp>
      <tp t="s">
        <v>#N/A Requesting Data...3258017713</v>
        <stp/>
        <stp>BDP|3071297572949497950</stp>
        <tr r="H396" s="9"/>
      </tp>
      <tp t="s">
        <v>#N/A N/A</v>
        <stp/>
        <stp>BDP|6689485575760427358</stp>
        <tr r="D525" s="9"/>
      </tp>
      <tp t="s">
        <v>#N/A N/A</v>
        <stp/>
        <stp>BDP|6004030361474960211</stp>
        <tr r="E211" s="8"/>
      </tp>
      <tp t="s">
        <v>#N/A N/A</v>
        <stp/>
        <stp>BDP|2930854646541367931</stp>
        <tr r="D285" s="8"/>
      </tp>
      <tp t="s">
        <v>#N/A Requesting Data...3913021122</v>
        <stp/>
        <stp>BDP|9212650112098938067</stp>
        <tr r="H101" s="5"/>
      </tp>
      <tp t="s">
        <v>#N/A Requesting Data...1983913886</v>
        <stp/>
        <stp>BDP|3378766332033405294</stp>
        <tr r="I98" s="9"/>
      </tp>
      <tp t="s">
        <v>#N/A Requesting Data...1412396963</v>
        <stp/>
        <stp>BDP|7535987996974815599</stp>
        <tr r="H94" s="10"/>
      </tp>
      <tp t="s">
        <v>#N/A N/A</v>
        <stp/>
        <stp>BDP|5467934848348027657</stp>
        <tr r="F109" s="10"/>
      </tp>
      <tp t="s">
        <v>#N/A N/A</v>
        <stp/>
        <stp>BDP|5034784846067095748</stp>
        <tr r="F324" s="8"/>
      </tp>
      <tp t="s">
        <v>#N/A N/A</v>
        <stp/>
        <stp>BDP|4722837188116119473</stp>
        <tr r="E127" s="10"/>
      </tp>
      <tp t="s">
        <v>#N/A N/A</v>
        <stp/>
        <stp>BDP|9808710209619230183</stp>
        <tr r="E375" s="9"/>
      </tp>
      <tp t="s">
        <v>#N/A Requesting Data...2738919800</v>
        <stp/>
        <stp>BDP|8638428088624066673</stp>
        <tr r="H119" s="9"/>
      </tp>
      <tp t="s">
        <v>#N/A Requesting Data...3203930988</v>
        <stp/>
        <stp>BDP|4537824889826000457</stp>
        <tr r="H25" s="8"/>
        <tr r="I25" s="8"/>
      </tp>
      <tp t="s">
        <v>#N/A Requesting Data...1822704128</v>
        <stp/>
        <stp>BDP|4953641807956953280</stp>
        <tr r="H232" s="5"/>
      </tp>
      <tp t="s">
        <v>#N/A Requesting Data...3610906435</v>
        <stp/>
        <stp>BDP|6786660439590704546</stp>
        <tr r="H370" s="9"/>
      </tp>
      <tp t="s">
        <v>#N/A Requesting Data...2704940308</v>
        <stp/>
        <stp>BDP|6802289452311082698</stp>
        <tr r="H433" s="8"/>
        <tr r="I433" s="8"/>
      </tp>
      <tp t="s">
        <v>#N/A N/A</v>
        <stp/>
        <stp>BDP|8262907046870718382</stp>
        <tr r="F532" s="9"/>
      </tp>
      <tp t="s">
        <v>#N/A N/A</v>
        <stp/>
        <stp>BDP|5931047950095583332</stp>
        <tr r="E336" s="9"/>
      </tp>
      <tp t="s">
        <v>#N/A N/A</v>
        <stp/>
        <stp>BDP|1944581032194024588</stp>
        <tr r="G397" s="9"/>
      </tp>
      <tp t="s">
        <v>#N/A Requesting Data...4154046080</v>
        <stp/>
        <stp>BDP|1978722107838158869</stp>
        <tr r="G56" s="10"/>
      </tp>
      <tp t="s">
        <v>#N/A N/A</v>
        <stp/>
        <stp>BDP|4027764286804353988</stp>
        <tr r="F52" s="9"/>
        <tr r="F159" s="5"/>
      </tp>
      <tp t="s">
        <v>#N/A N/A</v>
        <stp/>
        <stp>BDP|3537647031712328282</stp>
        <tr r="G272" s="8"/>
      </tp>
      <tp t="s">
        <v>#N/A N/A</v>
        <stp/>
        <stp>BDP|7016117450585941034</stp>
        <tr r="E30" s="8"/>
      </tp>
      <tp t="s">
        <v>#N/A N/A</v>
        <stp/>
        <stp>BDP|6984883894796913778</stp>
        <tr r="C7" s="12"/>
        <tr r="C13" s="6"/>
      </tp>
      <tp t="s">
        <v>#N/A N/A</v>
        <stp/>
        <stp>BDP|2385091072964260712</stp>
        <tr r="F472" s="8"/>
      </tp>
      <tp t="s">
        <v>#N/A N/A</v>
        <stp/>
        <stp>BDP|2007822358539018012</stp>
        <tr r="D540" s="9"/>
      </tp>
      <tp t="s">
        <v>#N/A Requesting Data...2177895094</v>
        <stp/>
        <stp>BDP|3680462770840935627</stp>
        <tr r="H34" s="8"/>
        <tr r="I34" s="8"/>
        <tr r="H88" s="5"/>
      </tp>
      <tp t="s">
        <v>#N/A N/A</v>
        <stp/>
        <stp>BDP|3806909458249060086</stp>
        <tr r="E496" s="9"/>
      </tp>
      <tp t="s">
        <v>#N/A N/A</v>
        <stp/>
        <stp>BDP|7247083940833415665</stp>
        <tr r="F360" s="9"/>
      </tp>
      <tp t="s">
        <v>#N/A N/A</v>
        <stp/>
        <stp>BDP|2297985291020219417</stp>
        <tr r="G18" s="8"/>
      </tp>
      <tp t="s">
        <v>#N/A N/A</v>
        <stp/>
        <stp>BDP|7573930897039880812</stp>
        <tr r="D556" s="9"/>
      </tp>
      <tp t="s">
        <v>#N/A Requesting Data...3413584869</v>
        <stp/>
        <stp>BDP|5158389630737637477</stp>
        <tr r="I454" s="9"/>
      </tp>
      <tp t="s">
        <v>#N/A N/A</v>
        <stp/>
        <stp>BDP|9421547682245813728</stp>
        <tr r="G437" s="8"/>
      </tp>
      <tp t="s">
        <v>#N/A N/A</v>
        <stp/>
        <stp>BDP|9793659228802081921</stp>
        <tr r="F263" s="5"/>
      </tp>
      <tp t="s">
        <v>#N/A N/A</v>
        <stp/>
        <stp>BDP|1075291300335517045</stp>
        <tr r="G372" s="9"/>
      </tp>
      <tp t="s">
        <v>#N/A Requesting Data...1518108082</v>
        <stp/>
        <stp>BDP|3494983394024475148</stp>
        <tr r="H395" s="9"/>
      </tp>
      <tp t="s">
        <v>#N/A Requesting Data...3427424662</v>
        <stp/>
        <stp>BDP|9259117608277671953</stp>
        <tr r="H540" s="9"/>
      </tp>
      <tp t="s">
        <v>#N/A Requesting Data...1416533172</v>
        <stp/>
        <stp>BDP|2862358056871278317</stp>
        <tr r="G99" s="10"/>
      </tp>
      <tp t="s">
        <v>#N/A Requesting Data...4248463436</v>
        <stp/>
        <stp>BDP|6270023719829570852</stp>
        <tr r="I169" s="9"/>
      </tp>
      <tp t="s">
        <v>#N/A N/A</v>
        <stp/>
        <stp>BDP|3383307310181907636</stp>
        <tr r="G392" s="9"/>
      </tp>
      <tp t="s">
        <v>#N/A Requesting Data...3977552136</v>
        <stp/>
        <stp>BDP|5147573160562786281</stp>
        <tr r="H585" s="9"/>
      </tp>
      <tp t="s">
        <v>#N/A N/A</v>
        <stp/>
        <stp>BDP|9186941011186922141</stp>
        <tr r="F50" s="5"/>
        <tr r="F316" s="9"/>
      </tp>
      <tp t="s">
        <v>#N/A N/A</v>
        <stp/>
        <stp>BDP|6762595977813825183</stp>
        <tr r="F450" s="9"/>
      </tp>
      <tp t="s">
        <v>#N/A Requesting Data...1231621383</v>
        <stp/>
        <stp>BDP|1985152810043123442</stp>
        <tr r="H59" s="10"/>
      </tp>
      <tp t="s">
        <v>#N/A Requesting Data...4119961806</v>
        <stp/>
        <stp>BDP|3324587436206796533</stp>
        <tr r="H363" s="8"/>
        <tr r="I363" s="8"/>
      </tp>
      <tp t="s">
        <v>#N/A N/A</v>
        <stp/>
        <stp>BDP|7426242836046880675</stp>
        <tr r="D513" s="9"/>
      </tp>
      <tp t="s">
        <v>#N/A Requesting Data...1336928886</v>
        <stp/>
        <stp>BDP|2500182746836677741</stp>
        <tr r="H45" s="10"/>
      </tp>
      <tp t="s">
        <v>#N/A N/A</v>
        <stp/>
        <stp>BDP|9880749989411483181</stp>
        <tr r="G72" s="8"/>
        <tr r="G281" s="5"/>
      </tp>
      <tp t="s">
        <v>#N/A N/A</v>
        <stp/>
        <stp>BDP|6016016167070991661</stp>
        <tr r="F213" s="5"/>
      </tp>
      <tp t="s">
        <v>#N/A N/A</v>
        <stp/>
        <stp>BDP|1828013016041780716</stp>
        <tr r="D483" s="8"/>
      </tp>
      <tp t="s">
        <v>#N/A N/A</v>
        <stp/>
        <stp>BDP|2462295872945345451</stp>
        <tr r="E146" s="8"/>
        <tr r="E41" s="5"/>
      </tp>
      <tp t="s">
        <v>#N/A Requesting Data...1491640535</v>
        <stp/>
        <stp>BDP|4446744400041947405</stp>
        <tr r="I189" s="5"/>
      </tp>
      <tp t="s">
        <v>#N/A Requesting Data...2481725083</v>
        <stp/>
        <stp>BDP|1375074034734050091</stp>
        <tr r="G150" s="10"/>
      </tp>
      <tp t="s">
        <v>#N/A N/A</v>
        <stp/>
        <stp>BDP|1747603533676999448</stp>
        <tr r="E244" s="5"/>
        <tr r="E369" s="9"/>
      </tp>
      <tp t="s">
        <v>#N/A Requesting Data...3005651611</v>
        <stp/>
        <stp>BDP|5154811856217845972</stp>
        <tr r="I229" s="5"/>
      </tp>
      <tp t="s">
        <v>#N/A N/A</v>
        <stp/>
        <stp>BDP|5411255579320456651</stp>
        <tr r="D450" s="8"/>
      </tp>
      <tp t="s">
        <v>#N/A N/A</v>
        <stp/>
        <stp>BDP|7756787831085124062</stp>
        <tr r="G249" s="5"/>
      </tp>
      <tp t="s">
        <v>#N/A Requesting Data...3055914769</v>
        <stp/>
        <stp>BDP|4771385146134340135</stp>
        <tr r="I76" s="9"/>
      </tp>
      <tp t="s">
        <v>#N/A N/A</v>
        <stp/>
        <stp>BDP|2185162747476930708</stp>
        <tr r="D282" s="8"/>
      </tp>
      <tp t="s">
        <v>#N/A N/A</v>
        <stp/>
        <stp>BDP|6676397946377203024</stp>
        <tr r="G40" s="8"/>
        <tr r="G135" s="5"/>
      </tp>
      <tp t="s">
        <v>#N/A N/A</v>
        <stp/>
        <stp>BDP|7726698312627223107</stp>
        <tr r="D127" s="8"/>
      </tp>
      <tp t="s">
        <v>#N/A Requesting Data...2430075138</v>
        <stp/>
        <stp>BDP|7683825192399916916</stp>
        <tr r="I64" s="5"/>
      </tp>
      <tp t="s">
        <v>#N/A Requesting Data...1249452537</v>
        <stp/>
        <stp>BDP|3611753648344018258</stp>
        <tr r="I508" s="9"/>
      </tp>
      <tp t="s">
        <v>#N/A N/A</v>
        <stp/>
        <stp>BDP|6237819734063058894</stp>
        <tr r="G183" s="9"/>
      </tp>
      <tp t="s">
        <v>#N/A Requesting Data...1416450575</v>
        <stp/>
        <stp>BDP|9470800274934824466</stp>
        <tr r="H477" s="9"/>
      </tp>
      <tp t="s">
        <v>#N/A N/A</v>
        <stp/>
        <stp>BDP|9491111808276249814</stp>
        <tr r="D135" s="10"/>
      </tp>
      <tp t="s">
        <v>#N/A N/A</v>
        <stp/>
        <stp>BDP|4975646768657894533</stp>
        <tr r="E401" s="8"/>
      </tp>
      <tp t="s">
        <v>#N/A Requesting Data...1519000356</v>
        <stp/>
        <stp>BDP|3257892157141683942</stp>
        <tr r="H343" s="8"/>
        <tr r="I343" s="8"/>
        <tr r="H93" s="5"/>
      </tp>
      <tp t="s">
        <v>#N/A Requesting Data...2434983996</v>
        <stp/>
        <stp>BDP|3853468536725616707</stp>
        <tr r="H91" s="9"/>
      </tp>
      <tp t="s">
        <v>#N/A N/A</v>
        <stp/>
        <stp>BDP|4314336069490092774</stp>
        <tr r="E59" s="5"/>
      </tp>
      <tp t="s">
        <v>#N/A N/A</v>
        <stp/>
        <stp>BDP|2485321915425560389</stp>
        <tr r="F4" s="9"/>
      </tp>
      <tp t="s">
        <v>#N/A Requesting Data...1279407876</v>
        <stp/>
        <stp>BDP|7861568160380298221</stp>
        <tr r="H17" s="8"/>
        <tr r="I17" s="8"/>
      </tp>
      <tp t="s">
        <v>#N/A N/A</v>
        <stp/>
        <stp>BDP|3771392932594613144</stp>
        <tr r="G367" s="8"/>
      </tp>
      <tp t="s">
        <v>#N/A N/A</v>
        <stp/>
        <stp>BDP|5045468606396821175</stp>
        <tr r="F482" s="8"/>
        <tr r="F42" s="5"/>
      </tp>
      <tp t="s">
        <v>#N/A N/A</v>
        <stp/>
        <stp>BDP|3337313059167090443</stp>
        <tr r="E483" s="8"/>
      </tp>
      <tp t="s">
        <v>#N/A N/A</v>
        <stp/>
        <stp>BDP|3961753472010680577</stp>
        <tr r="D381" s="9"/>
      </tp>
      <tp t="s">
        <v>#N/A N/A</v>
        <stp/>
        <stp>BDP|7091168114544490597</stp>
        <tr r="D444" s="8"/>
      </tp>
      <tp t="s">
        <v>#N/A N/A</v>
        <stp/>
        <stp>BDP|3866773309332043098</stp>
        <tr r="G143" s="9"/>
      </tp>
      <tp t="s">
        <v>#N/A N/A</v>
        <stp/>
        <stp>BDP|7940043492371895987</stp>
        <tr r="F79" s="10"/>
      </tp>
      <tp t="s">
        <v>#N/A Requesting Data...1508871551</v>
        <stp/>
        <stp>BDP|7286101338724060752</stp>
        <tr r="H503" s="9"/>
      </tp>
      <tp t="s">
        <v>#N/A N/A</v>
        <stp/>
        <stp>BDP|4764274229735713719</stp>
        <tr r="D495" s="9"/>
      </tp>
      <tp t="s">
        <v>#N/A N/A</v>
        <stp/>
        <stp>BDP|6580574979752667020</stp>
        <tr r="F10" s="5"/>
      </tp>
      <tp t="s">
        <v>#N/A N/A</v>
        <stp/>
        <stp>BDP|1218306890854533980</stp>
        <tr r="G309" s="5"/>
        <tr r="G483" s="9"/>
      </tp>
      <tp t="s">
        <v>#N/A N/A</v>
        <stp/>
        <stp>BDP|3157049033697140182</stp>
        <tr r="D360" s="9"/>
      </tp>
      <tp t="s">
        <v>#N/A N/A</v>
        <stp/>
        <stp>BDP|3598721040396954011</stp>
        <tr r="E262" s="8"/>
      </tp>
      <tp t="s">
        <v>#N/A N/A</v>
        <stp/>
        <stp>BDP|5783706761210947209</stp>
        <tr r="F51" s="8"/>
      </tp>
      <tp t="s">
        <v>#N/A Requesting Data...3779837852</v>
        <stp/>
        <stp>BDP|9556468009018351368</stp>
        <tr r="I23" s="5"/>
      </tp>
      <tp t="s">
        <v>#N/A N/A</v>
        <stp/>
        <stp>BDP|7554383549594335282</stp>
        <tr r="D74" s="10"/>
      </tp>
      <tp t="s">
        <v>#N/A N/A</v>
        <stp/>
        <stp>BDP|3577790331503606246</stp>
        <tr r="G307" s="8"/>
      </tp>
      <tp t="s">
        <v>#N/A Requesting Data...1947512514</v>
        <stp/>
        <stp>BDP|7111704329313636712</stp>
        <tr r="H376" s="9"/>
      </tp>
      <tp t="s">
        <v>#N/A N/A</v>
        <stp/>
        <stp>BDP|4318701496095805927</stp>
        <tr r="F380" s="8"/>
      </tp>
      <tp t="s">
        <v>#N/A N/A</v>
        <stp/>
        <stp>BDP|5697074819270089271</stp>
        <tr r="E38" s="8"/>
        <tr r="E198" s="5"/>
      </tp>
      <tp t="s">
        <v>#N/A N/A</v>
        <stp/>
        <stp>BDP|1031708535023170085</stp>
        <tr r="D384" s="8"/>
      </tp>
      <tp t="s">
        <v>#N/A N/A</v>
        <stp/>
        <stp>BDP|1877272233354572258</stp>
        <tr r="D121" s="9"/>
      </tp>
      <tp t="s">
        <v>#N/A N/A</v>
        <stp/>
        <stp>BDP|2813155942812768342</stp>
        <tr r="G3" s="9"/>
      </tp>
      <tp t="s">
        <v>#N/A N/A</v>
        <stp/>
        <stp>BDP|1474870652992541882</stp>
        <tr r="D321" s="9"/>
      </tp>
      <tp t="s">
        <v>#N/A N/A</v>
        <stp/>
        <stp>BDP|3436025463510096396</stp>
        <tr r="E30" s="10"/>
      </tp>
      <tp t="s">
        <v>#N/A N/A</v>
        <stp/>
        <stp>BDP|9055385012088677508</stp>
        <tr r="F329" s="9"/>
      </tp>
      <tp t="s">
        <v>#N/A N/A</v>
        <stp/>
        <stp>BDP|4886131380639387247</stp>
        <tr r="D512" s="9"/>
      </tp>
      <tp t="s">
        <v>#N/A N/A</v>
        <stp/>
        <stp>BDP|8051254285727826340</stp>
        <tr r="G171" s="9"/>
      </tp>
      <tp t="s">
        <v>#N/A N/A</v>
        <stp/>
        <stp>BDP|1896058597788355657</stp>
        <tr r="G41" s="9"/>
      </tp>
      <tp t="s">
        <v>#N/A N/A</v>
        <stp/>
        <stp>BDP|1814603609312868353</stp>
        <tr r="E136" s="8"/>
      </tp>
      <tp t="s">
        <v>#N/A Requesting Data...3279413983</v>
        <stp/>
        <stp>BDP|6908612046392250003</stp>
        <tr r="I391" s="9"/>
      </tp>
      <tp t="s">
        <v>#N/A N/A</v>
        <stp/>
        <stp>BDP|7636323628335085512</stp>
        <tr r="E86" s="9"/>
        <tr r="E207" s="5"/>
      </tp>
      <tp t="s">
        <v>#N/A N/A</v>
        <stp/>
        <stp>BDP|6014912242098737599</stp>
        <tr r="F141" s="10"/>
      </tp>
      <tp t="s">
        <v>#N/A N/A</v>
        <stp/>
        <stp>BDP|5060044098868462257</stp>
        <tr r="G550" s="9"/>
      </tp>
      <tp t="s">
        <v>#N/A N/A</v>
        <stp/>
        <stp>BDP|6927003830702680125</stp>
        <tr r="G270" s="5"/>
      </tp>
      <tp t="s">
        <v>#N/A Requesting Data...4135076696</v>
        <stp/>
        <stp>BDP|2546091662860768241</stp>
        <tr r="H8" s="7"/>
      </tp>
      <tp t="s">
        <v>#N/A N/A</v>
        <stp/>
        <stp>BDP|1682728841927023381</stp>
        <tr r="F283" s="9"/>
      </tp>
      <tp t="s">
        <v>#N/A N/A</v>
        <stp/>
        <stp>BDP|6946244914590601329</stp>
        <tr r="G379" s="8"/>
      </tp>
      <tp t="s">
        <v>#N/A N/A</v>
        <stp/>
        <stp>BDP|4803270461234451276</stp>
        <tr r="D126" s="8"/>
      </tp>
      <tp t="s">
        <v>#N/A Requesting Data...1243769535</v>
        <stp/>
        <stp>BDP|5886525136921123407</stp>
        <tr r="I359" s="9"/>
      </tp>
      <tp t="s">
        <v>#N/A N/A</v>
        <stp/>
        <stp>BDP|9262217283665950043</stp>
        <tr r="D497" s="9"/>
      </tp>
      <tp t="s">
        <v>#N/A Requesting Data...1815945877</v>
        <stp/>
        <stp>BDP|1295298111823582723</stp>
        <tr r="H323" s="8"/>
        <tr r="I323" s="8"/>
      </tp>
      <tp t="s">
        <v>#N/A N/A</v>
        <stp/>
        <stp>BDP|8391867210282068588</stp>
        <tr r="F41" s="8"/>
      </tp>
      <tp t="s">
        <v>#N/A N/A</v>
        <stp/>
        <stp>BDP|1259216588199441423</stp>
        <tr r="G425" s="8"/>
        <tr r="G273" s="5"/>
      </tp>
      <tp t="s">
        <v>#N/A Requesting Data...2850290298</v>
        <stp/>
        <stp>BDP|3164077114077854371</stp>
        <tr r="H484" s="8"/>
        <tr r="I484" s="8"/>
        <tr r="H175" s="5"/>
      </tp>
      <tp t="s">
        <v>#N/A N/A</v>
        <stp/>
        <stp>BDP|4616621153241831024</stp>
        <tr r="D253" s="8"/>
      </tp>
      <tp t="s">
        <v>#N/A N/A</v>
        <stp/>
        <stp>BDP|2994273808704745230</stp>
        <tr r="G65" s="5"/>
        <tr r="G575" s="9"/>
      </tp>
      <tp t="s">
        <v>#N/A N/A</v>
        <stp/>
        <stp>BDP|3955418471783282599</stp>
        <tr r="D314" s="9"/>
      </tp>
      <tp t="s">
        <v>#N/A Requesting Data...1975565110</v>
        <stp/>
        <stp>BDP|4663287790909436086</stp>
        <tr r="I318" s="5"/>
      </tp>
      <tp t="s">
        <v>#N/A N/A</v>
        <stp/>
        <stp>BDP|1094973205407878985</stp>
        <tr r="F143" s="10"/>
      </tp>
      <tp t="s">
        <v>#N/A Requesting Data...1914144576</v>
        <stp/>
        <stp>BDP|7991519565942978062</stp>
        <tr r="H90" s="8"/>
        <tr r="I90" s="8"/>
      </tp>
      <tp t="s">
        <v>#N/A N/A</v>
        <stp/>
        <stp>BDP|7059117077360366778</stp>
        <tr r="E355" s="8"/>
        <tr r="E5" s="5"/>
      </tp>
      <tp t="s">
        <v>#N/A Requesting Data...1540762808</v>
        <stp/>
        <stp>BDP|1031778823561275347</stp>
        <tr r="I498" s="9"/>
      </tp>
      <tp t="s">
        <v>#N/A Requesting Data...1519726498</v>
        <stp/>
        <stp>BDP|2759463924505014773</stp>
        <tr r="I236" s="5"/>
      </tp>
      <tp t="s">
        <v>#N/A N/A</v>
        <stp/>
        <stp>BDP|9778412891757613533</stp>
        <tr r="G70" s="9"/>
      </tp>
      <tp t="s">
        <v>#N/A N/A</v>
        <stp/>
        <stp>BDP|9084012114056081870</stp>
        <tr r="E39" s="9"/>
      </tp>
      <tp t="s">
        <v>#N/A N/A</v>
        <stp/>
        <stp>BDP|2700462242380205434</stp>
        <tr r="E364" s="8"/>
        <tr r="E123" s="5"/>
      </tp>
      <tp t="s">
        <v>#N/A Requesting Data...3083318634</v>
        <stp/>
        <stp>BDP|6584631577951346000</stp>
        <tr r="G10" s="12"/>
      </tp>
      <tp t="s">
        <v>#N/A Requesting Data...4022781303</v>
        <stp/>
        <stp>BDP|3158868781986664324</stp>
        <tr r="H247" s="9"/>
      </tp>
      <tp t="s">
        <v>#N/A Requesting Data...3539624196</v>
        <stp/>
        <stp>BDP|7763208075711779578</stp>
        <tr r="H86" s="8"/>
        <tr r="I86" s="8"/>
      </tp>
      <tp t="s">
        <v>#N/A N/A</v>
        <stp/>
        <stp>BDP|5730639207566341332</stp>
        <tr r="E244" s="9"/>
      </tp>
      <tp t="s">
        <v>#N/A Requesting Data...2162864356</v>
        <stp/>
        <stp>BDP|8084057808387812964</stp>
        <tr r="H182" s="10"/>
      </tp>
      <tp t="s">
        <v>#N/A N/A</v>
        <stp/>
        <stp>BDP|8155639090324570541</stp>
        <tr r="G190" s="9"/>
      </tp>
      <tp t="s">
        <v>#N/A N/A</v>
        <stp/>
        <stp>BDP|8299745385532752375</stp>
        <tr r="D270" s="8"/>
      </tp>
      <tp t="s">
        <v>#N/A N/A</v>
        <stp/>
        <stp>BDP|2696440591270228922</stp>
        <tr r="F430" s="8"/>
      </tp>
      <tp t="s">
        <v>#N/A N/A</v>
        <stp/>
        <stp>BDP|6619539607193827697</stp>
        <tr r="D108" s="10"/>
      </tp>
      <tp t="s">
        <v>#N/A N/A</v>
        <stp/>
        <stp>BDP|5276606017080162478</stp>
        <tr r="D167" s="8"/>
        <tr r="D64" s="5"/>
      </tp>
      <tp t="s">
        <v>#N/A N/A</v>
        <stp/>
        <stp>BDP|6670956773598097632</stp>
        <tr r="F322" s="5"/>
        <tr r="F207" s="9"/>
      </tp>
      <tp t="s">
        <v>#N/A Requesting Data...2890535794</v>
        <stp/>
        <stp>BDP|4773954181867790473</stp>
        <tr r="H557" s="9"/>
      </tp>
      <tp t="s">
        <v>#N/A Requesting Data...2758225433</v>
        <stp/>
        <stp>BDP|7281948888487934746</stp>
        <tr r="I32" s="9"/>
      </tp>
      <tp t="s">
        <v>#N/A N/A</v>
        <stp/>
        <stp>BDP|7732519130691094654</stp>
        <tr r="D347" s="8"/>
      </tp>
      <tp t="s">
        <v>#N/A Requesting Data...2246633497</v>
        <stp/>
        <stp>BDP|5769445755717277572</stp>
        <tr r="H22" s="8"/>
        <tr r="I22" s="8"/>
      </tp>
      <tp t="s">
        <v>#N/A Requesting Data...2079113633</v>
        <stp/>
        <stp>BDP|7986303730129281882</stp>
        <tr r="I313" s="9"/>
      </tp>
      <tp t="s">
        <v>#N/A Requesting Data...1830000274</v>
        <stp/>
        <stp>BDP|9975863467570829133</stp>
        <tr r="I462" s="9"/>
      </tp>
      <tp t="s">
        <v>#N/A Requesting Data...2975742640</v>
        <stp/>
        <stp>BDP|4800324908656825793</stp>
        <tr r="I588" s="9"/>
      </tp>
      <tp t="s">
        <v>#N/A N/A</v>
        <stp/>
        <stp>BDP|4351691082179921522</stp>
        <tr r="E312" s="8"/>
      </tp>
      <tp t="s">
        <v>#N/A Requesting Data...4040496609</v>
        <stp/>
        <stp>BDP|4086775569884935741</stp>
        <tr r="H67" s="8"/>
        <tr r="I67" s="8"/>
      </tp>
      <tp t="s">
        <v>#N/A N/A</v>
        <stp/>
        <stp>BDP|6562265041456655074</stp>
        <tr r="E336" s="5"/>
      </tp>
      <tp t="s">
        <v>#N/A N/A</v>
        <stp/>
        <stp>BDP|4979600485819461580</stp>
        <tr r="G6" s="8"/>
        <tr r="G298" s="5"/>
      </tp>
      <tp t="s">
        <v>#N/A N/A</v>
        <stp/>
        <stp>BDP|7466554353817559676</stp>
        <tr r="E140" s="10"/>
      </tp>
      <tp t="s">
        <v>#N/A N/A</v>
        <stp/>
        <stp>BDP|1614608737375944785</stp>
        <tr r="F190" s="8"/>
      </tp>
      <tp t="s">
        <v>#N/A Requesting Data...1832390165</v>
        <stp/>
        <stp>BDP|6514959736878036268</stp>
        <tr r="G179" s="10"/>
      </tp>
      <tp t="s">
        <v>#N/A N/A</v>
        <stp/>
        <stp>BDP|8403759967897391855</stp>
        <tr r="E82" s="9"/>
      </tp>
      <tp t="s">
        <v>#N/A N/A</v>
        <stp/>
        <stp>BDP|1496690928042748120</stp>
        <tr r="E167" s="10"/>
      </tp>
      <tp t="s">
        <v>#N/A N/A</v>
        <stp/>
        <stp>BDP|7900060063722996550</stp>
        <tr r="G512" s="9"/>
      </tp>
      <tp t="s">
        <v>#N/A N/A</v>
        <stp/>
        <stp>BDP|6080344835993666370</stp>
        <tr r="G75" s="5"/>
        <tr r="G530" s="9"/>
      </tp>
      <tp t="s">
        <v>#N/A Requesting Data...1753492032</v>
        <stp/>
        <stp>BDP|7009140698660814945</stp>
        <tr r="I577" s="9"/>
      </tp>
      <tp t="s">
        <v>#N/A N/A</v>
        <stp/>
        <stp>BDP|7796012801997511627</stp>
        <tr r="E95" s="5"/>
        <tr r="E292" s="9"/>
      </tp>
      <tp t="s">
        <v>#N/A N/A</v>
        <stp/>
        <stp>BDP|8788813473035443418</stp>
        <tr r="F72" s="5"/>
      </tp>
      <tp t="s">
        <v>#N/A N/A</v>
        <stp/>
        <stp>BDP|5480284532986854466</stp>
        <tr r="F374" s="9"/>
      </tp>
      <tp t="s">
        <v>#N/A N/A</v>
        <stp/>
        <stp>BDP|8108720663006075901</stp>
        <tr r="F406" s="9"/>
      </tp>
      <tp t="s">
        <v>#N/A Requesting Data...2377866491</v>
        <stp/>
        <stp>BDP|1326154291237287845</stp>
        <tr r="I22" s="7"/>
      </tp>
      <tp t="s">
        <v>#N/A Requesting Data...2623229277</v>
        <stp/>
        <stp>BDP|4414009756717252013</stp>
        <tr r="H15" s="10"/>
      </tp>
      <tp t="s">
        <v>#N/A N/A</v>
        <stp/>
        <stp>BDP|8721977526462418739</stp>
        <tr r="E314" s="8"/>
      </tp>
      <tp t="s">
        <v>#N/A N/A</v>
        <stp/>
        <stp>BDP|4816017528443125318</stp>
        <tr r="G145" s="8"/>
      </tp>
      <tp t="s">
        <v>#N/A N/A</v>
        <stp/>
        <stp>BDP|3872631499493315909</stp>
        <tr r="F360" s="5"/>
        <tr r="F361" s="5"/>
      </tp>
      <tp t="s">
        <v>#N/A N/A</v>
        <stp/>
        <stp>BDP|7471210792823730913</stp>
        <tr r="D165" s="9"/>
      </tp>
      <tp t="s">
        <v>#N/A N/A</v>
        <stp/>
        <stp>BDP|3065628906397644439</stp>
        <tr r="C68" s="10"/>
      </tp>
      <tp t="s">
        <v>#N/A N/A</v>
        <stp/>
        <stp>BDP|5469108932950110165</stp>
        <tr r="G137" s="9"/>
      </tp>
      <tp t="s">
        <v>#N/A N/A</v>
        <stp/>
        <stp>BDP|1565900867448436073</stp>
        <tr r="D375" s="9"/>
      </tp>
      <tp t="s">
        <v>#N/A N/A</v>
        <stp/>
        <stp>BDP|9553414884855559649</stp>
        <tr r="D110" s="9"/>
      </tp>
      <tp t="s">
        <v>#N/A Requesting Data...1254121634</v>
        <stp/>
        <stp>BDP|3865721368660550461</stp>
        <tr r="H398" s="9"/>
      </tp>
      <tp t="s">
        <v>#N/A N/A</v>
        <stp/>
        <stp>BDP|5485356880801828980</stp>
        <tr r="G589" s="9"/>
      </tp>
      <tp t="s">
        <v>#N/A N/A</v>
        <stp/>
        <stp>BDP|5702632145070506156</stp>
        <tr r="F322" s="8"/>
      </tp>
      <tp t="s">
        <v>#N/A N/A</v>
        <stp/>
        <stp>BDP|9076827442553345026</stp>
        <tr r="E220" s="8"/>
      </tp>
      <tp t="s">
        <v>#N/A N/A</v>
        <stp/>
        <stp>BDP|9897708261178118696</stp>
        <tr r="G346" s="9"/>
      </tp>
      <tp t="s">
        <v>#N/A N/A</v>
        <stp/>
        <stp>BDP|4713095842291486798</stp>
        <tr r="D244" s="9"/>
      </tp>
      <tp t="s">
        <v>#N/A Requesting Data...3505657649</v>
        <stp/>
        <stp>BDP|7311089075435890373</stp>
        <tr r="H211" s="5"/>
      </tp>
      <tp t="s">
        <v>#N/A N/A</v>
        <stp/>
        <stp>BDP|4700440905827375149</stp>
        <tr r="G565" s="9"/>
      </tp>
      <tp t="s">
        <v>#N/A N/A</v>
        <stp/>
        <stp>BDP|2675350054253548137</stp>
        <tr r="G156" s="5"/>
      </tp>
      <tp t="s">
        <v>#N/A Requesting Data...1843013926</v>
        <stp/>
        <stp>BDP|4624067344293377566</stp>
        <tr r="H47" s="10"/>
      </tp>
      <tp t="s">
        <v>#N/A N/A</v>
        <stp/>
        <stp>BDP|5096082920786745791</stp>
        <tr r="G353" s="8"/>
        <tr r="G335" s="5"/>
      </tp>
      <tp t="s">
        <v>#N/A N/A</v>
        <stp/>
        <stp>BDP|2022128102771349450</stp>
        <tr r="F552" s="9"/>
      </tp>
      <tp t="s">
        <v>#N/A Requesting Data...2645035416</v>
        <stp/>
        <stp>BDP|3294217685648021700</stp>
        <tr r="I486" s="9"/>
      </tp>
      <tp t="s">
        <v>#N/A N/A</v>
        <stp/>
        <stp>BDP|2433090059793572279</stp>
        <tr r="G200" s="8"/>
      </tp>
      <tp t="s">
        <v>#N/A N/A</v>
        <stp/>
        <stp>BDP|8868167430314079888</stp>
        <tr r="F592" s="9"/>
      </tp>
      <tp t="s">
        <v>#N/A Requesting Data...2621517150</v>
        <stp/>
        <stp>BDP|9643004156909545330</stp>
        <tr r="H136" s="5"/>
      </tp>
      <tp t="s">
        <v>#N/A N/A</v>
        <stp/>
        <stp>BDP|1402540616491313239</stp>
        <tr r="G160" s="9"/>
      </tp>
      <tp t="s">
        <v>#N/A N/A</v>
        <stp/>
        <stp>BDP|1854136854733125089</stp>
        <tr r="E12" s="6"/>
      </tp>
      <tp t="s">
        <v>#N/A Requesting Data...4280379032</v>
        <stp/>
        <stp>BDP|1900362760111840319</stp>
        <tr r="H82" s="8"/>
        <tr r="I82" s="8"/>
      </tp>
      <tp t="s">
        <v>#N/A Requesting Data...1697794569</v>
        <stp/>
        <stp>BDP|5089479236146392247</stp>
        <tr r="I187" s="9"/>
      </tp>
      <tp t="s">
        <v>#N/A N/A</v>
        <stp/>
        <stp>BDP|9003670732502731846</stp>
        <tr r="D500" s="9"/>
      </tp>
      <tp t="s">
        <v>#N/A N/A</v>
        <stp/>
        <stp>BDP|1936051641077376485</stp>
        <tr r="F278" s="8"/>
      </tp>
      <tp t="s">
        <v>#N/A N/A</v>
        <stp/>
        <stp>BDP|5231510756765603654</stp>
        <tr r="F423" s="9"/>
      </tp>
      <tp t="s">
        <v>#N/A N/A</v>
        <stp/>
        <stp>BDP|4993226906308340888</stp>
        <tr r="E479" s="8"/>
      </tp>
      <tp t="s">
        <v>#N/A N/A</v>
        <stp/>
        <stp>BDP|5511154764633342714</stp>
        <tr r="E169" s="9"/>
      </tp>
      <tp t="s">
        <v>#N/A N/A</v>
        <stp/>
        <stp>BDP|7840135178571164641</stp>
        <tr r="E130" s="8"/>
      </tp>
      <tp t="s">
        <v>#N/A Requesting Data...3333750492</v>
        <stp/>
        <stp>BDP|9711578915459779248</stp>
        <tr r="H265" s="9"/>
      </tp>
      <tp t="s">
        <v>#N/A N/A</v>
        <stp/>
        <stp>BDP|7369052476253700514</stp>
        <tr r="D56" s="8"/>
      </tp>
      <tp t="s">
        <v>#N/A N/A</v>
        <stp/>
        <stp>BDP|3545744027019460943</stp>
        <tr r="F16" s="9"/>
      </tp>
      <tp t="s">
        <v>#N/A N/A</v>
        <stp/>
        <stp>BDP|5264922865468517464</stp>
        <tr r="D386" s="9"/>
      </tp>
      <tp t="s">
        <v>#N/A N/A</v>
        <stp/>
        <stp>BDP|1489305002043296721</stp>
        <tr r="E425" s="9"/>
      </tp>
      <tp t="s">
        <v>#N/A N/A</v>
        <stp/>
        <stp>BDP|6031655343176646467</stp>
        <tr r="E359" s="9"/>
      </tp>
      <tp t="s">
        <v>#N/A N/A</v>
        <stp/>
        <stp>BDP|6158504456992446258</stp>
        <tr r="D56" s="5"/>
      </tp>
      <tp t="s">
        <v>#N/A N/A</v>
        <stp/>
        <stp>BDP|2793348912315045371</stp>
        <tr r="G63" s="9"/>
      </tp>
      <tp t="s">
        <v>#N/A N/A</v>
        <stp/>
        <stp>BDP|3129108801695127179</stp>
        <tr r="F296" s="8"/>
      </tp>
      <tp t="s">
        <v>#N/A N/A</v>
        <stp/>
        <stp>BDP|9272972818450934725</stp>
        <tr r="D30" s="5"/>
      </tp>
      <tp t="s">
        <v>#N/A Requesting Data...2117363557</v>
        <stp/>
        <stp>BDP|5395079654042717417</stp>
        <tr r="H331" s="9"/>
      </tp>
      <tp t="s">
        <v>#N/A N/A</v>
        <stp/>
        <stp>BDP|5166224906575171426</stp>
        <tr r="E550" s="9"/>
      </tp>
      <tp t="s">
        <v>#N/A Requesting Data...3952560141</v>
        <stp/>
        <stp>BDP|1284704355524511151</stp>
        <tr r="I548" s="9"/>
      </tp>
      <tp t="s">
        <v>#N/A N/A</v>
        <stp/>
        <stp>BDP|8178058184797211150</stp>
        <tr r="E495" s="8"/>
      </tp>
      <tp t="s">
        <v>#N/A N/A</v>
        <stp/>
        <stp>BDP|4256449164594600430</stp>
        <tr r="E3" s="10"/>
      </tp>
      <tp t="s">
        <v>#N/A N/A</v>
        <stp/>
        <stp>BDP|8885944911440888628</stp>
        <tr r="F77" s="5"/>
        <tr r="F243" s="9"/>
      </tp>
      <tp t="s">
        <v>#N/A N/A</v>
        <stp/>
        <stp>BDP|9559799107849599191</stp>
        <tr r="G249" s="8"/>
      </tp>
      <tp t="s">
        <v>#N/A N/A</v>
        <stp/>
        <stp>BDP|1771189807672802477</stp>
        <tr r="E9" s="10"/>
      </tp>
      <tp t="s">
        <v>#N/A Requesting Data...2601355477</v>
        <stp/>
        <stp>BDP|5228373313452696373</stp>
        <tr r="I78" s="9"/>
      </tp>
      <tp t="s">
        <v>#N/A Requesting Data...3614500419</v>
        <stp/>
        <stp>BDP|6077817992937414607</stp>
        <tr r="H110" s="9"/>
      </tp>
      <tp t="s">
        <v>#N/A N/A</v>
        <stp/>
        <stp>BDP|4591153135267427764</stp>
        <tr r="E328" s="9"/>
      </tp>
      <tp t="s">
        <v>#N/A Requesting Data...2570017132</v>
        <stp/>
        <stp>BDP|1447379428043549597</stp>
        <tr r="H428" s="9"/>
      </tp>
      <tp t="s">
        <v>#N/A N/A</v>
        <stp/>
        <stp>BDP|7440185617136866747</stp>
        <tr r="D68" s="10"/>
      </tp>
      <tp t="s">
        <v>#N/A N/A</v>
        <stp/>
        <stp>BDP|2348088213342682797</stp>
        <tr r="E212" s="8"/>
      </tp>
      <tp t="s">
        <v>#N/A N/A</v>
        <stp/>
        <stp>BDP|7529085276721828741</stp>
        <tr r="G167" s="5"/>
      </tp>
      <tp t="s">
        <v>#N/A N/A</v>
        <stp/>
        <stp>BDP|6620542063247558434</stp>
        <tr r="E348" s="5"/>
      </tp>
      <tp t="s">
        <v>#N/A N/A</v>
        <stp/>
        <stp>BDP|9688050184612157519</stp>
        <tr r="D161" s="8"/>
      </tp>
      <tp t="s">
        <v>#N/A N/A</v>
        <stp/>
        <stp>BDP|4722470741042112076</stp>
        <tr r="G503" s="9"/>
      </tp>
      <tp t="s">
        <v>#N/A Requesting Data...3637008098</v>
        <stp/>
        <stp>BDP|7912828488620595112</stp>
        <tr r="H385" s="8"/>
        <tr r="I385" s="8"/>
        <tr r="H128" s="5"/>
      </tp>
      <tp t="s">
        <v>#N/A Requesting Data...2409630305</v>
        <stp/>
        <stp>BDP|4574220940281018503</stp>
        <tr r="H286" s="9"/>
      </tp>
      <tp t="s">
        <v>#N/A N/A</v>
        <stp/>
        <stp>BDP|1089183484879374783</stp>
        <tr r="F244" s="9"/>
      </tp>
      <tp t="s">
        <v>#N/A N/A</v>
        <stp/>
        <stp>BDP|7761157843245223146</stp>
        <tr r="G390" s="8"/>
      </tp>
      <tp t="s">
        <v>#N/A N/A</v>
        <stp/>
        <stp>BDP|9349741483076452649</stp>
        <tr r="G515" s="9"/>
      </tp>
      <tp t="s">
        <v>#N/A N/A</v>
        <stp/>
        <stp>BDP|1463523755456782101</stp>
        <tr r="D257" s="8"/>
        <tr r="D319" s="5"/>
      </tp>
      <tp t="s">
        <v>#N/A Requesting Data...2707308157</v>
        <stp/>
        <stp>BDP|3011921897773074618</stp>
        <tr r="H280" s="9"/>
      </tp>
      <tp t="s">
        <v>#N/A Requesting Data...2130551973</v>
        <stp/>
        <stp>BDP|5937572649723281115</stp>
        <tr r="I591" s="9"/>
      </tp>
      <tp t="s">
        <v>#N/A N/A</v>
        <stp/>
        <stp>BDP|2552782037607692782</stp>
        <tr r="C128" s="10"/>
      </tp>
      <tp t="s">
        <v>#N/A N/A</v>
        <stp/>
        <stp>BDP|7159068816692706221</stp>
        <tr r="G542" s="9"/>
      </tp>
      <tp t="s">
        <v>#N/A N/A</v>
        <stp/>
        <stp>BDP|1954138334234343196</stp>
        <tr r="D250" s="8"/>
      </tp>
      <tp t="s">
        <v>#N/A N/A</v>
        <stp/>
        <stp>BDP|2067065784825059963</stp>
        <tr r="D160" s="9"/>
      </tp>
      <tp t="s">
        <v>#N/A Requesting Data...1770587360</v>
        <stp/>
        <stp>BDP|5710528547115113775</stp>
        <tr r="H136" s="8"/>
        <tr r="I136" s="8"/>
      </tp>
      <tp t="s">
        <v>#N/A N/A</v>
        <stp/>
        <stp>BDP|3509384939526980395</stp>
        <tr r="D52" s="8"/>
      </tp>
      <tp t="s">
        <v>#N/A N/A</v>
        <stp/>
        <stp>BDP|8496202555828478118</stp>
        <tr r="D439" s="9"/>
      </tp>
      <tp t="s">
        <v>#N/A N/A</v>
        <stp/>
        <stp>BDP|4071876162194861899</stp>
        <tr r="F357" s="8"/>
      </tp>
      <tp t="s">
        <v>#N/A N/A</v>
        <stp/>
        <stp>BDP|6820421610727653281</stp>
        <tr r="G79" s="8"/>
      </tp>
      <tp t="s">
        <v>#N/A N/A</v>
        <stp/>
        <stp>BDP|2419938857910521811</stp>
        <tr r="G217" s="8"/>
      </tp>
      <tp t="s">
        <v>#N/A N/A</v>
        <stp/>
        <stp>BDP|2160155910250905492</stp>
        <tr r="G44" s="9"/>
        <tr r="G285" s="5"/>
      </tp>
      <tp t="s">
        <v>#N/A N/A</v>
        <stp/>
        <stp>BDP|8766999026866863343</stp>
        <tr r="F44" s="9"/>
        <tr r="F285" s="5"/>
      </tp>
      <tp t="s">
        <v>#N/A N/A</v>
        <stp/>
        <stp>BDP|1615312296699163441</stp>
        <tr r="G503" s="8"/>
      </tp>
      <tp t="s">
        <v>#N/A N/A</v>
        <stp/>
        <stp>BDP|7124373767470184448</stp>
        <tr r="F48" s="8"/>
      </tp>
      <tp t="s">
        <v>#N/A N/A</v>
        <stp/>
        <stp>BDP|9330215566483411846</stp>
        <tr r="D73" s="5"/>
      </tp>
      <tp t="s">
        <v>#N/A N/A</v>
        <stp/>
        <stp>BDP|7369316168065855161</stp>
        <tr r="D25" s="10"/>
      </tp>
      <tp t="s">
        <v>#N/A N/A</v>
        <stp/>
        <stp>BDP|3226264592278373615</stp>
        <tr r="G253" s="9"/>
      </tp>
      <tp t="s">
        <v>#N/A N/A</v>
        <stp/>
        <stp>BDP|5065011796439123327</stp>
        <tr r="E81" s="10"/>
      </tp>
      <tp t="s">
        <v>#N/A N/A</v>
        <stp/>
        <stp>BDP|1681915855792757906</stp>
        <tr r="E205" s="8"/>
      </tp>
      <tp t="s">
        <v>#N/A N/A</v>
        <stp/>
        <stp>BDP|9455728181473175336</stp>
        <tr r="E502" s="8"/>
        <tr r="E243" s="5"/>
      </tp>
      <tp t="s">
        <v>#N/A N/A</v>
        <stp/>
        <stp>BDP|5577430415786720019</stp>
        <tr r="D335" s="9"/>
      </tp>
      <tp t="s">
        <v>#N/A N/A</v>
        <stp/>
        <stp>BDP|7414446359880428080</stp>
        <tr r="C95" s="10"/>
      </tp>
      <tp t="s">
        <v>#N/A N/A</v>
        <stp/>
        <stp>BDP|4081645771326635560</stp>
        <tr r="F385" s="9"/>
      </tp>
      <tp t="s">
        <v>#N/A Requesting Data...2532133476</v>
        <stp/>
        <stp>BDP|6854578174455605785</stp>
        <tr r="H3" s="12"/>
      </tp>
      <tp t="s">
        <v>#N/A N/A</v>
        <stp/>
        <stp>BDP|2202670121693419358</stp>
        <tr r="G24" s="5"/>
      </tp>
      <tp t="s">
        <v>#N/A Requesting Data...1632345558</v>
        <stp/>
        <stp>BDP|6240065773841603649</stp>
        <tr r="G12" s="7"/>
      </tp>
      <tp t="s">
        <v>#N/A N/A</v>
        <stp/>
        <stp>BDP|4048666786454249870</stp>
        <tr r="E154" s="5"/>
      </tp>
      <tp t="s">
        <v>#N/A N/A</v>
        <stp/>
        <stp>BDP|3532514311309578851</stp>
        <tr r="E114" s="10"/>
      </tp>
      <tp t="s">
        <v>#N/A Requesting Data...4284413332</v>
        <stp/>
        <stp>BDP|3941491057105246105</stp>
        <tr r="I117" s="9"/>
      </tp>
      <tp t="s">
        <v>#N/A Requesting Data...1722080978</v>
        <stp/>
        <stp>BDP|7955905914830090984</stp>
        <tr r="H58" s="10"/>
      </tp>
      <tp t="s">
        <v>#N/A Requesting Data...3812478351</v>
        <stp/>
        <stp>BDP|1518765543627737324</stp>
        <tr r="G181" s="10"/>
      </tp>
      <tp t="s">
        <v>#N/A N/A</v>
        <stp/>
        <stp>BDP|4259185132488429893</stp>
        <tr r="D491" s="8"/>
      </tp>
      <tp t="s">
        <v>#N/A N/A</v>
        <stp/>
        <stp>BDP|8151826970229034865</stp>
        <tr r="D99" s="8"/>
      </tp>
      <tp t="s">
        <v>#N/A N/A</v>
        <stp/>
        <stp>BDP|2724056194545268810</stp>
        <tr r="E84" s="8"/>
        <tr r="E111" s="5"/>
      </tp>
      <tp t="s">
        <v>#N/A Requesting Data...1744183071</v>
        <stp/>
        <stp>BQL|93590901968186266</stp>
        <tr r="C273" s="5"/>
      </tp>
      <tp t="s">
        <v>#N/A Requesting Data...2437651347</v>
        <stp/>
        <stp>BQL|4583029173312857635</stp>
        <tr r="C37" s="5"/>
      </tp>
      <tp t="s">
        <v>#N/A Requesting Data...2349758154</v>
        <stp/>
        <stp>BQL|2191736555746169180</stp>
        <tr r="C81" s="5"/>
      </tp>
      <tp t="s">
        <v>#N/A Requesting Data...2647788936</v>
        <stp/>
        <stp>BQL|5125522868347579658</stp>
        <tr r="C71" s="5"/>
      </tp>
      <tp t="s">
        <v>#N/A Requesting Data...4232984281</v>
        <stp/>
        <stp>BQL|5694615403392926670</stp>
        <tr r="B66" s="10"/>
      </tp>
      <tp t="s">
        <v>#N/A Requesting Data...3957910856</v>
        <stp/>
        <stp>BQL|6807093418014604458</stp>
        <tr r="C50" s="5"/>
      </tp>
      <tp t="s">
        <v>#N/A Requesting Data...2986783990</v>
        <stp/>
        <stp>BQL|9296904425132826762</stp>
        <tr r="C163" s="5"/>
      </tp>
      <tp t="s">
        <v>#N/A Requesting Data...3532438456</v>
        <stp/>
        <stp>BQL|4074589448572827013</stp>
        <tr r="C172" s="5"/>
      </tp>
      <tp t="s">
        <v>#N/A Requesting Data...2384589375</v>
        <stp/>
        <stp>BQL|3254456154385786029</stp>
        <tr r="B93" s="10"/>
      </tp>
      <tp t="s">
        <v>#N/A Requesting Data...3816902244</v>
        <stp/>
        <stp>BQL|6277142013067474678</stp>
        <tr r="C190" s="5"/>
      </tp>
      <tp t="s">
        <v>#N/A Requesting Data...2632518911</v>
        <stp/>
        <stp>BQL|6357024763947688010</stp>
        <tr r="B18" s="10"/>
      </tp>
      <tp t="s">
        <v>#N/A Requesting Data...2577377573</v>
        <stp/>
        <stp>BQL|6184244820636296736</stp>
        <tr r="C359" s="5"/>
      </tp>
      <tp t="s">
        <v>#N/A Requesting Data...3322263447</v>
        <stp/>
        <stp>BQL|2891490430175423717</stp>
        <tr r="C331" s="5"/>
      </tp>
      <tp t="s">
        <v>#N/A Requesting Data...3370529918</v>
        <stp/>
        <stp>BQL|1180475662506035278</stp>
        <tr r="B54" s="10"/>
      </tp>
      <tp t="s">
        <v>#N/A Requesting Data...1528373568</v>
        <stp/>
        <stp>BQL|1399880362919960114</stp>
        <tr r="C43" s="5"/>
      </tp>
      <tp t="s">
        <v>#N/A Requesting Data...2534706873</v>
        <stp/>
        <stp>BQL|5869011008296365439</stp>
        <tr r="B141" s="10"/>
      </tp>
      <tp t="s">
        <v>#N/A Requesting Data...3696882535</v>
        <stp/>
        <stp>BQL|7579912485371885097</stp>
        <tr r="C102" s="5"/>
      </tp>
      <tp t="s">
        <v>#N/A N/A</v>
        <stp/>
        <stp>BDP|6250763417552080592</stp>
        <tr r="D222" s="9"/>
      </tp>
      <tp t="s">
        <v>#N/A N/A</v>
        <stp/>
        <stp>BDP|1564729251762879646</stp>
        <tr r="G136" s="8"/>
      </tp>
      <tp t="s">
        <v>#N/A N/A</v>
        <stp/>
        <stp>BDP|4693634932275924344</stp>
        <tr r="G411" s="9"/>
      </tp>
      <tp t="s">
        <v>#N/A N/A</v>
        <stp/>
        <stp>BDP|2975051347823005216</stp>
        <tr r="D573" s="9"/>
      </tp>
      <tp t="s">
        <v>#N/A N/A</v>
        <stp/>
        <stp>BDP|5708091522120695003</stp>
        <tr r="C182" s="10"/>
      </tp>
      <tp t="s">
        <v>#N/A N/A</v>
        <stp/>
        <stp>BDP|5641088637382279314</stp>
        <tr r="F229" s="8"/>
      </tp>
      <tp t="s">
        <v>#N/A Requesting Data...3103081543</v>
        <stp/>
        <stp>BDP|4293224408207116632</stp>
        <tr r="I39" s="5"/>
      </tp>
      <tp t="s">
        <v>#N/A Requesting Data...4238373524</v>
        <stp/>
        <stp>BDP|8739391451801202876</stp>
        <tr r="I351" s="9"/>
      </tp>
      <tp t="s">
        <v>#N/A N/A</v>
        <stp/>
        <stp>BDP|8784648327862944973</stp>
        <tr r="G291" s="8"/>
      </tp>
      <tp t="s">
        <v>#N/A N/A</v>
        <stp/>
        <stp>BDP|2753016111251996547</stp>
        <tr r="D93" s="10"/>
      </tp>
      <tp t="s">
        <v>#N/A N/A</v>
        <stp/>
        <stp>BDP|2006199021716099028</stp>
        <tr r="F30" s="5"/>
      </tp>
      <tp t="s">
        <v>#N/A N/A</v>
        <stp/>
        <stp>BDP|8726986361155435507</stp>
        <tr r="F22" s="7"/>
        <tr r="F9" s="12"/>
      </tp>
      <tp t="s">
        <v>#N/A N/A</v>
        <stp/>
        <stp>BDP|3360306758815819799</stp>
        <tr r="D510" s="9"/>
      </tp>
      <tp t="s">
        <v>#N/A Requesting Data...1687287397</v>
        <stp/>
        <stp>BDP|5806589663888861917</stp>
        <tr r="H199" s="8"/>
        <tr r="I199" s="8"/>
      </tp>
      <tp t="s">
        <v>#N/A N/A</v>
        <stp/>
        <stp>BDP|3395630067815942146</stp>
        <tr r="G363" s="8"/>
      </tp>
      <tp t="s">
        <v>#N/A N/A</v>
        <stp/>
        <stp>BDP|8256715089748562852</stp>
        <tr r="G295" s="8"/>
      </tp>
      <tp t="s">
        <v>#N/A N/A</v>
        <stp/>
        <stp>BDP|3977269377582382310</stp>
        <tr r="C73" s="10"/>
      </tp>
      <tp t="s">
        <v>#N/A N/A</v>
        <stp/>
        <stp>BDP|8945818303271748668</stp>
        <tr r="F299" s="8"/>
      </tp>
      <tp t="s">
        <v>#N/A Requesting Data...2699788929</v>
        <stp/>
        <stp>BDP|4937754929287678197</stp>
        <tr r="I18" s="7"/>
      </tp>
      <tp t="s">
        <v>#N/A Requesting Data...3505598448</v>
        <stp/>
        <stp>BDP|6659097254305715166</stp>
        <tr r="H237" s="9"/>
      </tp>
      <tp t="s">
        <v>#N/A N/A</v>
        <stp/>
        <stp>BDP|6487514601706622290</stp>
        <tr r="F153" s="10"/>
      </tp>
      <tp t="s">
        <v>#N/A N/A</v>
        <stp/>
        <stp>BDP|7355237665271892561</stp>
        <tr r="F397" s="9"/>
      </tp>
      <tp t="s">
        <v>#N/A N/A</v>
        <stp/>
        <stp>BDP|6204289120108364923</stp>
        <tr r="F55" s="10"/>
      </tp>
      <tp t="s">
        <v>#N/A Requesting Data...3855565734</v>
        <stp/>
        <stp>BDP|3938289431777338283</stp>
        <tr r="G51" s="10"/>
      </tp>
      <tp t="s">
        <v>#N/A N/A</v>
        <stp/>
        <stp>BDP|2485082781214210945</stp>
        <tr r="G342" s="5"/>
      </tp>
      <tp t="s">
        <v>#N/A Requesting Data...3675244858</v>
        <stp/>
        <stp>BDP|9762896415963845482</stp>
        <tr r="H414" s="9"/>
        <tr r="H117" s="5"/>
      </tp>
      <tp t="s">
        <v>#N/A N/A</v>
        <stp/>
        <stp>BDP|2216171827061994706</stp>
        <tr r="G328" s="9"/>
      </tp>
      <tp t="s">
        <v>#N/A N/A</v>
        <stp/>
        <stp>BDP|1498179560543823208</stp>
        <tr r="G455" s="8"/>
      </tp>
      <tp t="s">
        <v>#N/A Requesting Data...4233544800</v>
        <stp/>
        <stp>BDP|2274525664606786082</stp>
        <tr r="H107" s="5"/>
      </tp>
      <tp t="s">
        <v>#N/A Requesting Data...4085551453</v>
        <stp/>
        <stp>BDP|5805033529605986503</stp>
        <tr r="H288" s="9"/>
      </tp>
      <tp t="s">
        <v>#N/A N/A</v>
        <stp/>
        <stp>BDP|9550915034686237296</stp>
        <tr r="G129" s="8"/>
      </tp>
      <tp t="s">
        <v>#N/A Requesting Data...1791977756</v>
        <stp/>
        <stp>BDP|8406447769194363914</stp>
        <tr r="H282" s="9"/>
      </tp>
      <tp t="s">
        <v>#N/A N/A</v>
        <stp/>
        <stp>BDP|2641710168915039149</stp>
        <tr r="F102" s="10"/>
      </tp>
      <tp t="s">
        <v>#N/A Requesting Data...3856336250</v>
        <stp/>
        <stp>BDP|8570385101259370541</stp>
        <tr r="H340" s="8"/>
        <tr r="I340" s="8"/>
      </tp>
      <tp t="s">
        <v>#N/A N/A</v>
        <stp/>
        <stp>BDP|9898782866808523787</stp>
        <tr r="D225" s="9"/>
      </tp>
      <tp t="s">
        <v>#N/A N/A</v>
        <stp/>
        <stp>BDP|8029671628839122261</stp>
        <tr r="D283" s="5"/>
      </tp>
      <tp t="s">
        <v>#N/A N/A</v>
        <stp/>
        <stp>BDP|7430190664507253038</stp>
        <tr r="G485" s="8"/>
      </tp>
      <tp t="s">
        <v>#N/A N/A</v>
        <stp/>
        <stp>BDP|6599192243007590329</stp>
        <tr r="F456" s="8"/>
      </tp>
      <tp t="s">
        <v>#N/A N/A</v>
        <stp/>
        <stp>BDP|8208882020271095423</stp>
        <tr r="D148" s="10"/>
      </tp>
      <tp t="s">
        <v>#N/A N/A</v>
        <stp/>
        <stp>BDP|5177857486483217188</stp>
        <tr r="E35" s="10"/>
      </tp>
      <tp t="s">
        <v>#N/A N/A</v>
        <stp/>
        <stp>BDP|5446679244162693299</stp>
        <tr r="G235" s="5"/>
      </tp>
      <tp t="s">
        <v>#N/A Requesting Data...1754228127</v>
        <stp/>
        <stp>BDP|7058497491015550858</stp>
        <tr r="H29" s="10"/>
      </tp>
      <tp t="s">
        <v>#N/A N/A</v>
        <stp/>
        <stp>BDP|6578100928681760328</stp>
        <tr r="G282" s="8"/>
      </tp>
      <tp t="s">
        <v>#N/A N/A</v>
        <stp/>
        <stp>BDP|6067871797556900611</stp>
        <tr r="E17" s="9"/>
      </tp>
      <tp t="s">
        <v>#N/A N/A</v>
        <stp/>
        <stp>BDP|2409166240752329291</stp>
        <tr r="G68" s="9"/>
      </tp>
      <tp t="s">
        <v>#N/A N/A</v>
        <stp/>
        <stp>BDP|6046520224745669381</stp>
        <tr r="G237" s="9"/>
      </tp>
      <tp t="s">
        <v>#N/A N/A</v>
        <stp/>
        <stp>BDP|7520220632090476192</stp>
        <tr r="G131" s="8"/>
      </tp>
      <tp t="s">
        <v>#N/A N/A</v>
        <stp/>
        <stp>BDP|4471819896292381082</stp>
        <tr r="G500" s="9"/>
      </tp>
      <tp t="s">
        <v>#N/A N/A</v>
        <stp/>
        <stp>BDP|7839123736554406603</stp>
        <tr r="D14" s="8"/>
      </tp>
      <tp t="s">
        <v>#N/A N/A</v>
        <stp/>
        <stp>BDP|2560678779547124331</stp>
        <tr r="D188" s="8"/>
      </tp>
      <tp t="s">
        <v>#N/A N/A</v>
        <stp/>
        <stp>BDP|3841268529730839463</stp>
        <tr r="D436" s="9"/>
      </tp>
      <tp t="s">
        <v>#N/A Requesting Data...3187548198</v>
        <stp/>
        <stp>BDP|6324451420120663798</stp>
        <tr r="H345" s="5"/>
      </tp>
      <tp t="s">
        <v>#N/A N/A</v>
        <stp/>
        <stp>BDP|7311495850508280917</stp>
        <tr r="D446" s="9"/>
      </tp>
      <tp t="s">
        <v>#N/A N/A</v>
        <stp/>
        <stp>BDP|5767122355543081598</stp>
        <tr r="E429" s="9"/>
      </tp>
      <tp t="s">
        <v>#N/A Requesting Data...3200104899</v>
        <stp/>
        <stp>BDP|6429304420656844655</stp>
        <tr r="G149" s="10"/>
      </tp>
      <tp t="s">
        <v>#N/A N/A</v>
        <stp/>
        <stp>BDP|8005983244535156743</stp>
        <tr r="F424" s="8"/>
      </tp>
      <tp t="s">
        <v>#N/A Requesting Data...1875446078</v>
        <stp/>
        <stp>BDP|6955375359481654684</stp>
        <tr r="G158" s="10"/>
      </tp>
      <tp t="s">
        <v>#N/A N/A</v>
        <stp/>
        <stp>BDP|9807530623069942083</stp>
        <tr r="E328" s="8"/>
      </tp>
      <tp t="s">
        <v>#N/A Requesting Data...2240341110</v>
        <stp/>
        <stp>BDP|3816112551506052614</stp>
        <tr r="I411" s="9"/>
      </tp>
      <tp t="s">
        <v>#N/A N/A</v>
        <stp/>
        <stp>BDP|5280515008050498763</stp>
        <tr r="D256" s="9"/>
      </tp>
      <tp t="s">
        <v>#N/A N/A</v>
        <stp/>
        <stp>BDP|3283732324407219696</stp>
        <tr r="F154" s="8"/>
      </tp>
      <tp t="s">
        <v>#N/A N/A</v>
        <stp/>
        <stp>BDP|3928250457885485619</stp>
        <tr r="D218" s="9"/>
      </tp>
      <tp t="s">
        <v>#N/A N/A</v>
        <stp/>
        <stp>BDP|6190410470104956670</stp>
        <tr r="E186" s="8"/>
      </tp>
      <tp t="s">
        <v>#N/A Requesting Data...3198783993</v>
        <stp/>
        <stp>BDP|1047795055376408263</stp>
        <tr r="G66" s="10"/>
      </tp>
      <tp t="s">
        <v>#N/A N/A</v>
        <stp/>
        <stp>BDP|2474027299225610970</stp>
        <tr r="E113" s="5"/>
        <tr r="E305" s="9"/>
      </tp>
      <tp t="s">
        <v>#N/A N/A</v>
        <stp/>
        <stp>BDP|7414973586350202194</stp>
        <tr r="E406" s="8"/>
      </tp>
      <tp t="s">
        <v>#N/A N/A</v>
        <stp/>
        <stp>BDP|8415263476192249883</stp>
        <tr r="E36" s="8"/>
      </tp>
      <tp t="s">
        <v>#N/A N/A</v>
        <stp/>
        <stp>BDP|2918331013196053173</stp>
        <tr r="D140" s="5"/>
      </tp>
      <tp t="s">
        <v>#N/A N/A</v>
        <stp/>
        <stp>BDP|9186955617737896155</stp>
        <tr r="F70" s="10"/>
      </tp>
      <tp t="s">
        <v>#N/A Requesting Data...2121678675</v>
        <stp/>
        <stp>BDP|7727096006621444120</stp>
        <tr r="I298" s="9"/>
      </tp>
      <tp t="s">
        <v>#N/A N/A</v>
        <stp/>
        <stp>BDP|9017878335403865652</stp>
        <tr r="C46" s="10"/>
      </tp>
      <tp t="s">
        <v>#N/A Requesting Data...2559529033</v>
        <stp/>
        <stp>BDP|6513139758667972281</stp>
        <tr r="I47" s="5"/>
      </tp>
      <tp t="s">
        <v>#N/A N/A</v>
        <stp/>
        <stp>BDP|3350438712077532685</stp>
        <tr r="E380" s="9"/>
      </tp>
      <tp t="s">
        <v>#N/A N/A</v>
        <stp/>
        <stp>BDP|4294742147175904570</stp>
        <tr r="D203" s="8"/>
      </tp>
      <tp t="s">
        <v>#N/A N/A</v>
        <stp/>
        <stp>BDP|5964536715246390031</stp>
        <tr r="E504" s="9"/>
      </tp>
      <tp t="s">
        <v>#N/A Requesting Data...3916196549</v>
        <stp/>
        <stp>BDP|2647320073558933918</stp>
        <tr r="I418" s="9"/>
      </tp>
      <tp t="s">
        <v>#N/A N/A</v>
        <stp/>
        <stp>BDP|3381042569383005113</stp>
        <tr r="F189" s="8"/>
      </tp>
      <tp t="s">
        <v>#N/A N/A</v>
        <stp/>
        <stp>BDP|7446527251819150992</stp>
        <tr r="D114" s="5"/>
      </tp>
      <tp t="s">
        <v>#N/A N/A</v>
        <stp/>
        <stp>BDP|4160102932512972358</stp>
        <tr r="F290" s="9"/>
      </tp>
      <tp t="s">
        <v>#N/A Requesting Data...3618870183</v>
        <stp/>
        <stp>BDP|8206719966106888823</stp>
        <tr r="G163" s="10"/>
      </tp>
      <tp t="s">
        <v>#N/A N/A</v>
        <stp/>
        <stp>BDP|2368498001954278562</stp>
        <tr r="E263" s="8"/>
      </tp>
      <tp t="s">
        <v>#N/A N/A</v>
        <stp/>
        <stp>BDP|5954134732726246655</stp>
        <tr r="E26" s="9"/>
      </tp>
      <tp t="s">
        <v>#N/A Requesting Data...3289348353</v>
        <stp/>
        <stp>BDP|3826604960616213257</stp>
        <tr r="H350" s="9"/>
      </tp>
      <tp t="s">
        <v>#N/A Requesting Data...4189697709</v>
        <stp/>
        <stp>BDP|9525726525848919376</stp>
        <tr r="H3" s="7"/>
      </tp>
      <tp t="s">
        <v>#N/A N/A</v>
        <stp/>
        <stp>BDP|6980965380755129523</stp>
        <tr r="C161" s="10"/>
      </tp>
      <tp t="s">
        <v>#N/A N/A</v>
        <stp/>
        <stp>BDP|1298801279309030073</stp>
        <tr r="C34" s="10"/>
      </tp>
      <tp t="s">
        <v>#N/A N/A</v>
        <stp/>
        <stp>BDP|9433836244251692394</stp>
        <tr r="D380" s="9"/>
      </tp>
      <tp t="s">
        <v>#N/A N/A</v>
        <stp/>
        <stp>BDP|8380958765306794686</stp>
        <tr r="F59" s="9"/>
      </tp>
      <tp t="s">
        <v>#N/A N/A</v>
        <stp/>
        <stp>BDP|9794323603344318994</stp>
        <tr r="F137" s="10"/>
      </tp>
      <tp t="s">
        <v>#N/A N/A</v>
        <stp/>
        <stp>BDP|6806212244233698475</stp>
        <tr r="D48" s="9"/>
      </tp>
      <tp t="s">
        <v>#N/A N/A</v>
        <stp/>
        <stp>BDP|4618582338472938735</stp>
        <tr r="F181" s="8"/>
      </tp>
      <tp t="s">
        <v>#N/A Requesting Data...2143678715</v>
        <stp/>
        <stp>BDP|5952423521680112470</stp>
        <tr r="H72" s="8"/>
        <tr r="I72" s="8"/>
        <tr r="H281" s="5"/>
      </tp>
      <tp t="s">
        <v>#N/A N/A</v>
        <stp/>
        <stp>BDP|7624030803366355697</stp>
        <tr r="E176" s="9"/>
      </tp>
      <tp t="s">
        <v>#N/A N/A</v>
        <stp/>
        <stp>BDP|3729872168339530312</stp>
        <tr r="E281" s="8"/>
      </tp>
      <tp t="s">
        <v>#N/A N/A</v>
        <stp/>
        <stp>BDP|9956263373242451946</stp>
        <tr r="G220" s="8"/>
      </tp>
      <tp t="s">
        <v>#N/A Requesting Data...2331214028</v>
        <stp/>
        <stp>BDP|9676287681331367503</stp>
        <tr r="H100" s="8"/>
        <tr r="I100" s="8"/>
      </tp>
      <tp t="s">
        <v>#N/A N/A</v>
        <stp/>
        <stp>BDP|1520310829156754160</stp>
        <tr r="E104" s="9"/>
      </tp>
      <tp t="s">
        <v>#N/A N/A</v>
        <stp/>
        <stp>BDP|7870369805465064665</stp>
        <tr r="D242" s="9"/>
      </tp>
      <tp t="s">
        <v>#N/A N/A</v>
        <stp/>
        <stp>BDP|6051901298013454219</stp>
        <tr r="D184" s="9"/>
      </tp>
      <tp t="s">
        <v>#N/A N/A</v>
        <stp/>
        <stp>BDP|4559739807561514592</stp>
        <tr r="G84" s="5"/>
      </tp>
      <tp t="s">
        <v>#N/A N/A</v>
        <stp/>
        <stp>BDP|9708983531862584669</stp>
        <tr r="F66" s="10"/>
      </tp>
      <tp t="s">
        <v>#N/A N/A</v>
        <stp/>
        <stp>BDP|4701117421356311698</stp>
        <tr r="D116" s="9"/>
      </tp>
      <tp t="s">
        <v>#N/A N/A</v>
        <stp/>
        <stp>BDP|7999441943138178823</stp>
        <tr r="E132" s="5"/>
      </tp>
      <tp t="s">
        <v>#N/A N/A</v>
        <stp/>
        <stp>BDP|1931496829654188457</stp>
        <tr r="F116" s="5"/>
      </tp>
      <tp t="s">
        <v>#N/A Requesting Data...1861812535</v>
        <stp/>
        <stp>BDP|2194386308631413784</stp>
        <tr r="H357" s="9"/>
      </tp>
      <tp t="s">
        <v>#N/A Requesting Data...1884136285</v>
        <stp/>
        <stp>BDP|3967633355221586670</stp>
        <tr r="H301" s="8"/>
        <tr r="I301" s="8"/>
      </tp>
      <tp t="s">
        <v>#N/A N/A</v>
        <stp/>
        <stp>BDP|1084450728844853484</stp>
        <tr r="E245" s="5"/>
        <tr r="E155" s="9"/>
      </tp>
      <tp t="s">
        <v>#N/A Requesting Data...3924322253</v>
        <stp/>
        <stp>BDP|8066239187756105389</stp>
        <tr r="H120" s="10"/>
      </tp>
      <tp t="s">
        <v>#N/A Requesting Data...3157881993</v>
        <stp/>
        <stp>BDP|1099766442867856213</stp>
        <tr r="I64" s="9"/>
      </tp>
      <tp t="s">
        <v>#N/A N/A</v>
        <stp/>
        <stp>BDP|8953496069089057446</stp>
        <tr r="D32" s="8"/>
      </tp>
      <tp t="s">
        <v>#N/A N/A</v>
        <stp/>
        <stp>BDP|2040221910045713386</stp>
        <tr r="E341" s="9"/>
      </tp>
      <tp t="s">
        <v>#N/A N/A</v>
        <stp/>
        <stp>BDP|2321407779480770603</stp>
        <tr r="D406" s="9"/>
      </tp>
      <tp t="s">
        <v>#N/A N/A</v>
        <stp/>
        <stp>BDP|1994896080850511682</stp>
        <tr r="E381" s="9"/>
      </tp>
      <tp t="s">
        <v>#N/A N/A</v>
        <stp/>
        <stp>BDP|3826321520470388548</stp>
        <tr r="F186" s="8"/>
      </tp>
      <tp t="s">
        <v>#N/A N/A</v>
        <stp/>
        <stp>BDP|2359002557568822817</stp>
        <tr r="F154" s="9"/>
      </tp>
      <tp t="s">
        <v>#N/A N/A</v>
        <stp/>
        <stp>BDP|1411779477532886413</stp>
        <tr r="D480" s="9"/>
      </tp>
      <tp t="s">
        <v>#N/A N/A</v>
        <stp/>
        <stp>BDP|2203517642783905756</stp>
        <tr r="D180" s="5"/>
      </tp>
      <tp t="s">
        <v>#N/A N/A</v>
        <stp/>
        <stp>BDP|2612270447830754330</stp>
        <tr r="G540" s="9"/>
      </tp>
      <tp t="s">
        <v>#N/A Requesting Data...3772748515</v>
        <stp/>
        <stp>BDP|4121704552136538748</stp>
        <tr r="G42" s="10"/>
      </tp>
      <tp t="s">
        <v>#N/A N/A</v>
        <stp/>
        <stp>BDP|3401276700710148604</stp>
        <tr r="D55" s="10"/>
      </tp>
      <tp t="s">
        <v>#N/A N/A</v>
        <stp/>
        <stp>BDP|2312101412471440470</stp>
        <tr r="F37" s="9"/>
        <tr r="F40" s="5"/>
      </tp>
      <tp t="s">
        <v>#N/A N/A</v>
        <stp/>
        <stp>BDP|9363287040241908900</stp>
        <tr r="E12" s="7"/>
      </tp>
      <tp t="s">
        <v>#N/A N/A</v>
        <stp/>
        <stp>BDP|7481138750762234676</stp>
        <tr r="E5" s="10"/>
      </tp>
      <tp t="s">
        <v>#N/A Requesting Data...3527902075</v>
        <stp/>
        <stp>BDP|6148505780628428477</stp>
        <tr r="H120" s="9"/>
      </tp>
      <tp t="s">
        <v>#N/A N/A</v>
        <stp/>
        <stp>BDP|6446858136702172849</stp>
        <tr r="E335" s="9"/>
      </tp>
      <tp t="s">
        <v>#N/A N/A</v>
        <stp/>
        <stp>BDP|6968664554803183187</stp>
        <tr r="F471" s="9"/>
      </tp>
      <tp t="s">
        <v>#N/A Requesting Data...1876890601</v>
        <stp/>
        <stp>BDP|2306467873432605426</stp>
        <tr r="I2" s="7"/>
      </tp>
      <tp t="s">
        <v>#N/A N/A</v>
        <stp/>
        <stp>BDP|1971653559281414433</stp>
        <tr r="D538" s="9"/>
      </tp>
      <tp t="s">
        <v>#N/A N/A</v>
        <stp/>
        <stp>BDP|7160712985887786802</stp>
        <tr r="F103" s="10"/>
      </tp>
      <tp t="s">
        <v>#N/A N/A</v>
        <stp/>
        <stp>BDP|4018643157190222028</stp>
        <tr r="E403" s="8"/>
      </tp>
      <tp t="s">
        <v>#N/A N/A</v>
        <stp/>
        <stp>BDP|1152135221944938193</stp>
        <tr r="G355" s="8"/>
        <tr r="G5" s="5"/>
      </tp>
      <tp t="s">
        <v>#N/A N/A</v>
        <stp/>
        <stp>BDP|4292100040127739162</stp>
        <tr r="F519" s="9"/>
      </tp>
      <tp t="s">
        <v>#N/A N/A</v>
        <stp/>
        <stp>BDP|9017624085954160451</stp>
        <tr r="G33" s="9"/>
      </tp>
      <tp t="s">
        <v>#N/A N/A</v>
        <stp/>
        <stp>BDP|9080130064279209061</stp>
        <tr r="D215" s="5"/>
      </tp>
      <tp t="s">
        <v>#N/A N/A</v>
        <stp/>
        <stp>BDP|9454209208165958963</stp>
        <tr r="E191" s="8"/>
      </tp>
      <tp t="s">
        <v>#N/A N/A</v>
        <stp/>
        <stp>BDP|1632674619287892636</stp>
        <tr r="D131" s="8"/>
      </tp>
      <tp t="s">
        <v>#N/A N/A</v>
        <stp/>
        <stp>BDP|3780553793511608943</stp>
        <tr r="G464" s="9"/>
        <tr r="G58" s="5"/>
      </tp>
      <tp t="s">
        <v>#N/A N/A</v>
        <stp/>
        <stp>BDP|4902247008195491422</stp>
        <tr r="E175" s="10"/>
      </tp>
      <tp t="s">
        <v>#N/A Requesting Data...3958117229</v>
        <stp/>
        <stp>BDP|9727336939758670689</stp>
        <tr r="H437" s="9"/>
        <tr r="H60" s="5"/>
      </tp>
      <tp t="s">
        <v>#N/A N/A</v>
        <stp/>
        <stp>BDP|6506823725912372921</stp>
        <tr r="D102" s="10"/>
      </tp>
      <tp t="s">
        <v>#N/A Requesting Data...2683178702</v>
        <stp/>
        <stp>BDP|3574416303017158758</stp>
        <tr r="H246" s="8"/>
        <tr r="I246" s="8"/>
      </tp>
      <tp t="s">
        <v>#N/A Requesting Data...2883772788</v>
        <stp/>
        <stp>BDP|4382932206203079950</stp>
        <tr r="H429" s="9"/>
      </tp>
      <tp t="s">
        <v>#N/A N/A</v>
        <stp/>
        <stp>BDP|6100006904974573538</stp>
        <tr r="D418" s="8"/>
      </tp>
      <tp t="s">
        <v>#N/A N/A</v>
        <stp/>
        <stp>BDP|6408516523571313762</stp>
        <tr r="F127" s="10"/>
      </tp>
      <tp t="s">
        <v>#N/A N/A</v>
        <stp/>
        <stp>BDP|4329017973362726657</stp>
        <tr r="F185" s="9"/>
      </tp>
      <tp t="s">
        <v>#N/A N/A</v>
        <stp/>
        <stp>BDP|6503054184189527022</stp>
        <tr r="G494" s="8"/>
      </tp>
      <tp t="s">
        <v>#N/A Requesting Data...1844145253</v>
        <stp/>
        <stp>BDP|7841922749714511954</stp>
        <tr r="H210" s="8"/>
        <tr r="I210" s="8"/>
      </tp>
      <tp t="s">
        <v>#N/A N/A</v>
        <stp/>
        <stp>BDP|5186676855574686567</stp>
        <tr r="F232" s="8"/>
      </tp>
      <tp t="s">
        <v>#N/A Requesting Data...3338619477</v>
        <stp/>
        <stp>BDP|9586779916370562820</stp>
        <tr r="I294" s="9"/>
      </tp>
      <tp t="s">
        <v>#N/A N/A</v>
        <stp/>
        <stp>BDP|6553418955762193234</stp>
        <tr r="D176" s="5"/>
        <tr r="D293" s="9"/>
      </tp>
      <tp t="s">
        <v>#N/A N/A</v>
        <stp/>
        <stp>BDP|3278988287436652389</stp>
        <tr r="F31" s="9"/>
      </tp>
      <tp t="s">
        <v>#N/A N/A</v>
        <stp/>
        <stp>BDP|7424409277327270429</stp>
        <tr r="D373" s="9"/>
      </tp>
      <tp t="s">
        <v>#N/A N/A</v>
        <stp/>
        <stp>BDP|7122070542860632422</stp>
        <tr r="G358" s="5"/>
      </tp>
      <tp t="s">
        <v>#N/A N/A</v>
        <stp/>
        <stp>BDP|5412874925198469028</stp>
        <tr r="E369" s="8"/>
      </tp>
      <tp t="s">
        <v>#N/A N/A</v>
        <stp/>
        <stp>BDP|7013678205195226305</stp>
        <tr r="F6" s="8"/>
        <tr r="F298" s="5"/>
      </tp>
      <tp t="s">
        <v>#N/A N/A</v>
        <stp/>
        <stp>BDP|7520774385607285856</stp>
        <tr r="D493" s="8"/>
      </tp>
      <tp t="s">
        <v>#N/A N/A</v>
        <stp/>
        <stp>BDP|1473575951173383515</stp>
        <tr r="E19" s="8"/>
      </tp>
      <tp t="s">
        <v>#N/A N/A</v>
        <stp/>
        <stp>BDP|6024759964967395725</stp>
        <tr r="F60" s="8"/>
      </tp>
      <tp t="s">
        <v>#N/A N/A</v>
        <stp/>
        <stp>BDP|5669072741677666164</stp>
        <tr r="E255" s="8"/>
      </tp>
      <tp t="s">
        <v>#N/A Requesting Data...1978625330</v>
        <stp/>
        <stp>BDP|3353857483276251276</stp>
        <tr r="H51" s="9"/>
        <tr r="H246" s="5"/>
      </tp>
      <tp t="s">
        <v>#N/A N/A</v>
        <stp/>
        <stp>BDP|2891890685063293663</stp>
        <tr r="D16" s="7"/>
      </tp>
      <tp t="s">
        <v>#N/A Requesting Data...2612820883</v>
        <stp/>
        <stp>BDP|1166086558424663770</stp>
        <tr r="I101" s="5"/>
      </tp>
      <tp t="s">
        <v>#N/A N/A</v>
        <stp/>
        <stp>BDP|7746846203120071800</stp>
        <tr r="D162" s="9"/>
      </tp>
      <tp t="s">
        <v>#N/A N/A</v>
        <stp/>
        <stp>BDP|6243323076234290155</stp>
        <tr r="E373" s="8"/>
        <tr r="E150" s="5"/>
      </tp>
      <tp t="s">
        <v>#N/A Requesting Data...2507181250</v>
        <stp/>
        <stp>BDP|7266429631715700271</stp>
        <tr r="I49" s="5"/>
      </tp>
      <tp t="s">
        <v>#N/A N/A</v>
        <stp/>
        <stp>BDP|3508404894491885883</stp>
        <tr r="D496" s="8"/>
      </tp>
      <tp t="s">
        <v>#N/A Requesting Data...2376785330</v>
        <stp/>
        <stp>BDP|2807220684398984766</stp>
        <tr r="I72" s="5"/>
      </tp>
      <tp t="s">
        <v>#N/A N/A</v>
        <stp/>
        <stp>BDP|5942300244744993156</stp>
        <tr r="E227" s="8"/>
      </tp>
      <tp t="s">
        <v>#N/A N/A</v>
        <stp/>
        <stp>BDP|7052516937926551023</stp>
        <tr r="F9" s="9"/>
        <tr r="F199" s="5"/>
      </tp>
      <tp t="s">
        <v>#N/A N/A</v>
        <stp/>
        <stp>BDP|4602458441673098038</stp>
        <tr r="F76" s="10"/>
      </tp>
      <tp t="s">
        <v>#N/A Requesting Data...3499862345</v>
        <stp/>
        <stp>BDP|2211425075266101056</stp>
        <tr r="H52" s="9"/>
        <tr r="H159" s="5"/>
      </tp>
      <tp t="s">
        <v>#N/A Requesting Data...3173931381</v>
        <stp/>
        <stp>BDP|2848175899068589529</stp>
        <tr r="I74" s="5"/>
      </tp>
      <tp t="s">
        <v>#N/A N/A</v>
        <stp/>
        <stp>BDP|2045746954565933284</stp>
        <tr r="G179" s="5"/>
      </tp>
      <tp t="s">
        <v>#N/A Requesting Data...2268743191</v>
        <stp/>
        <stp>BDP|7743921497883578368</stp>
        <tr r="I114" s="9"/>
      </tp>
      <tp t="s">
        <v>#N/A Requesting Data...2901199828</v>
        <stp/>
        <stp>BDP|8605344597111402400</stp>
        <tr r="H56" s="5"/>
      </tp>
      <tp t="s">
        <v>#N/A Requesting Data...2237404462</v>
        <stp/>
        <stp>BDP|3474785666677948225</stp>
        <tr r="H18" s="7"/>
      </tp>
      <tp t="s">
        <v>#N/A Requesting Data...1854430240</v>
        <stp/>
        <stp>BDP|3178856275308104317</stp>
        <tr r="I575" s="9"/>
        <tr r="I65" s="5"/>
      </tp>
      <tp t="s">
        <v>#N/A N/A</v>
        <stp/>
        <stp>BDP|4309591979358221904</stp>
        <tr r="D165" s="10"/>
      </tp>
      <tp t="s">
        <v>#N/A N/A</v>
        <stp/>
        <stp>BDP|9064630125368045275</stp>
        <tr r="G477" s="9"/>
      </tp>
      <tp t="s">
        <v>#N/A N/A</v>
        <stp/>
        <stp>BDP|5311474100362529400</stp>
        <tr r="E264" s="9"/>
      </tp>
      <tp t="s">
        <v>#N/A N/A</v>
        <stp/>
        <stp>BDP|8418894571364917440</stp>
        <tr r="D296" s="9"/>
      </tp>
      <tp t="s">
        <v>#N/A N/A</v>
        <stp/>
        <stp>BDP|3705890746629928103</stp>
        <tr r="G362" s="8"/>
      </tp>
      <tp t="s">
        <v>#N/A N/A</v>
        <stp/>
        <stp>BDP|3243300660091048036</stp>
        <tr r="D178" s="9"/>
      </tp>
      <tp t="s">
        <v>#N/A Requesting Data...3993534052</v>
        <stp/>
        <stp>BDP|5414774766352682128</stp>
        <tr r="H594" s="9"/>
      </tp>
      <tp t="s">
        <v>#N/A N/A</v>
        <stp/>
        <stp>BDP|2650606544871484675</stp>
        <tr r="D159" s="10"/>
      </tp>
      <tp t="s">
        <v>#N/A N/A</v>
        <stp/>
        <stp>BDP|4048019814976295417</stp>
        <tr r="E4" s="8"/>
      </tp>
      <tp t="s">
        <v>#N/A N/A</v>
        <stp/>
        <stp>BDP|9121976141917594449</stp>
        <tr r="F469" s="9"/>
      </tp>
      <tp t="s">
        <v>#N/A N/A</v>
        <stp/>
        <stp>BDP|7820702400763783492</stp>
        <tr r="F463" s="8"/>
        <tr r="F161" s="5"/>
      </tp>
      <tp t="s">
        <v>#N/A N/A</v>
        <stp/>
        <stp>BDP|8489310086442213670</stp>
        <tr r="D565" s="9"/>
      </tp>
      <tp t="s">
        <v>#N/A N/A</v>
        <stp/>
        <stp>BDP|8488482080046828527</stp>
        <tr r="G72" s="5"/>
      </tp>
      <tp t="s">
        <v>#N/A N/A</v>
        <stp/>
        <stp>BDP|6296769451886265511</stp>
        <tr r="E280" s="8"/>
      </tp>
      <tp t="s">
        <v>#N/A N/A</v>
        <stp/>
        <stp>BDP|1386179895536549821</stp>
        <tr r="G218" s="9"/>
      </tp>
      <tp t="s">
        <v>#N/A N/A</v>
        <stp/>
        <stp>BDP|4226063633641369120</stp>
        <tr r="F101" s="10"/>
      </tp>
      <tp t="s">
        <v>#N/A N/A</v>
        <stp/>
        <stp>BDP|6953199920562713018</stp>
        <tr r="E119" s="8"/>
      </tp>
      <tp t="s">
        <v>#N/A N/A</v>
        <stp/>
        <stp>BDP|1117866840103516947</stp>
        <tr r="E132" s="10"/>
      </tp>
      <tp t="s">
        <v>#N/A N/A</v>
        <stp/>
        <stp>BDP|9646158415976441846</stp>
        <tr r="F126" s="5"/>
        <tr r="F566" s="9"/>
      </tp>
      <tp t="s">
        <v>#N/A N/A</v>
        <stp/>
        <stp>BDP|5809722951028813855</stp>
        <tr r="D469" s="9"/>
      </tp>
      <tp t="s">
        <v>#N/A N/A</v>
        <stp/>
        <stp>BDP|5408949498803741193</stp>
        <tr r="G275" s="8"/>
      </tp>
      <tp t="s">
        <v>#N/A Requesting Data...3132525358</v>
        <stp/>
        <stp>BDP|2243649440007429056</stp>
        <tr r="H362" s="8"/>
        <tr r="I362" s="8"/>
      </tp>
      <tp t="s">
        <v>#N/A N/A</v>
        <stp/>
        <stp>BDP|7864461922473384581</stp>
        <tr r="F321" s="9"/>
      </tp>
      <tp t="s">
        <v>#N/A N/A</v>
        <stp/>
        <stp>BDP|8106408475849638559</stp>
        <tr r="E137" s="9"/>
      </tp>
      <tp t="s">
        <v>#N/A N/A</v>
        <stp/>
        <stp>BDP|6459755336845532056</stp>
        <tr r="F354" s="9"/>
      </tp>
      <tp t="s">
        <v>#N/A N/A</v>
        <stp/>
        <stp>BDP|7655064125251772355</stp>
        <tr r="D336" s="8"/>
      </tp>
      <tp t="s">
        <v>#N/A N/A</v>
        <stp/>
        <stp>BDP|8654974110185464227</stp>
        <tr r="E360" s="8"/>
      </tp>
      <tp t="s">
        <v>#N/A N/A</v>
        <stp/>
        <stp>BDP|2748918210099489455</stp>
        <tr r="E173" s="8"/>
      </tp>
      <tp t="s">
        <v>#N/A Requesting Data...2778780302</v>
        <stp/>
        <stp>BDP|6125335575043537657</stp>
        <tr r="G19" s="10"/>
      </tp>
      <tp t="s">
        <v>#N/A N/A</v>
        <stp/>
        <stp>BDP|9036244243269174117</stp>
        <tr r="D10" s="12"/>
      </tp>
      <tp t="s">
        <v>#N/A N/A</v>
        <stp/>
        <stp>BDP|7754375052200235674</stp>
        <tr r="F594" s="9"/>
      </tp>
      <tp t="s">
        <v>#N/A N/A</v>
        <stp/>
        <stp>BDP|7931063600563932313</stp>
        <tr r="F57" s="10"/>
      </tp>
      <tp t="s">
        <v>#N/A N/A</v>
        <stp/>
        <stp>BDP|6368343751581232637</stp>
        <tr r="G188" s="5"/>
      </tp>
      <tp t="s">
        <v>#N/A N/A</v>
        <stp/>
        <stp>BDP|4353634181369429426</stp>
        <tr r="F452" s="8"/>
      </tp>
      <tp t="s">
        <v>#N/A N/A</v>
        <stp/>
        <stp>BDP|9260409653598574704</stp>
        <tr r="F446" s="8"/>
      </tp>
      <tp t="s">
        <v>#N/A Requesting Data...3031872336</v>
        <stp/>
        <stp>BDP|5574647871994390778</stp>
        <tr r="H358" s="8"/>
        <tr r="I358" s="8"/>
      </tp>
      <tp t="s">
        <v>#N/A Requesting Data...2431266893</v>
        <stp/>
        <stp>BDP|3526251951402388167</stp>
        <tr r="H334" s="9"/>
      </tp>
      <tp t="s">
        <v>#N/A Requesting Data...3984575078</v>
        <stp/>
        <stp>BDP|6667390166920805450</stp>
        <tr r="H289" s="5"/>
      </tp>
      <tp t="s">
        <v>#N/A N/A</v>
        <stp/>
        <stp>BDP|9890613663299767791</stp>
        <tr r="E553" s="9"/>
      </tp>
      <tp t="s">
        <v>#N/A Requesting Data...1718264116</v>
        <stp/>
        <stp>BDP|7991195124132023101</stp>
        <tr r="H150" s="8"/>
        <tr r="I150" s="8"/>
      </tp>
      <tp t="s">
        <v>#N/A N/A</v>
        <stp/>
        <stp>BDP|2006253962229373808</stp>
        <tr r="G450" s="9"/>
      </tp>
      <tp t="s">
        <v>#N/A Requesting Data...2757895242</v>
        <stp/>
        <stp>BDP|4557066822103570204</stp>
        <tr r="I405" s="9"/>
      </tp>
      <tp t="s">
        <v>#N/A Requesting Data...2813389434</v>
        <stp/>
        <stp>BDP|8045807242065656606</stp>
        <tr r="H202" s="9"/>
      </tp>
      <tp t="s">
        <v>#N/A N/A</v>
        <stp/>
        <stp>BDP|6794709970292008332</stp>
        <tr r="D279" s="8"/>
        <tr r="D205" s="5"/>
      </tp>
      <tp t="s">
        <v>#N/A N/A</v>
        <stp/>
        <stp>BDP|2104753573881203418</stp>
        <tr r="F18" s="10"/>
      </tp>
      <tp t="s">
        <v>#N/A N/A</v>
        <stp/>
        <stp>BDP|2494738762181910582</stp>
        <tr r="E143" s="9"/>
      </tp>
      <tp t="s">
        <v>#N/A N/A</v>
        <stp/>
        <stp>BDP|1234261814801485400</stp>
        <tr r="E308" s="5"/>
        <tr r="E426" s="9"/>
      </tp>
      <tp t="s">
        <v>#N/A N/A</v>
        <stp/>
        <stp>BDP|3292690649146596034</stp>
        <tr r="G170" s="5"/>
      </tp>
      <tp t="s">
        <v>#N/A Requesting Data...2021058405</v>
        <stp/>
        <stp>BDP|7410821382444708471</stp>
        <tr r="H576" s="9"/>
        <tr r="H34" s="5"/>
      </tp>
      <tp t="s">
        <v>#N/A N/A</v>
        <stp/>
        <stp>BDP|7719261811540272366</stp>
        <tr r="D223" s="9"/>
      </tp>
      <tp t="s">
        <v>#N/A N/A</v>
        <stp/>
        <stp>BDP|1189462893812671961</stp>
        <tr r="F146" s="5"/>
      </tp>
      <tp t="s">
        <v>#N/A N/A</v>
        <stp/>
        <stp>BDP|6490552229800951651</stp>
        <tr r="E151" s="8"/>
      </tp>
      <tp t="s">
        <v>#N/A Requesting Data...4054502672</v>
        <stp/>
        <stp>BDP|6660182550306866326</stp>
        <tr r="H132" s="5"/>
      </tp>
      <tp t="s">
        <v>#N/A Requesting Data...2053528281</v>
        <stp/>
        <stp>BDP|4361752407563445713</stp>
        <tr r="H261" s="8"/>
        <tr r="I261" s="8"/>
      </tp>
      <tp t="s">
        <v>#N/A Requesting Data...4249529293</v>
        <stp/>
        <stp>BDP|7405729887616709936</stp>
        <tr r="I72" s="9"/>
        <tr r="I241" s="5"/>
      </tp>
      <tp t="s">
        <v>#N/A N/A</v>
        <stp/>
        <stp>BDP|7163223377644585143</stp>
        <tr r="F449" s="8"/>
      </tp>
      <tp t="s">
        <v>#N/A Requesting Data...2640235873</v>
        <stp/>
        <stp>BDP|5644255985211418979</stp>
        <tr r="H256" s="9"/>
      </tp>
      <tp t="s">
        <v>#N/A N/A</v>
        <stp/>
        <stp>BDP|5770661676676136539</stp>
        <tr r="E75" s="8"/>
        <tr r="E287" s="5"/>
      </tp>
      <tp t="s">
        <v>#N/A N/A</v>
        <stp/>
        <stp>BDP|8850118554033026882</stp>
        <tr r="E24" s="5"/>
      </tp>
      <tp t="s">
        <v>#N/A N/A</v>
        <stp/>
        <stp>BDP|2411782011216981514</stp>
        <tr r="D54" s="9"/>
      </tp>
      <tp t="s">
        <v>#N/A Requesting Data...3608557285</v>
        <stp/>
        <stp>BDP|1503418427878143878</stp>
        <tr r="I209" s="9"/>
      </tp>
      <tp t="s">
        <v>#N/A Requesting Data...3619180038</v>
        <stp/>
        <stp>BDP|7949529668945793611</stp>
        <tr r="H147" s="10"/>
      </tp>
      <tp t="s">
        <v>#N/A N/A</v>
        <stp/>
        <stp>BDP|2094044513136644247</stp>
        <tr r="F176" s="9"/>
      </tp>
      <tp t="s">
        <v>#N/A N/A</v>
        <stp/>
        <stp>BDP|4293626400971502409</stp>
        <tr r="E136" s="9"/>
      </tp>
      <tp t="s">
        <v>#N/A N/A</v>
        <stp/>
        <stp>BDP|7238242335188426923</stp>
        <tr r="F261" s="9"/>
      </tp>
      <tp t="s">
        <v>#N/A Requesting Data...2545399897</v>
        <stp/>
        <stp>BDP|6229505923062328474</stp>
        <tr r="H28" s="8"/>
        <tr r="I28" s="8"/>
        <tr r="H304" s="5"/>
      </tp>
      <tp t="s">
        <v>#N/A N/A</v>
        <stp/>
        <stp>BDP|5623119122905032401</stp>
        <tr r="C12" s="6"/>
      </tp>
      <tp t="s">
        <v>#N/A Requesting Data...2608252229</v>
        <stp/>
        <stp>BDP|1941390090144002850</stp>
        <tr r="H289" s="9"/>
        <tr r="H151" s="5"/>
      </tp>
      <tp t="s">
        <v>#N/A N/A</v>
        <stp/>
        <stp>BDP|9011275852740842983</stp>
        <tr r="G146" s="5"/>
      </tp>
      <tp t="s">
        <v>#N/A N/A</v>
        <stp/>
        <stp>BDP|9477835410565362216</stp>
        <tr r="E89" s="8"/>
      </tp>
      <tp t="s">
        <v>#N/A N/A</v>
        <stp/>
        <stp>BDP|2872373114210784798</stp>
        <tr r="D405" s="8"/>
      </tp>
      <tp t="s">
        <v>#N/A Requesting Data...4081947782</v>
        <stp/>
        <stp>BQL|5862730852475445234</stp>
        <tr r="B124" s="10"/>
      </tp>
      <tp t="s">
        <v>#N/A Requesting Data...3007236786</v>
        <stp/>
        <stp>BQL|8594031854235872818</stp>
        <tr r="C165" s="5"/>
      </tp>
      <tp t="s">
        <v>#N/A Requesting Data...1790853168</v>
        <stp/>
        <stp>BQL|2523685404577633349</stp>
        <tr r="C104" s="5"/>
      </tp>
      <tp t="s">
        <v>#N/A Requesting Data...2397910171</v>
        <stp/>
        <stp>BQL|2456691666921267330</stp>
        <tr r="C215" s="5"/>
      </tp>
      <tp t="s">
        <v>#N/A Requesting Data...3668437683</v>
        <stp/>
        <stp>BQL|2669061338011760064</stp>
        <tr r="C185" s="5"/>
      </tp>
      <tp t="s">
        <v>#N/A Requesting Data...2643251726</v>
        <stp/>
        <stp>BQL|6351366276662845025</stp>
        <tr r="C220" s="5"/>
      </tp>
      <tp t="s">
        <v>#N/A Requesting Data...1905692383</v>
        <stp/>
        <stp>BQL|1914074315800170034</stp>
        <tr r="C292" s="5"/>
      </tp>
      <tp t="s">
        <v>#N/A Requesting Data...2837956962</v>
        <stp/>
        <stp>BQL|5004355158710352361</stp>
        <tr r="C206" s="5"/>
      </tp>
      <tp t="s">
        <v>#N/A Requesting Data...2251342650</v>
        <stp/>
        <stp>BQL|6162533955800763687</stp>
        <tr r="B137" s="10"/>
      </tp>
      <tp t="s">
        <v>#N/A Requesting Data...3996603268</v>
        <stp/>
        <stp>BQL|3061605350788341850</stp>
        <tr r="B75" s="10"/>
      </tp>
      <tp t="s">
        <v>#N/A Requesting Data...2270706400</v>
        <stp/>
        <stp>BQL|7799456563182169765</stp>
        <tr r="B46" s="10"/>
      </tp>
      <tp t="s">
        <v>#N/A Requesting Data...2871579924</v>
        <stp/>
        <stp>BQL|4404404913265517473</stp>
        <tr r="B94" s="10"/>
      </tp>
      <tp t="s">
        <v>#N/A Requesting Data...3181580031</v>
        <stp/>
        <stp>BQL|7771104862613177318</stp>
        <tr r="B147" s="10"/>
      </tp>
      <tp t="s">
        <v>#N/A Requesting Data...3189764280</v>
        <stp/>
        <stp>BQL|6200837205028577659</stp>
        <tr r="B51" s="10"/>
      </tp>
      <tp t="s">
        <v>#N/A Requesting Data...3410145855</v>
        <stp/>
        <stp>BQL|1429045882498937187</stp>
        <tr r="C217" s="5"/>
      </tp>
      <tp t="s">
        <v>#N/A Requesting Data...3966551829</v>
        <stp/>
        <stp>BQL|6239915065309707039</stp>
        <tr r="C291" s="5"/>
      </tp>
      <tp t="s">
        <v>#N/A Requesting Data...2769920054</v>
        <stp/>
        <stp>BQL|2350611811210465561</stp>
        <tr r="C118" s="5"/>
      </tp>
      <tp t="s">
        <v>#N/A Requesting Data...3513116045</v>
        <stp/>
        <stp>BQL|7444808390996658039</stp>
        <tr r="C202" s="5"/>
      </tp>
      <tp t="s">
        <v>#N/A Requesting Data...4198580031</v>
        <stp/>
        <stp>BQL|4798473401036272626</stp>
        <tr r="C57" s="5"/>
      </tp>
      <tp t="s">
        <v>#N/A N/A</v>
        <stp/>
        <stp>BDP|2095482075135215452</stp>
        <tr r="E478" s="8"/>
      </tp>
      <tp t="s">
        <v>#N/A Requesting Data...1872251883</v>
        <stp/>
        <stp>BDP|6055961437365898937</stp>
        <tr r="I449" s="9"/>
      </tp>
      <tp t="s">
        <v>#N/A N/A</v>
        <stp/>
        <stp>BDP|5251392971054292526</stp>
        <tr r="G408" s="9"/>
      </tp>
      <tp t="s">
        <v>#N/A N/A</v>
        <stp/>
        <stp>BDP|6078583877916339264</stp>
        <tr r="E289" s="5"/>
      </tp>
      <tp t="s">
        <v>#N/A N/A</v>
        <stp/>
        <stp>BDP|5676961839019284614</stp>
        <tr r="F113" s="9"/>
      </tp>
      <tp t="s">
        <v>#N/A N/A</v>
        <stp/>
        <stp>BDP|7888565170064449107</stp>
        <tr r="D302" s="8"/>
      </tp>
      <tp t="s">
        <v>#N/A N/A</v>
        <stp/>
        <stp>BDP|2992331153965451175</stp>
        <tr r="G277" s="5"/>
      </tp>
      <tp t="s">
        <v>#N/A N/A</v>
        <stp/>
        <stp>BDP|2198658752718444983</stp>
        <tr r="F312" s="5"/>
      </tp>
      <tp t="s">
        <v>#N/A Requesting Data...2499540637</v>
        <stp/>
        <stp>BDP|6335623869771303714</stp>
        <tr r="H78" s="10"/>
      </tp>
      <tp t="s">
        <v>#N/A N/A</v>
        <stp/>
        <stp>BDP|5447110443206545697</stp>
        <tr r="D272" s="5"/>
      </tp>
      <tp t="s">
        <v>#N/A N/A</v>
        <stp/>
        <stp>BDP|7002668073855751380</stp>
        <tr r="G334" s="8"/>
      </tp>
      <tp t="s">
        <v>#N/A N/A</v>
        <stp/>
        <stp>BDP|8567220222941625999</stp>
        <tr r="C109" s="10"/>
      </tp>
      <tp t="s">
        <v>#N/A N/A</v>
        <stp/>
        <stp>BDP|8927949434437212518</stp>
        <tr r="D104" s="10"/>
      </tp>
      <tp t="s">
        <v>#N/A N/A</v>
        <stp/>
        <stp>BDP|4658318668130119154</stp>
        <tr r="D180" s="9"/>
      </tp>
      <tp t="s">
        <v>#N/A N/A</v>
        <stp/>
        <stp>BDP|6411188013826710039</stp>
        <tr r="F365" s="8"/>
      </tp>
      <tp t="s">
        <v>#N/A Requesting Data...1886576969</v>
        <stp/>
        <stp>BDP|3714639807484859102</stp>
        <tr r="I312" s="5"/>
      </tp>
      <tp t="s">
        <v>#N/A N/A</v>
        <stp/>
        <stp>BDP|1478595237875507241</stp>
        <tr r="D88" s="10"/>
      </tp>
      <tp t="s">
        <v>#N/A N/A</v>
        <stp/>
        <stp>BDP|2309978926800090993</stp>
        <tr r="E69" s="9"/>
        <tr r="E78" s="5"/>
      </tp>
      <tp t="s">
        <v>#N/A N/A</v>
        <stp/>
        <stp>BDP|1426769361701012181</stp>
        <tr r="D459" s="8"/>
      </tp>
      <tp t="s">
        <v>#N/A Requesting Data...4016137300</v>
        <stp/>
        <stp>BDP|8947239497217023462</stp>
        <tr r="H114" s="10"/>
      </tp>
      <tp t="s">
        <v>#N/A Requesting Data...3503013525</v>
        <stp/>
        <stp>BDP|4631172542059068888</stp>
        <tr r="I392" s="9"/>
      </tp>
      <tp t="s">
        <v>#N/A Requesting Data...1930285598</v>
        <stp/>
        <stp>BDP|6268315421141842617</stp>
        <tr r="H439" s="9"/>
      </tp>
      <tp t="s">
        <v>#N/A N/A</v>
        <stp/>
        <stp>BDP|9763428392325597194</stp>
        <tr r="D51" s="10"/>
      </tp>
      <tp t="s">
        <v>#N/A Requesting Data...2253470283</v>
        <stp/>
        <stp>BDP|1958712647395108757</stp>
        <tr r="H109" s="10"/>
      </tp>
      <tp t="s">
        <v>#N/A N/A</v>
        <stp/>
        <stp>BDP|3344527984666785898</stp>
        <tr r="F358" s="8"/>
      </tp>
      <tp t="s">
        <v>#N/A N/A</v>
        <stp/>
        <stp>BDP|9646934478242230545</stp>
        <tr r="D172" s="8"/>
      </tp>
      <tp t="s">
        <v>#N/A N/A</v>
        <stp/>
        <stp>BDP|4663653248466830084</stp>
        <tr r="G288" s="8"/>
      </tp>
      <tp t="s">
        <v>#N/A Requesting Data...3576685076</v>
        <stp/>
        <stp>BDP|2275389310966832692</stp>
        <tr r="H132" s="9"/>
      </tp>
      <tp t="s">
        <v>#N/A N/A</v>
        <stp/>
        <stp>BDP|8150183187404191572</stp>
        <tr r="D185" s="10"/>
      </tp>
      <tp t="s">
        <v>#N/A Requesting Data...1889573689</v>
        <stp/>
        <stp>BDP|3896104908691026382</stp>
        <tr r="H168" s="8"/>
        <tr r="I168" s="8"/>
      </tp>
      <tp t="s">
        <v>#N/A N/A</v>
        <stp/>
        <stp>BDP|7906118808180965614</stp>
        <tr r="D493" s="9"/>
      </tp>
      <tp t="s">
        <v>#N/A N/A</v>
        <stp/>
        <stp>BDP|5924263331690396454</stp>
        <tr r="F120" s="5"/>
      </tp>
      <tp t="s">
        <v>#N/A N/A</v>
        <stp/>
        <stp>BDP|3952273025144796743</stp>
        <tr r="F102" s="5"/>
        <tr r="F440" s="9"/>
      </tp>
      <tp t="s">
        <v>#N/A N/A</v>
        <stp/>
        <stp>BDP|3622106528389081962</stp>
        <tr r="G250" s="8"/>
      </tp>
      <tp t="s">
        <v>#N/A Requesting Data...2508305132</v>
        <stp/>
        <stp>BDP|9909943247802377610</stp>
        <tr r="I439" s="9"/>
      </tp>
      <tp t="s">
        <v>#N/A N/A</v>
        <stp/>
        <stp>BDP|1887453414912978689</stp>
        <tr r="G381" s="9"/>
      </tp>
      <tp t="s">
        <v>#N/A N/A</v>
        <stp/>
        <stp>BDP|1980112511962727360</stp>
        <tr r="F23" s="8"/>
        <tr r="F182" s="5"/>
      </tp>
      <tp t="s">
        <v>#N/A Requesting Data...3801779266</v>
        <stp/>
        <stp>BDP|3581074657317574189</stp>
        <tr r="I106" s="5"/>
      </tp>
      <tp t="s">
        <v>#N/A N/A</v>
        <stp/>
        <stp>BDP|8802896470770091798</stp>
        <tr r="D148" s="9"/>
      </tp>
      <tp t="s">
        <v>#N/A N/A</v>
        <stp/>
        <stp>BDP|9303311348739257706</stp>
        <tr r="D322" s="5"/>
        <tr r="D207" s="9"/>
      </tp>
      <tp t="s">
        <v>#N/A N/A</v>
        <stp/>
        <stp>BDP|7563488165761050408</stp>
        <tr r="C47" s="10"/>
      </tp>
      <tp t="s">
        <v>#N/A N/A</v>
        <stp/>
        <stp>BDP|7864293523230211782</stp>
        <tr r="F104" s="8"/>
      </tp>
      <tp t="s">
        <v>#N/A N/A</v>
        <stp/>
        <stp>BDP|5743948037919441686</stp>
        <tr r="E302" s="9"/>
      </tp>
      <tp t="s">
        <v>#N/A N/A</v>
        <stp/>
        <stp>BDP|8724087171179351656</stp>
        <tr r="G37" s="9"/>
        <tr r="G40" s="5"/>
      </tp>
      <tp t="s">
        <v>#N/A N/A</v>
        <stp/>
        <stp>BDP|9535742585586865045</stp>
        <tr r="E302" s="8"/>
      </tp>
      <tp t="s">
        <v>#N/A Requesting Data...3033740791</v>
        <stp/>
        <stp>BDP|1649046926362843143</stp>
        <tr r="H342" s="9"/>
      </tp>
      <tp t="s">
        <v>#N/A N/A</v>
        <stp/>
        <stp>BDP|4160920426838830744</stp>
        <tr r="C108" s="10"/>
      </tp>
      <tp t="s">
        <v>#N/A Requesting Data...3931673922</v>
        <stp/>
        <stp>BDP|7944034420337486273</stp>
        <tr r="H90" s="10"/>
      </tp>
      <tp t="s">
        <v>#N/A N/A</v>
        <stp/>
        <stp>BDP|3229807499207071528</stp>
        <tr r="F373" s="9"/>
      </tp>
      <tp t="s">
        <v>#N/A N/A</v>
        <stp/>
        <stp>BDP|8587922011723742382</stp>
        <tr r="D255" s="8"/>
      </tp>
      <tp t="s">
        <v>#N/A N/A</v>
        <stp/>
        <stp>BDP|4639533048214710138</stp>
        <tr r="D511" s="9"/>
      </tp>
      <tp t="s">
        <v>#N/A N/A</v>
        <stp/>
        <stp>BDP|5832899385682520785</stp>
        <tr r="D353" s="5"/>
      </tp>
      <tp t="s">
        <v>#N/A N/A</v>
        <stp/>
        <stp>BDP|5710363662361928139</stp>
        <tr r="G327" s="5"/>
        <tr r="G179" s="9"/>
      </tp>
      <tp t="s">
        <v>#N/A N/A</v>
        <stp/>
        <stp>BDP|7027700715784849541</stp>
        <tr r="F183" s="10"/>
      </tp>
      <tp t="s">
        <v>#N/A N/A</v>
        <stp/>
        <stp>BDP|5917140693175504820</stp>
        <tr r="G279" s="9"/>
      </tp>
      <tp t="s">
        <v>#N/A Requesting Data...2915401596</v>
        <stp/>
        <stp>BDP|1073373329789506923</stp>
        <tr r="H107" s="9"/>
        <tr r="H4" s="5"/>
      </tp>
      <tp t="s">
        <v>#N/A N/A</v>
        <stp/>
        <stp>BDP|9722995011292222342</stp>
        <tr r="D515" s="9"/>
      </tp>
      <tp t="s">
        <v>#N/A Requesting Data...4263362959</v>
        <stp/>
        <stp>BDP|5650886396206738267</stp>
        <tr r="H337" s="5"/>
      </tp>
      <tp t="s">
        <v>#N/A Requesting Data...1934528150</v>
        <stp/>
        <stp>BDP|8873934111906774649</stp>
        <tr r="I122" s="5"/>
      </tp>
      <tp t="s">
        <v>#N/A N/A</v>
        <stp/>
        <stp>BDP|2908350994940485857</stp>
        <tr r="G165" s="5"/>
      </tp>
      <tp t="s">
        <v>#N/A Requesting Data...3315677560</v>
        <stp/>
        <stp>BDP|7480354070982141197</stp>
        <tr r="H105" s="10"/>
      </tp>
      <tp t="s">
        <v>#N/A Requesting Data...3561054376</v>
        <stp/>
        <stp>BDP|5670092624053659439</stp>
        <tr r="H464" s="8"/>
        <tr r="I464" s="8"/>
      </tp>
      <tp t="s">
        <v>#N/A N/A</v>
        <stp/>
        <stp>BDP|2304770982339182490</stp>
        <tr r="G312" s="9"/>
      </tp>
      <tp t="s">
        <v>#N/A N/A</v>
        <stp/>
        <stp>BDP|3022420515130017698</stp>
        <tr r="D462" s="8"/>
      </tp>
      <tp t="s">
        <v>#N/A N/A</v>
        <stp/>
        <stp>BDP|8252981257813655754</stp>
        <tr r="G219" s="5"/>
      </tp>
      <tp t="s">
        <v>#N/A Requesting Data...3754701823</v>
        <stp/>
        <stp>BDP|9508943263997953152</stp>
        <tr r="I65" s="9"/>
      </tp>
      <tp t="s">
        <v>#N/A N/A</v>
        <stp/>
        <stp>BDP|7518403779041541579</stp>
        <tr r="D111" s="10"/>
      </tp>
      <tp t="s">
        <v>#N/A N/A</v>
        <stp/>
        <stp>BDP|4815118735475243307</stp>
        <tr r="F498" s="9"/>
      </tp>
      <tp t="s">
        <v>#N/A N/A</v>
        <stp/>
        <stp>BDP|9978036194063341334</stp>
        <tr r="G134" s="5"/>
      </tp>
      <tp t="s">
        <v>#N/A N/A</v>
        <stp/>
        <stp>BDP|3108157069136730244</stp>
        <tr r="D114" s="8"/>
      </tp>
      <tp t="s">
        <v>#N/A N/A</v>
        <stp/>
        <stp>BDP|3296008500211516291</stp>
        <tr r="D315" s="8"/>
      </tp>
      <tp t="s">
        <v>#N/A Requesting Data...2505511264</v>
        <stp/>
        <stp>BDP|1618190056862628718</stp>
        <tr r="H112" s="8"/>
        <tr r="I112" s="8"/>
      </tp>
      <tp t="s">
        <v>#N/A Requesting Data...3822358649</v>
        <stp/>
        <stp>BDP|3380848229231783878</stp>
        <tr r="H353" s="5"/>
      </tp>
      <tp t="s">
        <v>#N/A N/A</v>
        <stp/>
        <stp>BDP|5332097787159234413</stp>
        <tr r="F85" s="9"/>
      </tp>
      <tp t="s">
        <v>#N/A N/A</v>
        <stp/>
        <stp>BDP|1365796865605059517</stp>
        <tr r="F508" s="9"/>
      </tp>
      <tp t="s">
        <v>#N/A N/A</v>
        <stp/>
        <stp>BDP|5226863949218352102</stp>
        <tr r="G377" s="8"/>
      </tp>
      <tp t="s">
        <v>#N/A N/A</v>
        <stp/>
        <stp>BDP|8734397492247088529</stp>
        <tr r="C119" s="10"/>
      </tp>
      <tp t="s">
        <v>#N/A Requesting Data...2452707262</v>
        <stp/>
        <stp>BDP|2092549878237539768</stp>
        <tr r="H509" s="9"/>
      </tp>
      <tp t="s">
        <v>#N/A Requesting Data...4236676729</v>
        <stp/>
        <stp>BDP|8270439106938089486</stp>
        <tr r="G170" s="10"/>
      </tp>
      <tp t="s">
        <v>#N/A N/A</v>
        <stp/>
        <stp>BDP|9286983971770273762</stp>
        <tr r="E371" s="9"/>
      </tp>
      <tp t="s">
        <v>#N/A N/A</v>
        <stp/>
        <stp>BDP|4676611558502502558</stp>
        <tr r="G442" s="9"/>
      </tp>
      <tp t="s">
        <v>#N/A N/A</v>
        <stp/>
        <stp>BDP|6839409456713089419</stp>
        <tr r="D423" s="9"/>
      </tp>
      <tp t="s">
        <v>#N/A N/A</v>
        <stp/>
        <stp>BDP|4261217738690496502</stp>
        <tr r="D158" s="9"/>
      </tp>
      <tp t="s">
        <v>#N/A N/A</v>
        <stp/>
        <stp>BDP|4801101923617712038</stp>
        <tr r="G196" s="9"/>
      </tp>
      <tp t="s">
        <v>#N/A N/A</v>
        <stp/>
        <stp>BDP|4007048875292699182</stp>
        <tr r="E410" s="8"/>
        <tr r="E155" s="5"/>
      </tp>
      <tp t="s">
        <v>#N/A Requesting Data...3568906752</v>
        <stp/>
        <stp>BDP|8838718397940026615</stp>
        <tr r="I315" s="9"/>
        <tr r="I91" s="5"/>
      </tp>
      <tp t="s">
        <v>#N/A Requesting Data...1982869316</v>
        <stp/>
        <stp>BDP|7817015578257626780</stp>
        <tr r="H203" s="8"/>
        <tr r="I203" s="8"/>
      </tp>
      <tp t="s">
        <v>#N/A N/A</v>
        <stp/>
        <stp>BDP|3233876357627918945</stp>
        <tr r="E379" s="9"/>
      </tp>
      <tp t="s">
        <v>#N/A N/A</v>
        <stp/>
        <stp>BDP|7867067843725297609</stp>
        <tr r="F134" s="8"/>
      </tp>
      <tp t="s">
        <v>#N/A N/A</v>
        <stp/>
        <stp>BDP|2860820991057270458</stp>
        <tr r="D191" s="9"/>
      </tp>
      <tp t="s">
        <v>#N/A N/A</v>
        <stp/>
        <stp>BDP|1068113204811863113</stp>
        <tr r="E70" s="9"/>
      </tp>
      <tp t="s">
        <v>#N/A N/A</v>
        <stp/>
        <stp>BDP|5056820229929763606</stp>
        <tr r="E488" s="8"/>
      </tp>
      <tp t="s">
        <v>#N/A N/A</v>
        <stp/>
        <stp>BDP|8295274948306168807</stp>
        <tr r="D370" s="9"/>
      </tp>
      <tp t="s">
        <v>#N/A Requesting Data...2023401640</v>
        <stp/>
        <stp>BDP|3712240230361754388</stp>
        <tr r="H11" s="8"/>
        <tr r="I11" s="8"/>
        <tr r="H173" s="5"/>
      </tp>
      <tp t="s">
        <v>#N/A N/A</v>
        <stp/>
        <stp>BDP|3137738278081254241</stp>
        <tr r="E356" s="5"/>
      </tp>
      <tp t="s">
        <v>#N/A Requesting Data...3195787745</v>
        <stp/>
        <stp>BDP|7160608168141241675</stp>
        <tr r="H75" s="8"/>
        <tr r="I75" s="8"/>
        <tr r="H287" s="5"/>
      </tp>
      <tp t="s">
        <v>#N/A Requesting Data...3507908552</v>
        <stp/>
        <stp>BDP|7674989874570525937</stp>
        <tr r="I390" s="9"/>
      </tp>
      <tp t="s">
        <v>#N/A N/A</v>
        <stp/>
        <stp>BDP|7367398344419030928</stp>
        <tr r="G144" s="8"/>
      </tp>
      <tp t="s">
        <v>#N/A N/A</v>
        <stp/>
        <stp>BDP|8897464702118240429</stp>
        <tr r="D41" s="10"/>
      </tp>
      <tp t="s">
        <v>#N/A N/A</v>
        <stp/>
        <stp>BDP|6842176892299459754</stp>
        <tr r="D178" s="5"/>
      </tp>
      <tp t="s">
        <v>#N/A N/A</v>
        <stp/>
        <stp>BDP|6979273296685605822</stp>
        <tr r="D137" s="8"/>
      </tp>
      <tp t="s">
        <v>#N/A Requesting Data...4241501043</v>
        <stp/>
        <stp>BDP|6619665101394448493</stp>
        <tr r="I156" s="9"/>
      </tp>
      <tp t="s">
        <v>#N/A N/A</v>
        <stp/>
        <stp>BDP|6022825992002927556</stp>
        <tr r="F58" s="8"/>
      </tp>
      <tp t="s">
        <v>#N/A N/A</v>
        <stp/>
        <stp>BDP|5052109624391890705</stp>
        <tr r="E200" s="5"/>
      </tp>
      <tp t="s">
        <v>#N/A N/A</v>
        <stp/>
        <stp>BDP|7630685916427651724</stp>
        <tr r="E19" s="7"/>
      </tp>
      <tp t="s">
        <v>#N/A N/A</v>
        <stp/>
        <stp>BDP|7202649607372982340</stp>
        <tr r="E32" s="10"/>
      </tp>
      <tp t="s">
        <v>#N/A N/A</v>
        <stp/>
        <stp>BDP|3784782863080467248</stp>
        <tr r="G144" s="5"/>
      </tp>
      <tp t="s">
        <v>#N/A Requesting Data...4004710321</v>
        <stp/>
        <stp>BDP|4551397770798701871</stp>
        <tr r="H308" s="9"/>
      </tp>
      <tp t="s">
        <v>#N/A Requesting Data...2488118228</v>
        <stp/>
        <stp>BDP|2380742235035668388</stp>
        <tr r="H318" s="8"/>
        <tr r="I318" s="8"/>
      </tp>
      <tp t="s">
        <v>#N/A N/A</v>
        <stp/>
        <stp>BDP|4067496222605599728</stp>
        <tr r="E74" s="5"/>
      </tp>
      <tp t="s">
        <v>#N/A N/A</v>
        <stp/>
        <stp>BDP|5019479622067976409</stp>
        <tr r="D80" s="5"/>
      </tp>
      <tp t="s">
        <v>#N/A Requesting Data...2089237438</v>
        <stp/>
        <stp>BDP|7724764944905003186</stp>
        <tr r="H511" s="9"/>
      </tp>
      <tp t="s">
        <v>#N/A Requesting Data...3890632625</v>
        <stp/>
        <stp>BDP|1587730214713653491</stp>
        <tr r="I44" s="9"/>
        <tr r="I285" s="5"/>
      </tp>
      <tp t="s">
        <v>#N/A N/A</v>
        <stp/>
        <stp>BDP|6628498331245658457</stp>
        <tr r="E156" s="10"/>
      </tp>
      <tp t="s">
        <v>#N/A Requesting Data...3659507384</v>
        <stp/>
        <stp>BDP|2604099565373675717</stp>
        <tr r="H253" s="9"/>
      </tp>
      <tp t="s">
        <v>#N/A N/A</v>
        <stp/>
        <stp>BDP|4788056623266528093</stp>
        <tr r="F362" s="8"/>
      </tp>
      <tp t="s">
        <v>#N/A N/A</v>
        <stp/>
        <stp>BDP|7017589338136909744</stp>
        <tr r="G166" s="9"/>
      </tp>
      <tp t="s">
        <v>#N/A Requesting Data...4137560135</v>
        <stp/>
        <stp>BDP|9007789479569883048</stp>
        <tr r="H432" s="8"/>
        <tr r="I432" s="8"/>
        <tr r="H27" s="5"/>
      </tp>
      <tp t="s">
        <v>#N/A N/A</v>
        <stp/>
        <stp>BDP|6855448073554614146</stp>
        <tr r="F514" s="9"/>
      </tp>
      <tp t="s">
        <v>#N/A N/A</v>
        <stp/>
        <stp>BDP|7109093156851509364</stp>
        <tr r="F204" s="9"/>
      </tp>
      <tp t="s">
        <v>#N/A Requesting Data...2950022091</v>
        <stp/>
        <stp>BDP|3596290571231515755</stp>
        <tr r="H138" s="5"/>
      </tp>
      <tp t="s">
        <v>#N/A N/A</v>
        <stp/>
        <stp>BDP|5795903282444933012</stp>
        <tr r="D429" s="8"/>
      </tp>
      <tp t="s">
        <v>#N/A N/A</v>
        <stp/>
        <stp>BDP|4049183664746063518</stp>
        <tr r="F219" s="8"/>
      </tp>
      <tp t="s">
        <v>#N/A Requesting Data...1976354237</v>
        <stp/>
        <stp>BDP|1524793311000461746</stp>
        <tr r="H373" s="8"/>
        <tr r="I373" s="8"/>
        <tr r="H150" s="5"/>
      </tp>
      <tp t="s">
        <v>#N/A Requesting Data...3708420257</v>
        <stp/>
        <stp>BDP|8885878479070245795</stp>
        <tr r="H93" s="8"/>
        <tr r="I93" s="8"/>
      </tp>
      <tp t="s">
        <v>#N/A N/A</v>
        <stp/>
        <stp>BDP|8012900292661944966</stp>
        <tr r="E290" s="9"/>
      </tp>
      <tp t="s">
        <v>#N/A N/A</v>
        <stp/>
        <stp>BDP|1589492809793914619</stp>
        <tr r="D14" s="9"/>
      </tp>
      <tp t="s">
        <v>#N/A N/A</v>
        <stp/>
        <stp>BDP|2205464914205860255</stp>
        <tr r="G220" s="9"/>
      </tp>
      <tp t="s">
        <v>#N/A N/A</v>
        <stp/>
        <stp>BDP|1373491807752655761</stp>
        <tr r="E469" s="9"/>
      </tp>
      <tp t="s">
        <v>#N/A Requesting Data...3550478295</v>
        <stp/>
        <stp>BDP|3581962110678701398</stp>
        <tr r="H17" s="10"/>
      </tp>
      <tp t="s">
        <v>#N/A N/A</v>
        <stp/>
        <stp>BDP|1454350046502208484</stp>
        <tr r="F445" s="8"/>
        <tr r="F137" s="5"/>
      </tp>
      <tp t="s">
        <v>#N/A N/A</v>
        <stp/>
        <stp>BDP|8913495682035933160</stp>
        <tr r="F493" s="8"/>
      </tp>
      <tp t="s">
        <v>#N/A N/A</v>
        <stp/>
        <stp>BDP|8326490694575714041</stp>
        <tr r="F292" s="5"/>
      </tp>
      <tp t="s">
        <v>#N/A N/A</v>
        <stp/>
        <stp>BDP|8644411286857262312</stp>
        <tr r="F17" s="8"/>
      </tp>
      <tp t="s">
        <v>#N/A N/A</v>
        <stp/>
        <stp>BDP|3723123906667767568</stp>
        <tr r="G288" s="9"/>
      </tp>
      <tp t="s">
        <v>#N/A N/A</v>
        <stp/>
        <stp>BDP|5247755237516787754</stp>
        <tr r="F190" s="9"/>
      </tp>
      <tp t="s">
        <v>#N/A N/A</v>
        <stp/>
        <stp>BDP|9690138844908649450</stp>
        <tr r="G445" s="9"/>
      </tp>
      <tp t="s">
        <v>#N/A Requesting Data...3455963376</v>
        <stp/>
        <stp>BDP|1380547776340630350</stp>
        <tr r="H60" s="9"/>
      </tp>
      <tp t="s">
        <v>#N/A N/A</v>
        <stp/>
        <stp>BDP|3581987649447086963</stp>
        <tr r="F123" s="10"/>
      </tp>
      <tp t="s">
        <v>#N/A N/A</v>
        <stp/>
        <stp>BDP|2407195629764009562</stp>
        <tr r="D352" s="9"/>
      </tp>
      <tp t="s">
        <v>#N/A Requesting Data...2682997842</v>
        <stp/>
        <stp>BDP|1811127717877858678</stp>
        <tr r="H234" s="9"/>
      </tp>
      <tp t="s">
        <v>#N/A N/A</v>
        <stp/>
        <stp>BDP|1337798673929344884</stp>
        <tr r="F52" s="5"/>
      </tp>
      <tp t="s">
        <v>#N/A N/A</v>
        <stp/>
        <stp>BDP|2078820817913432838</stp>
        <tr r="G526" s="9"/>
      </tp>
      <tp t="s">
        <v>#N/A N/A</v>
        <stp/>
        <stp>BDP|5525461465444269364</stp>
        <tr r="D39" s="10"/>
      </tp>
      <tp t="s">
        <v>#N/A Requesting Data...2191061583</v>
        <stp/>
        <stp>BDP|1540826081335619424</stp>
        <tr r="I235" s="9"/>
      </tp>
      <tp t="s">
        <v>#N/A N/A</v>
        <stp/>
        <stp>BDP|4202768526446736778</stp>
        <tr r="D261" s="5"/>
      </tp>
      <tp t="s">
        <v>#N/A N/A</v>
        <stp/>
        <stp>BDP|5253149116365014036</stp>
        <tr r="G385" s="8"/>
        <tr r="G128" s="5"/>
      </tp>
      <tp t="s">
        <v>#N/A N/A</v>
        <stp/>
        <stp>BDP|6686696722382735096</stp>
        <tr r="E248" s="5"/>
      </tp>
      <tp t="s">
        <v>#N/A N/A</v>
        <stp/>
        <stp>BDP|6950197127892668726</stp>
        <tr r="F257" s="9"/>
      </tp>
      <tp t="s">
        <v>#N/A N/A</v>
        <stp/>
        <stp>BDP|2572425416210095723</stp>
        <tr r="D76" s="10"/>
      </tp>
      <tp t="s">
        <v>#N/A N/A</v>
        <stp/>
        <stp>BDP|2956456748057519528</stp>
        <tr r="E56" s="8"/>
      </tp>
      <tp t="s">
        <v>#N/A Requesting Data...3306646598</v>
        <stp/>
        <stp>BDP|7252139000111717751</stp>
        <tr r="I452" s="9"/>
      </tp>
      <tp t="s">
        <v>#N/A N/A</v>
        <stp/>
        <stp>BDP|6979330288224801998</stp>
        <tr r="G71" s="8"/>
      </tp>
      <tp t="s">
        <v>#N/A Requesting Data...2229236932</v>
        <stp/>
        <stp>BDP|7274318745327754725</stp>
        <tr r="G90" s="10"/>
      </tp>
      <tp t="s">
        <v>#N/A N/A</v>
        <stp/>
        <stp>BDP|1379538246440714026</stp>
        <tr r="E46" s="5"/>
        <tr r="E472" s="9"/>
      </tp>
      <tp t="s">
        <v>#N/A N/A</v>
        <stp/>
        <stp>BDP|9129338947756749817</stp>
        <tr r="E157" s="5"/>
      </tp>
      <tp t="s">
        <v>#N/A Requesting Data...3216542061</v>
        <stp/>
        <stp>BDP|3746878216912376863</stp>
        <tr r="H543" s="9"/>
      </tp>
      <tp t="s">
        <v>#N/A Requesting Data...4197481474</v>
        <stp/>
        <stp>BDP|9914173399626651721</stp>
        <tr r="G164" s="10"/>
      </tp>
      <tp t="s">
        <v>#N/A N/A</v>
        <stp/>
        <stp>BDP|4191122260533868088</stp>
        <tr r="F196" s="9"/>
      </tp>
      <tp t="s">
        <v>#N/A N/A</v>
        <stp/>
        <stp>BDP|5770100564806581454</stp>
        <tr r="C143" s="10"/>
      </tp>
      <tp t="s">
        <v>#N/A N/A</v>
        <stp/>
        <stp>BDP|6995531559913350537</stp>
        <tr r="C148" s="10"/>
      </tp>
      <tp t="s">
        <v>#N/A N/A</v>
        <stp/>
        <stp>BDP|6685236364996062422</stp>
        <tr r="G469" s="8"/>
        <tr r="G147" s="5"/>
      </tp>
      <tp t="s">
        <v>#N/A N/A</v>
        <stp/>
        <stp>BDP|8723340231359648170</stp>
        <tr r="E370" s="8"/>
      </tp>
      <tp t="s">
        <v>#N/A Requesting Data...2580562205</v>
        <stp/>
        <stp>BDP|1824198529102270098</stp>
        <tr r="G100" s="10"/>
      </tp>
      <tp t="s">
        <v>#N/A N/A</v>
        <stp/>
        <stp>BDP|6459338646970758156</stp>
        <tr r="D12" s="9"/>
      </tp>
      <tp t="s">
        <v>#N/A Requesting Data...4255400682</v>
        <stp/>
        <stp>BDP|5632502596638234112</stp>
        <tr r="H336" s="9"/>
      </tp>
      <tp t="s">
        <v>#N/A N/A</v>
        <stp/>
        <stp>BDP|3073913692887311404</stp>
        <tr r="E306" s="5"/>
      </tp>
      <tp t="s">
        <v>#N/A N/A</v>
        <stp/>
        <stp>BDP|2427869811629653251</stp>
        <tr r="G95" s="9"/>
      </tp>
      <tp t="s">
        <v>#N/A N/A</v>
        <stp/>
        <stp>BDP|4509708032821712108</stp>
        <tr r="F444" s="9"/>
      </tp>
      <tp t="s">
        <v>#N/A N/A</v>
        <stp/>
        <stp>BDP|4066749634399753973</stp>
        <tr r="F46" s="10"/>
      </tp>
      <tp t="s">
        <v>#N/A Requesting Data...4168095578</v>
        <stp/>
        <stp>BDP|9051078675069563776</stp>
        <tr r="I184" s="5"/>
      </tp>
      <tp t="s">
        <v>#N/A N/A</v>
        <stp/>
        <stp>BDP|7659872336974584829</stp>
        <tr r="F33" s="9"/>
      </tp>
      <tp t="s">
        <v>#N/A Requesting Data...3784126573</v>
        <stp/>
        <stp>BDP|4494487346872989630</stp>
        <tr r="H56" s="9"/>
      </tp>
      <tp t="s">
        <v>#N/A Requesting Data...2115819926</v>
        <stp/>
        <stp>BDP|6185762426776757569</stp>
        <tr r="I275" s="9"/>
        <tr r="I87" s="5"/>
      </tp>
      <tp t="s">
        <v>#N/A N/A</v>
        <stp/>
        <stp>BDP|8511496986390804424</stp>
        <tr r="E121" s="10"/>
      </tp>
      <tp t="s">
        <v>#N/A N/A</v>
        <stp/>
        <stp>BDP|4038273271309438820</stp>
        <tr r="G330" s="8"/>
      </tp>
      <tp t="s">
        <v>#N/A N/A</v>
        <stp/>
        <stp>BDP|1224106463196807095</stp>
        <tr r="E152" s="5"/>
        <tr r="E260" s="9"/>
      </tp>
      <tp t="s">
        <v>#N/A Requesting Data...3381193014</v>
        <stp/>
        <stp>BDP|8046955707395579476</stp>
        <tr r="H20" s="8"/>
        <tr r="I20" s="8"/>
      </tp>
      <tp t="s">
        <v>#N/A N/A</v>
        <stp/>
        <stp>BDP|6103602372292434570</stp>
        <tr r="G96" s="9"/>
      </tp>
      <tp t="s">
        <v>#N/A N/A</v>
        <stp/>
        <stp>BDP|9109211543166135920</stp>
        <tr r="G235" s="9"/>
      </tp>
      <tp t="s">
        <v>#N/A N/A</v>
        <stp/>
        <stp>BDP|6062657256933798642</stp>
        <tr r="G114" s="8"/>
      </tp>
      <tp t="s">
        <v>#N/A N/A</v>
        <stp/>
        <stp>BDP|4903062842790944043</stp>
        <tr r="D111" s="8"/>
      </tp>
      <tp t="s">
        <v>#N/A Requesting Data...3462424732</v>
        <stp/>
        <stp>BDP|6731167651571800384</stp>
        <tr r="H582" s="9"/>
        <tr r="H2" s="5"/>
      </tp>
      <tp t="s">
        <v>#N/A N/A</v>
        <stp/>
        <stp>BDP|1284469765363848093</stp>
        <tr r="D108" s="5"/>
      </tp>
      <tp t="s">
        <v>#N/A N/A</v>
        <stp/>
        <stp>BDP|3458811699321471385</stp>
        <tr r="G365" s="8"/>
      </tp>
      <tp t="s">
        <v>#N/A N/A</v>
        <stp/>
        <stp>BDP|8546661976341636830</stp>
        <tr r="E112" s="8"/>
      </tp>
      <tp t="s">
        <v>#N/A N/A</v>
        <stp/>
        <stp>BDP|2293548484446005922</stp>
        <tr r="E167" s="9"/>
      </tp>
      <tp t="s">
        <v>#N/A N/A</v>
        <stp/>
        <stp>BDP|6205905284913135479</stp>
        <tr r="D95" s="10"/>
      </tp>
      <tp t="s">
        <v>#N/A Requesting Data...3984243267</v>
        <stp/>
        <stp>BDP|7417334514595628054</stp>
        <tr r="H165" s="10"/>
      </tp>
      <tp t="s">
        <v>#N/A N/A</v>
        <stp/>
        <stp>BDP|2429711920132181552</stp>
        <tr r="E6" s="12"/>
      </tp>
      <tp t="s">
        <v>#N/A N/A</v>
        <stp/>
        <stp>BDP|6769232755892466341</stp>
        <tr r="G159" s="9"/>
        <tr r="G43" s="5"/>
      </tp>
      <tp t="s">
        <v>#N/A Requesting Data...3507564130</v>
        <stp/>
        <stp>BDP|1518103124993913191</stp>
        <tr r="I470" s="9"/>
      </tp>
      <tp t="s">
        <v>#N/A N/A</v>
        <stp/>
        <stp>BDP|9558875497040086842</stp>
        <tr r="D6" s="9"/>
      </tp>
      <tp t="s">
        <v>#N/A N/A</v>
        <stp/>
        <stp>BDP|6366173425967490249</stp>
        <tr r="C54" s="10"/>
      </tp>
      <tp t="s">
        <v>#N/A N/A</v>
        <stp/>
        <stp>BDP|3570004367581220418</stp>
        <tr r="E408" s="8"/>
      </tp>
      <tp t="s">
        <v>#N/A N/A</v>
        <stp/>
        <stp>BDP|9252865610900162041</stp>
        <tr r="E265" s="9"/>
      </tp>
      <tp t="s">
        <v>#N/A Requesting Data...2265762052</v>
        <stp/>
        <stp>BDP|2792542715137156161</stp>
        <tr r="H380" s="9"/>
      </tp>
      <tp t="s">
        <v>#N/A N/A</v>
        <stp/>
        <stp>BDP|3655926591586366571</stp>
        <tr r="D356" s="5"/>
      </tp>
      <tp t="s">
        <v>#N/A Requesting Data...3742838214</v>
        <stp/>
        <stp>BDP|9573242791787248536</stp>
        <tr r="H6" s="8"/>
        <tr r="I6" s="8"/>
        <tr r="H298" s="5"/>
      </tp>
      <tp t="s">
        <v>#N/A Requesting Data...2814831231</v>
        <stp/>
        <stp>BDP|8530924627342741160</stp>
        <tr r="H50" s="9"/>
      </tp>
      <tp t="s">
        <v>#N/A Requesting Data...3481538344</v>
        <stp/>
        <stp>BDP|5378767437723336206</stp>
        <tr r="I266" s="5"/>
      </tp>
      <tp t="s">
        <v>#N/A Requesting Data...3910570594</v>
        <stp/>
        <stp>BDP|8210900974496581028</stp>
        <tr r="I42" s="5"/>
      </tp>
      <tp t="s">
        <v>#N/A N/A</v>
        <stp/>
        <stp>BDP|9872946450722565785</stp>
        <tr r="D270" s="9"/>
      </tp>
      <tp t="s">
        <v>#N/A Requesting Data...3389752521</v>
        <stp/>
        <stp>BDP|4386567664904167314</stp>
        <tr r="G82" s="10"/>
      </tp>
      <tp t="s">
        <v>#N/A Requesting Data...3151509282</v>
        <stp/>
        <stp>BDP|3076305428317944502</stp>
        <tr r="H225" s="8"/>
        <tr r="I225" s="8"/>
      </tp>
      <tp t="s">
        <v>#N/A N/A</v>
        <stp/>
        <stp>BDP|2640205576751661676</stp>
        <tr r="G139" s="9"/>
      </tp>
      <tp t="s">
        <v>#N/A N/A</v>
        <stp/>
        <stp>BDP|1879255278997543366</stp>
        <tr r="D148" s="8"/>
      </tp>
      <tp t="s">
        <v>#N/A Requesting Data...3109539305</v>
        <stp/>
        <stp>BDP|5478713503331590357</stp>
        <tr r="I47" s="9"/>
      </tp>
      <tp t="s">
        <v>#N/A N/A</v>
        <stp/>
        <stp>BDP|6384441264666271274</stp>
        <tr r="G194" s="5"/>
      </tp>
      <tp t="s">
        <v>#N/A N/A</v>
        <stp/>
        <stp>BDP|1587157336736832584</stp>
        <tr r="F84" s="9"/>
      </tp>
      <tp t="s">
        <v>#N/A Requesting Data...4150984634</v>
        <stp/>
        <stp>BDP|9490035523732467962</stp>
        <tr r="H44" s="5"/>
      </tp>
      <tp t="s">
        <v>#N/A N/A</v>
        <stp/>
        <stp>BDP|5921516230595797697</stp>
        <tr r="G115" s="8"/>
        <tr r="G190" s="5"/>
      </tp>
      <tp t="s">
        <v>#N/A Requesting Data...2157672310</v>
        <stp/>
        <stp>BDP|8178795483397580087</stp>
        <tr r="H71" s="10"/>
      </tp>
      <tp t="s">
        <v>#N/A N/A</v>
        <stp/>
        <stp>BDP|2820384465833241414</stp>
        <tr r="F196" s="5"/>
      </tp>
      <tp t="s">
        <v>#N/A Requesting Data...2844562205</v>
        <stp/>
        <stp>BDP|2927108738283439335</stp>
        <tr r="I473" s="9"/>
        <tr r="I125" s="5"/>
      </tp>
      <tp t="s">
        <v>#N/A N/A</v>
        <stp/>
        <stp>BDP|5151413213800350065</stp>
        <tr r="D289" s="5"/>
      </tp>
      <tp t="s">
        <v>#N/A N/A</v>
        <stp/>
        <stp>BDP|9387058523889565260</stp>
        <tr r="E58" s="9"/>
      </tp>
      <tp t="s">
        <v>#N/A Requesting Data...2981824139</v>
        <stp/>
        <stp>BDP|5745113512791778456</stp>
        <tr r="I323" s="5"/>
      </tp>
      <tp t="s">
        <v>#N/A N/A</v>
        <stp/>
        <stp>BDP|4714375185458492778</stp>
        <tr r="G10" s="5"/>
      </tp>
      <tp t="s">
        <v>#N/A N/A</v>
        <stp/>
        <stp>BDP|6707471432077737633</stp>
        <tr r="E134" s="5"/>
      </tp>
      <tp t="s">
        <v>#N/A N/A</v>
        <stp/>
        <stp>BDP|9214329984863222101</stp>
        <tr r="E129" s="8"/>
      </tp>
      <tp t="s">
        <v>#N/A N/A</v>
        <stp/>
        <stp>BDP|5864692679514776094</stp>
        <tr r="G25" s="5"/>
      </tp>
      <tp t="s">
        <v>#N/A N/A</v>
        <stp/>
        <stp>BDP|4372523952565627131</stp>
        <tr r="G28" s="8"/>
        <tr r="G304" s="5"/>
      </tp>
      <tp t="s">
        <v>#N/A N/A</v>
        <stp/>
        <stp>BDP|9057590505635865920</stp>
        <tr r="D139" s="5"/>
      </tp>
      <tp t="s">
        <v>#N/A N/A</v>
        <stp/>
        <stp>BDP|9986479772303302996</stp>
        <tr r="D457" s="8"/>
      </tp>
      <tp t="s">
        <v>#N/A N/A</v>
        <stp/>
        <stp>BDP|6852790109526752792</stp>
        <tr r="D61" s="8"/>
      </tp>
      <tp t="s">
        <v>#N/A N/A</v>
        <stp/>
        <stp>BDP|8402999968651210618</stp>
        <tr r="G290" s="8"/>
        <tr r="G12" s="5"/>
      </tp>
      <tp t="s">
        <v>#N/A Requesting Data...2160939185</v>
        <stp/>
        <stp>BDP|6395592665053127690</stp>
        <tr r="I441" s="9"/>
      </tp>
      <tp t="s">
        <v>#N/A N/A</v>
        <stp/>
        <stp>BDP|7228947986512681411</stp>
        <tr r="E348" s="9"/>
      </tp>
      <tp t="s">
        <v>#N/A Requesting Data...3378673250</v>
        <stp/>
        <stp>BDP|1339734893687384870</stp>
        <tr r="H101" s="10"/>
      </tp>
      <tp t="s">
        <v>#N/A N/A</v>
        <stp/>
        <stp>BDP|1224113083978760006</stp>
        <tr r="F111" s="8"/>
      </tp>
      <tp t="s">
        <v>#N/A Requesting Data...2140224565</v>
        <stp/>
        <stp>BDP|1594332276401751407</stp>
        <tr r="H60" s="10"/>
      </tp>
      <tp t="s">
        <v>#N/A N/A</v>
        <stp/>
        <stp>BDP|6618745847387334219</stp>
        <tr r="G37" s="5"/>
      </tp>
      <tp t="s">
        <v>#N/A N/A</v>
        <stp/>
        <stp>BDP|1756755884566486850</stp>
        <tr r="F3" s="8"/>
        <tr r="F303" s="5"/>
      </tp>
      <tp t="s">
        <v>#N/A Requesting Data...2939431656</v>
        <stp/>
        <stp>BDP|3693430862618549955</stp>
        <tr r="G70" s="10"/>
      </tp>
      <tp t="s">
        <v>#N/A N/A</v>
        <stp/>
        <stp>BDP|6010768831431268325</stp>
        <tr r="E346" s="5"/>
      </tp>
      <tp t="s">
        <v>#N/A N/A</v>
        <stp/>
        <stp>BDP|3208253948636822306</stp>
        <tr r="D64" s="9"/>
      </tp>
      <tp t="s">
        <v>#N/A N/A</v>
        <stp/>
        <stp>BDP|2383250969324184292</stp>
        <tr r="F207" s="8"/>
      </tp>
      <tp t="s">
        <v>#N/A N/A</v>
        <stp/>
        <stp>BDP|7021083304485336287</stp>
        <tr r="D453" s="9"/>
      </tp>
      <tp t="s">
        <v>#N/A N/A</v>
        <stp/>
        <stp>BDP|6576942132788677425</stp>
        <tr r="F186" s="10"/>
      </tp>
      <tp t="s">
        <v>#N/A N/A</v>
        <stp/>
        <stp>BDP|1034863276567376941</stp>
        <tr r="F188" s="9"/>
      </tp>
      <tp t="s">
        <v>#N/A N/A</v>
        <stp/>
        <stp>BDP|2476134232428675843</stp>
        <tr r="E436" s="8"/>
        <tr r="E318" s="5"/>
      </tp>
      <tp t="s">
        <v>#N/A N/A</v>
        <stp/>
        <stp>BDP|5382430337307717578</stp>
        <tr r="D18" s="7"/>
      </tp>
      <tp t="s">
        <v>#N/A Requesting Data...4115626922</v>
        <stp/>
        <stp>BDP|5601443751303056747</stp>
        <tr r="H328" s="9"/>
      </tp>
      <tp t="s">
        <v>#N/A N/A</v>
        <stp/>
        <stp>BDP|7010911842818390273</stp>
        <tr r="G73" s="5"/>
      </tp>
      <tp t="s">
        <v>#N/A N/A</v>
        <stp/>
        <stp>BDP|7406690257935584184</stp>
        <tr r="F134" s="9"/>
      </tp>
      <tp t="s">
        <v>#N/A N/A</v>
        <stp/>
        <stp>BDP|5109175255541266062</stp>
        <tr r="D444" s="9"/>
      </tp>
      <tp t="s">
        <v>#N/A Requesting Data...3124008712</v>
        <stp/>
        <stp>BDP|2407279060234497204</stp>
        <tr r="H96" s="10"/>
      </tp>
      <tp t="s">
        <v>#N/A Requesting Data...2816731080</v>
        <stp/>
        <stp>BDP|1345958407891445926</stp>
        <tr r="H138" s="10"/>
      </tp>
      <tp t="s">
        <v>#N/A N/A</v>
        <stp/>
        <stp>BDP|8077862021087072504</stp>
        <tr r="C6" s="6"/>
      </tp>
      <tp t="s">
        <v>#N/A Requesting Data...2791643847</v>
        <stp/>
        <stp>BDP|8197129487766861788</stp>
        <tr r="H83" s="9"/>
      </tp>
      <tp t="s">
        <v>#N/A Requesting Data...2660167341</v>
        <stp/>
        <stp>BDP|5771097736012595492</stp>
        <tr r="I248" s="5"/>
      </tp>
      <tp t="s">
        <v>#N/A N/A</v>
        <stp/>
        <stp>BDP|3767435939633085796</stp>
        <tr r="G297" s="8"/>
      </tp>
      <tp t="s">
        <v>#N/A N/A</v>
        <stp/>
        <stp>BDP|4136769279420312492</stp>
        <tr r="D288" s="9"/>
      </tp>
      <tp t="s">
        <v>#N/A N/A</v>
        <stp/>
        <stp>BDP|1508073759070689497</stp>
        <tr r="F79" s="8"/>
      </tp>
      <tp t="s">
        <v>#N/A N/A</v>
        <stp/>
        <stp>BDP|8163007633838714314</stp>
        <tr r="E194" s="5"/>
      </tp>
      <tp t="s">
        <v>#N/A Requesting Data...2881526602</v>
        <stp/>
        <stp>BDP|1471068004861300019</stp>
        <tr r="I74" s="9"/>
      </tp>
      <tp t="s">
        <v>#N/A N/A</v>
        <stp/>
        <stp>BDP|3928231468654536336</stp>
        <tr r="D82" s="10"/>
      </tp>
      <tp t="s">
        <v>#N/A N/A</v>
        <stp/>
        <stp>BDP|4053652267076612205</stp>
        <tr r="G409" s="8"/>
      </tp>
      <tp t="s">
        <v>#N/A N/A</v>
        <stp/>
        <stp>BDP|7120715802910751018</stp>
        <tr r="F518" s="9"/>
      </tp>
      <tp t="s">
        <v>#N/A N/A</v>
        <stp/>
        <stp>BDP|3875685230171095748</stp>
        <tr r="G124" s="5"/>
        <tr r="G466" s="9"/>
      </tp>
      <tp t="s">
        <v>#N/A N/A</v>
        <stp/>
        <stp>BDP|5956431365407950027</stp>
        <tr r="E247" s="9"/>
      </tp>
      <tp t="s">
        <v>#N/A N/A</v>
        <stp/>
        <stp>BDP|6283673414361599004</stp>
        <tr r="C18" s="10"/>
      </tp>
      <tp t="s">
        <v>#N/A N/A</v>
        <stp/>
        <stp>BDP|3241637628765818251</stp>
        <tr r="F53" s="5"/>
        <tr r="F536" s="9"/>
      </tp>
      <tp t="s">
        <v>#N/A N/A</v>
        <stp/>
        <stp>BDP|6695062592067280844</stp>
        <tr r="C81" s="10"/>
      </tp>
      <tp t="s">
        <v>#N/A N/A</v>
        <stp/>
        <stp>BDP|7934198964265690567</stp>
        <tr r="D10" s="8"/>
      </tp>
      <tp t="s">
        <v>#N/A Requesting Data...2639835250</v>
        <stp/>
        <stp>BDP|1307530483874670819</stp>
        <tr r="I216" s="9"/>
      </tp>
      <tp t="s">
        <v>#N/A N/A</v>
        <stp/>
        <stp>BDP|5160713392222395946</stp>
        <tr r="G351" s="5"/>
      </tp>
      <tp t="s">
        <v>#N/A Requesting Data...4272845408</v>
        <stp/>
        <stp>BDP|3295623322212722502</stp>
        <tr r="H127" s="10"/>
      </tp>
      <tp t="s">
        <v>#N/A Requesting Data...2309951056</v>
        <stp/>
        <stp>BDP|8569546005878028512</stp>
        <tr r="H555" s="9"/>
      </tp>
      <tp t="s">
        <v>#N/A Requesting Data...3673851942</v>
        <stp/>
        <stp>BDP|4184508834514091607</stp>
        <tr r="H487" s="9"/>
      </tp>
      <tp t="s">
        <v>#N/A N/A</v>
        <stp/>
        <stp>BDP|3306502010954313350</stp>
        <tr r="D19" s="8"/>
      </tp>
      <tp t="s">
        <v>#N/A N/A</v>
        <stp/>
        <stp>BDP|8656879535607843494</stp>
        <tr r="F298" s="9"/>
      </tp>
      <tp t="s">
        <v>#N/A Requesting Data...2989069902</v>
        <stp/>
        <stp>BDP|1487062410604199468</stp>
        <tr r="H98" s="10"/>
      </tp>
      <tp t="s">
        <v>#N/A Requesting Data...2428540640</v>
        <stp/>
        <stp>BDP|1515296629220827188</stp>
        <tr r="I324" s="5"/>
      </tp>
      <tp t="s">
        <v>#N/A N/A</v>
        <stp/>
        <stp>BDP|1346153474491652619</stp>
        <tr r="G176" s="9"/>
      </tp>
      <tp t="s">
        <v>#N/A N/A</v>
        <stp/>
        <stp>BDP|3515241112767190770</stp>
        <tr r="E53" s="8"/>
      </tp>
      <tp t="s">
        <v>#N/A N/A</v>
        <stp/>
        <stp>BDP|5334365811457154009</stp>
        <tr r="D118" s="8"/>
      </tp>
      <tp t="s">
        <v>#N/A Requesting Data...3621937430</v>
        <stp/>
        <stp>BDP|7261634502692435324</stp>
        <tr r="G83" s="10"/>
      </tp>
      <tp t="s">
        <v>#N/A N/A</v>
        <stp/>
        <stp>BDP|1852183851224213167</stp>
        <tr r="E443" s="8"/>
        <tr r="E229" s="5"/>
      </tp>
      <tp t="s">
        <v>#N/A N/A</v>
        <stp/>
        <stp>BDP|5134060028693935432</stp>
        <tr r="E117" s="9"/>
      </tp>
      <tp t="s">
        <v>#N/A N/A</v>
        <stp/>
        <stp>BDP|5261403627291136210</stp>
        <tr r="E72" s="5"/>
      </tp>
      <tp t="s">
        <v>#N/A Requesting Data...3566998732</v>
        <stp/>
        <stp>BDP|2287428070103200276</stp>
        <tr r="I320" s="9"/>
      </tp>
      <tp t="s">
        <v>#N/A Requesting Data...2681356823</v>
        <stp/>
        <stp>BQL|9371116119249113152</stp>
        <tr r="C153" s="5"/>
      </tp>
      <tp t="s">
        <v>#N/A Requesting Data...2994272344</v>
        <stp/>
        <stp>BQL|4609775209987564501</stp>
        <tr r="C320" s="5"/>
      </tp>
      <tp t="s">
        <v>#N/A Requesting Data...3112741787</v>
        <stp/>
        <stp>BQL|6904565213081949298</stp>
        <tr r="C93" s="5"/>
      </tp>
      <tp t="s">
        <v>#N/A Requesting Data...2527639259</v>
        <stp/>
        <stp>BQL|4442504463721391733</stp>
        <tr r="C166" s="5"/>
      </tp>
      <tp t="s">
        <v>#N/A Requesting Data...3594553246</v>
        <stp/>
        <stp>BQL|2989998721558198070</stp>
        <tr r="C101" s="5"/>
      </tp>
      <tp t="s">
        <v>#N/A Requesting Data...2254753777</v>
        <stp/>
        <stp>BQL|9086978415046322669</stp>
        <tr r="C168" s="5"/>
      </tp>
      <tp t="s">
        <v>#N/A Requesting Data...4153623201</v>
        <stp/>
        <stp>BQL|9545606676499253074</stp>
        <tr r="C226" s="5"/>
      </tp>
      <tp t="s">
        <v>#N/A Requesting Data...2444031529</v>
        <stp/>
        <stp>BQL|7041362401265360023</stp>
        <tr r="B15" s="10"/>
      </tp>
      <tp t="s">
        <v>#N/A Requesting Data...3064431319</v>
        <stp/>
        <stp>BQL|1221191959573192752</stp>
        <tr r="C159" s="5"/>
      </tp>
      <tp t="s">
        <v>#N/A Requesting Data...3467138603</v>
        <stp/>
        <stp>BQL|7180052248865055793</stp>
        <tr r="B20" s="10"/>
      </tp>
      <tp t="s">
        <v>#N/A Requesting Data...2369667911</v>
        <stp/>
        <stp>BQL|9140077635958433329</stp>
        <tr r="B80" s="10"/>
      </tp>
      <tp t="s">
        <v>#N/A Requesting Data...3433418725</v>
        <stp/>
        <stp>BQL|2221748953578067901</stp>
        <tr r="C313" s="5"/>
      </tp>
      <tp t="s">
        <v>#N/A Requesting Data...2560368331</v>
        <stp/>
        <stp>BQL|3294007876102842789</stp>
        <tr r="B61" s="10"/>
      </tp>
      <tp t="s">
        <v>#N/A Requesting Data...2814846603</v>
        <stp/>
        <stp>BQL|1326662171089422827</stp>
        <tr r="C310" s="5"/>
      </tp>
      <tp t="s">
        <v>#N/A Requesting Data...3535074776</v>
        <stp/>
        <stp>BQL|2068089098022208801</stp>
        <tr r="C283" s="5"/>
      </tp>
      <tp t="s">
        <v>#N/A Requesting Data...2370343471</v>
        <stp/>
        <stp>BQL|5187795669095599058</stp>
        <tr r="A1" s="14"/>
      </tp>
      <tp t="s">
        <v>#N/A Requesting Data...2584994784</v>
        <stp/>
        <stp>BQL|7053603299889910003</stp>
        <tr r="C26" s="5"/>
      </tp>
      <tp t="s">
        <v>#N/A Requesting Data...3588058767</v>
        <stp/>
        <stp>BDP|7390517651736869014</stp>
        <tr r="H354" s="9"/>
      </tp>
      <tp t="s">
        <v>#N/A N/A</v>
        <stp/>
        <stp>BDP|4254068046124018586</stp>
        <tr r="F11" s="5"/>
      </tp>
      <tp t="s">
        <v>#N/A Requesting Data...2886885522</v>
        <stp/>
        <stp>BDP|2661509909697335160</stp>
        <tr r="H112" s="9"/>
      </tp>
      <tp t="s">
        <v>#N/A N/A</v>
        <stp/>
        <stp>BDP|5684094303444125070</stp>
        <tr r="G120" s="9"/>
      </tp>
      <tp t="s">
        <v>#N/A Requesting Data...3533260584</v>
        <stp/>
        <stp>BDP|5100352476115087586</stp>
        <tr r="I203" s="9"/>
      </tp>
      <tp t="s">
        <v>#N/A N/A</v>
        <stp/>
        <stp>BDP|3560083363022494603</stp>
        <tr r="E261" s="9"/>
      </tp>
      <tp t="s">
        <v>#N/A Requesting Data...4226116164</v>
        <stp/>
        <stp>BDP|4851776245877729176</stp>
        <tr r="I332" s="9"/>
        <tr r="I301" s="5"/>
      </tp>
      <tp t="s">
        <v>#N/A N/A</v>
        <stp/>
        <stp>BDP|3011102774657847360</stp>
        <tr r="E559" s="9"/>
      </tp>
      <tp t="s">
        <v>#N/A N/A</v>
        <stp/>
        <stp>BDP|8859940070715754217</stp>
        <tr r="D42" s="8"/>
      </tp>
      <tp t="s">
        <v>#N/A Requesting Data...2269201087</v>
        <stp/>
        <stp>BDP|6310571228533758313</stp>
        <tr r="I259" s="9"/>
      </tp>
      <tp t="s">
        <v>#N/A N/A</v>
        <stp/>
        <stp>BDP|6293090666495162469</stp>
        <tr r="E395" s="8"/>
      </tp>
      <tp t="s">
        <v>#N/A N/A</v>
        <stp/>
        <stp>BDP|6851421883758147325</stp>
        <tr r="E19" s="5"/>
      </tp>
      <tp t="s">
        <v>#N/A Requesting Data...2175395947</v>
        <stp/>
        <stp>BDP|8343943135305932613</stp>
        <tr r="I48" s="5"/>
      </tp>
      <tp t="s">
        <v>#N/A N/A</v>
        <stp/>
        <stp>BDP|1187271957193258499</stp>
        <tr r="F421" s="8"/>
        <tr r="F143" s="5"/>
      </tp>
      <tp t="s">
        <v>#N/A Requesting Data...2571319010</v>
        <stp/>
        <stp>BDP|7283904798662751478</stp>
        <tr r="I363" s="9"/>
      </tp>
      <tp t="s">
        <v>#N/A N/A</v>
        <stp/>
        <stp>BDP|9263913142096350387</stp>
        <tr r="E202" s="9"/>
      </tp>
      <tp t="s">
        <v>#N/A Requesting Data...3817773073</v>
        <stp/>
        <stp>BDP|6490482521034790504</stp>
        <tr r="H441" s="8"/>
        <tr r="I441" s="8"/>
        <tr r="H271" s="5"/>
      </tp>
      <tp t="s">
        <v>#N/A N/A</v>
        <stp/>
        <stp>BDP|8445970129484034605</stp>
        <tr r="D33" s="8"/>
      </tp>
      <tp t="s">
        <v>#N/A N/A</v>
        <stp/>
        <stp>BDP|6517104678666081762</stp>
        <tr r="D283" s="8"/>
      </tp>
      <tp t="s">
        <v>#N/A N/A</v>
        <stp/>
        <stp>BDP|6879546900654568629</stp>
        <tr r="E263" s="5"/>
      </tp>
      <tp t="s">
        <v>#N/A Requesting Data...3462890332</v>
        <stp/>
        <stp>BDP|5387340968511160053</stp>
        <tr r="H124" s="10"/>
      </tp>
      <tp t="s">
        <v>#N/A N/A</v>
        <stp/>
        <stp>BDP|9014993530104103638</stp>
        <tr r="F49" s="8"/>
      </tp>
      <tp t="s">
        <v>#N/A N/A</v>
        <stp/>
        <stp>BDP|3966931144878026757</stp>
        <tr r="E177" s="10"/>
      </tp>
      <tp t="s">
        <v>#N/A Requesting Data...4238674730</v>
        <stp/>
        <stp>BDP|5187787281673173821</stp>
        <tr r="I59" s="9"/>
      </tp>
      <tp t="s">
        <v>#N/A Requesting Data...3116777636</v>
        <stp/>
        <stp>BDP|3549998283111066244</stp>
        <tr r="H422" s="8"/>
        <tr r="I422" s="8"/>
      </tp>
      <tp t="s">
        <v>#N/A N/A</v>
        <stp/>
        <stp>BDP|5599586832146061449</stp>
        <tr r="D186" s="9"/>
      </tp>
      <tp t="s">
        <v>#N/A N/A</v>
        <stp/>
        <stp>BDP|7369506951084987208</stp>
        <tr r="F324" s="5"/>
      </tp>
      <tp t="s">
        <v>#N/A Requesting Data...2793774504</v>
        <stp/>
        <stp>BDP|7864681037632537191</stp>
        <tr r="I336" s="9"/>
      </tp>
      <tp t="s">
        <v>#N/A N/A</v>
        <stp/>
        <stp>BDP|1754408507391895534</stp>
        <tr r="D36" s="8"/>
      </tp>
      <tp t="s">
        <v>#N/A N/A</v>
        <stp/>
        <stp>BDP|8873915287458320066</stp>
        <tr r="F276" s="8"/>
      </tp>
      <tp t="s">
        <v>#N/A Requesting Data...3244233460</v>
        <stp/>
        <stp>BDP|2229243157657868323</stp>
        <tr r="I551" s="9"/>
      </tp>
      <tp t="s">
        <v>#N/A Requesting Data...3940717183</v>
        <stp/>
        <stp>BDP|3142310727751405286</stp>
        <tr r="I208" s="9"/>
      </tp>
      <tp t="s">
        <v>#N/A N/A</v>
        <stp/>
        <stp>BDP|7722884324304260826</stp>
        <tr r="E242" s="5"/>
      </tp>
      <tp t="s">
        <v>#N/A Requesting Data...2810145120</v>
        <stp/>
        <stp>BDP|4180594472557650078</stp>
        <tr r="I342" s="9"/>
      </tp>
      <tp t="s">
        <v>#N/A Requesting Data...3122548229</v>
        <stp/>
        <stp>BDP|9825158351934319845</stp>
        <tr r="I17" s="7"/>
      </tp>
      <tp t="s">
        <v>#N/A Requesting Data...3369506838</v>
        <stp/>
        <stp>BDP|2883642841930501134</stp>
        <tr r="I448" s="9"/>
      </tp>
      <tp t="s">
        <v>#N/A N/A</v>
        <stp/>
        <stp>BDP|5254493913838677962</stp>
        <tr r="E115" s="8"/>
        <tr r="E190" s="5"/>
      </tp>
      <tp t="s">
        <v>#N/A N/A</v>
        <stp/>
        <stp>BDP|5989308060016140709</stp>
        <tr r="D293" s="8"/>
      </tp>
      <tp t="s">
        <v>#N/A N/A</v>
        <stp/>
        <stp>BDP|6009094646144017778</stp>
        <tr r="F458" s="9"/>
      </tp>
      <tp t="s">
        <v>#N/A N/A</v>
        <stp/>
        <stp>BDP|6211520197562697992</stp>
        <tr r="E381" s="8"/>
      </tp>
      <tp t="s">
        <v>#N/A N/A</v>
        <stp/>
        <stp>BDP|1436384207906360506</stp>
        <tr r="F22" s="8"/>
      </tp>
      <tp t="s">
        <v>#N/A Requesting Data...2622551290</v>
        <stp/>
        <stp>BDP|5415269623036951203</stp>
        <tr r="I529" s="9"/>
      </tp>
      <tp t="s">
        <v>#N/A N/A</v>
        <stp/>
        <stp>BDP|3775206471124780399</stp>
        <tr r="D60" s="9"/>
      </tp>
      <tp t="s">
        <v>#N/A N/A</v>
        <stp/>
        <stp>BDP|1918450363551476332</stp>
        <tr r="C129" s="10"/>
      </tp>
      <tp t="s">
        <v>#N/A N/A</v>
        <stp/>
        <stp>BDP|9953406834906637939</stp>
        <tr r="F94" s="9"/>
      </tp>
      <tp t="s">
        <v>#N/A N/A</v>
        <stp/>
        <stp>BDP|6906942102267404933</stp>
        <tr r="E9" s="6"/>
      </tp>
      <tp t="s">
        <v>#N/A Requesting Data...3213818000</v>
        <stp/>
        <stp>BDP|2045573125171964533</stp>
        <tr r="I4" s="7"/>
      </tp>
      <tp t="s">
        <v>#N/A N/A</v>
        <stp/>
        <stp>BDP|1976751832583370751</stp>
        <tr r="E142" s="8"/>
        <tr r="E209" s="5"/>
      </tp>
      <tp t="s">
        <v>#N/A N/A</v>
        <stp/>
        <stp>BDP|4055638844846948165</stp>
        <tr r="E116" s="10"/>
      </tp>
      <tp t="s">
        <v>#N/A N/A</v>
        <stp/>
        <stp>BDP|9811875963851329779</stp>
        <tr r="E33" s="8"/>
      </tp>
      <tp t="s">
        <v>#N/A N/A</v>
        <stp/>
        <stp>BDP|3830145307376573565</stp>
        <tr r="F418" s="8"/>
      </tp>
      <tp t="s">
        <v>#N/A N/A</v>
        <stp/>
        <stp>BDP|2721196291759455231</stp>
        <tr r="F338" s="5"/>
      </tp>
      <tp t="s">
        <v>#N/A Requesting Data...4012820036</v>
        <stp/>
        <stp>BDP|4859320935223056674</stp>
        <tr r="H523" s="9"/>
      </tp>
      <tp t="s">
        <v>#N/A N/A</v>
        <stp/>
        <stp>BDP|7924968774851571963</stp>
        <tr r="G199" s="8"/>
      </tp>
      <tp t="s">
        <v>#N/A N/A</v>
        <stp/>
        <stp>BDP|3932150074303622764</stp>
        <tr r="G315" s="8"/>
      </tp>
      <tp t="s">
        <v>#N/A N/A</v>
        <stp/>
        <stp>BDP|2345907405692959868</stp>
        <tr r="D87" s="5"/>
        <tr r="D275" s="9"/>
      </tp>
      <tp t="s">
        <v>#N/A Requesting Data...3790318943</v>
        <stp/>
        <stp>BDP|6392456168736477335</stp>
        <tr r="I289" s="5"/>
      </tp>
      <tp t="s">
        <v>#N/A Requesting Data...2649947388</v>
        <stp/>
        <stp>BDP|6876160441797490524</stp>
        <tr r="H62" s="8"/>
        <tr r="I62" s="8"/>
      </tp>
      <tp t="s">
        <v>#N/A N/A</v>
        <stp/>
        <stp>BDP|3440137101692739189</stp>
        <tr r="F47" s="5"/>
      </tp>
      <tp t="s">
        <v>#N/A N/A</v>
        <stp/>
        <stp>BDP|1251186475841719715</stp>
        <tr r="F517" s="9"/>
      </tp>
      <tp t="s">
        <v>#N/A N/A</v>
        <stp/>
        <stp>BDP|4994720526871186157</stp>
        <tr r="G11" s="8"/>
        <tr r="G173" s="5"/>
      </tp>
      <tp t="s">
        <v>#N/A N/A</v>
        <stp/>
        <stp>BDP|6553062544052955173</stp>
        <tr r="G179" s="8"/>
      </tp>
      <tp t="s">
        <v>#N/A N/A</v>
        <stp/>
        <stp>BDP|6996939598020301780</stp>
        <tr r="C165" s="10"/>
      </tp>
      <tp t="s">
        <v>#N/A Requesting Data...3287845883</v>
        <stp/>
        <stp>BDP|7270301218563614752</stp>
        <tr r="H380" s="8"/>
        <tr r="I380" s="8"/>
      </tp>
      <tp t="s">
        <v>#N/A N/A</v>
        <stp/>
        <stp>BDP|8396204159437655959</stp>
        <tr r="F111" s="9"/>
      </tp>
      <tp t="s">
        <v>#N/A N/A</v>
        <stp/>
        <stp>BDP|4626363549656162415</stp>
        <tr r="D177" s="10"/>
      </tp>
      <tp t="s">
        <v>#N/A Requesting Data...4281679210</v>
        <stp/>
        <stp>BDP|5494226078510368148</stp>
        <tr r="I174" s="5"/>
      </tp>
      <tp t="s">
        <v>#N/A N/A</v>
        <stp/>
        <stp>BDP|6357437373296824224</stp>
        <tr r="G285" s="8"/>
      </tp>
      <tp t="s">
        <v>#N/A N/A</v>
        <stp/>
        <stp>BDP|6261291905843238625</stp>
        <tr r="F372" s="9"/>
      </tp>
      <tp t="s">
        <v>#N/A N/A</v>
        <stp/>
        <stp>BDP|3893655567673408103</stp>
        <tr r="E11" s="10"/>
      </tp>
      <tp t="s">
        <v>#N/A Requesting Data...3641118061</v>
        <stp/>
        <stp>BDP|2543440443885922656</stp>
        <tr r="H298" s="9"/>
      </tp>
      <tp t="s">
        <v>#N/A N/A</v>
        <stp/>
        <stp>BDP|9623541071103401999</stp>
        <tr r="F271" s="9"/>
      </tp>
      <tp t="s">
        <v>#N/A N/A</v>
        <stp/>
        <stp>BDP|4642790710237958488</stp>
        <tr r="G168" s="8"/>
      </tp>
      <tp t="s">
        <v>#N/A N/A</v>
        <stp/>
        <stp>BDP|9467499506529368567</stp>
        <tr r="E27" s="9"/>
      </tp>
      <tp t="s">
        <v>#N/A Requesting Data...2832469743</v>
        <stp/>
        <stp>BDP|2456414114725848378</stp>
        <tr r="H292" s="9"/>
        <tr r="H95" s="5"/>
      </tp>
      <tp t="s">
        <v>#N/A N/A</v>
        <stp/>
        <stp>BDP|2634283000392360338</stp>
        <tr r="D41" s="8"/>
      </tp>
      <tp t="s">
        <v>#N/A Requesting Data...2375440543</v>
        <stp/>
        <stp>BDP|8495213489050703356</stp>
        <tr r="I44" s="5"/>
      </tp>
      <tp t="s">
        <v>#N/A N/A</v>
        <stp/>
        <stp>BDP|2841593067203191390</stp>
        <tr r="G167" s="8"/>
        <tr r="G64" s="5"/>
      </tp>
      <tp t="s">
        <v>#N/A Requesting Data...4263705356</v>
        <stp/>
        <stp>BDP|4936304334132292710</stp>
        <tr r="H315" s="8"/>
        <tr r="I315" s="8"/>
      </tp>
      <tp t="s">
        <v>#N/A N/A</v>
        <stp/>
        <stp>BDP|6958896259152756809</stp>
        <tr r="G148" s="5"/>
      </tp>
      <tp t="s">
        <v>#N/A N/A</v>
        <stp/>
        <stp>BDP|2449112528793362306</stp>
        <tr r="G499" s="9"/>
      </tp>
      <tp t="s">
        <v>#N/A Requesting Data...4274802817</v>
        <stp/>
        <stp>BDP|8756254979864298874</stp>
        <tr r="I576" s="9"/>
        <tr r="I34" s="5"/>
      </tp>
      <tp t="s">
        <v>#N/A Requesting Data...3044384208</v>
        <stp/>
        <stp>BDP|5210457348281737563</stp>
        <tr r="H39" s="10"/>
      </tp>
      <tp t="s">
        <v>#N/A N/A</v>
        <stp/>
        <stp>BDP|4877447783829088009</stp>
        <tr r="F457" s="9"/>
      </tp>
      <tp t="s">
        <v>#N/A N/A</v>
        <stp/>
        <stp>BDP|3206765608962733747</stp>
        <tr r="G438" s="8"/>
      </tp>
      <tp t="s">
        <v>#N/A N/A</v>
        <stp/>
        <stp>BDP|2793488843181652258</stp>
        <tr r="G160" s="5"/>
      </tp>
      <tp t="s">
        <v>#N/A N/A</v>
        <stp/>
        <stp>BDP|1928957526619623230</stp>
        <tr r="G429" s="8"/>
      </tp>
      <tp t="s">
        <v>#N/A N/A</v>
        <stp/>
        <stp>BDP|5344109346819369893</stp>
        <tr r="F223" s="9"/>
      </tp>
      <tp t="s">
        <v>#N/A Requesting Data...3831564274</v>
        <stp/>
        <stp>BDP|7511823199195729262</stp>
        <tr r="I372" s="9"/>
      </tp>
      <tp t="s">
        <v>#N/A N/A</v>
        <stp/>
        <stp>BDP|4323260867117438692</stp>
        <tr r="C21" s="7"/>
      </tp>
      <tp t="s">
        <v>#N/A N/A</v>
        <stp/>
        <stp>BDP|2364089088579965258</stp>
        <tr r="E581" s="9"/>
      </tp>
      <tp t="s">
        <v>#N/A N/A</v>
        <stp/>
        <stp>BDP|1388885255618396524</stp>
        <tr r="F177" s="8"/>
      </tp>
      <tp t="s">
        <v>#N/A N/A</v>
        <stp/>
        <stp>BDP|5521580360855547242</stp>
        <tr r="D410" s="9"/>
      </tp>
      <tp t="s">
        <v>#N/A Requesting Data...2321412526</v>
        <stp/>
        <stp>BDP|2873608551336006652</stp>
        <tr r="H417" s="9"/>
      </tp>
      <tp t="s">
        <v>#N/A N/A</v>
        <stp/>
        <stp>BDP|7918094241151469393</stp>
        <tr r="D45" s="10"/>
      </tp>
      <tp t="s">
        <v>#N/A N/A</v>
        <stp/>
        <stp>BDP|3475713456008863873</stp>
        <tr r="G510" s="9"/>
      </tp>
      <tp t="s">
        <v>#N/A N/A</v>
        <stp/>
        <stp>BDP|7362144135457629385</stp>
        <tr r="E254" s="5"/>
      </tp>
      <tp t="s">
        <v>#N/A N/A</v>
        <stp/>
        <stp>BDP|1065343762601820421</stp>
        <tr r="G254" s="5"/>
      </tp>
      <tp t="s">
        <v>#N/A N/A</v>
        <stp/>
        <stp>BDP|5499741777907344386</stp>
        <tr r="F167" s="10"/>
      </tp>
      <tp t="s">
        <v>#N/A N/A</v>
        <stp/>
        <stp>BDP|6067817327468842524</stp>
        <tr r="G399" s="8"/>
      </tp>
      <tp t="s">
        <v>#N/A N/A</v>
        <stp/>
        <stp>BDP|5673003064952694081</stp>
        <tr r="D346" s="5"/>
      </tp>
      <tp t="s">
        <v>#N/A Requesting Data...3680929126</v>
        <stp/>
        <stp>BDP|2656180937061102040</stp>
        <tr r="H266" s="9"/>
      </tp>
      <tp t="s">
        <v>#N/A N/A</v>
        <stp/>
        <stp>BDP|4196409810607578785</stp>
        <tr r="D197" s="9"/>
      </tp>
      <tp t="s">
        <v>#N/A N/A</v>
        <stp/>
        <stp>BDP|5566707882528952325</stp>
        <tr r="F36" s="8"/>
      </tp>
      <tp t="s">
        <v>#N/A Requesting Data...2475150912</v>
        <stp/>
        <stp>BDP|1299789344476411562</stp>
        <tr r="I278" s="9"/>
      </tp>
      <tp t="s">
        <v>#N/A N/A</v>
        <stp/>
        <stp>BDP|5281599507470863185</stp>
        <tr r="D337" s="9"/>
      </tp>
      <tp t="s">
        <v>#N/A Requesting Data...2802433884</v>
        <stp/>
        <stp>BDP|9187907204747180686</stp>
        <tr r="I99" s="9"/>
      </tp>
      <tp t="s">
        <v>#N/A N/A</v>
        <stp/>
        <stp>BDP|4010426558050258444</stp>
        <tr r="E324" s="8"/>
      </tp>
      <tp t="s">
        <v>#N/A N/A</v>
        <stp/>
        <stp>BDP|8519586383216233200</stp>
        <tr r="D347" s="9"/>
      </tp>
      <tp t="s">
        <v>#N/A N/A</v>
        <stp/>
        <stp>BDP|9708829721620160282</stp>
        <tr r="D176" s="9"/>
      </tp>
      <tp t="s">
        <v>#N/A N/A</v>
        <stp/>
        <stp>BDP|9786184143018873591</stp>
        <tr r="E11" s="8"/>
        <tr r="E173" s="5"/>
      </tp>
      <tp t="s">
        <v>#N/A N/A</v>
        <stp/>
        <stp>BDP|1689071013003927261</stp>
        <tr r="F475" s="8"/>
      </tp>
      <tp t="s">
        <v>#N/A N/A</v>
        <stp/>
        <stp>BDP|4897908269738997250</stp>
        <tr r="F501" s="9"/>
      </tp>
      <tp t="s">
        <v>#N/A N/A</v>
        <stp/>
        <stp>BDP|3453165282568446391</stp>
        <tr r="E402" s="8"/>
      </tp>
      <tp t="s">
        <v>#N/A N/A</v>
        <stp/>
        <stp>BDP|5915426326391870386</stp>
        <tr r="E165" s="9"/>
      </tp>
      <tp t="s">
        <v>#N/A Requesting Data...3853579990</v>
        <stp/>
        <stp>BDP|5166922141541959861</stp>
        <tr r="I345" s="9"/>
      </tp>
      <tp t="s">
        <v>#N/A N/A</v>
        <stp/>
        <stp>BDP|4839232645112726146</stp>
        <tr r="G50" s="9"/>
      </tp>
      <tp t="s">
        <v>#N/A N/A</v>
        <stp/>
        <stp>BDP|2466575850640633381</stp>
        <tr r="D336" s="5"/>
      </tp>
      <tp t="s">
        <v>#N/A Requesting Data...3301917224</v>
        <stp/>
        <stp>BDP|2459748841591336102</stp>
        <tr r="G17" s="7"/>
      </tp>
      <tp t="s">
        <v>#N/A N/A</v>
        <stp/>
        <stp>BDP|9312281683784299686</stp>
        <tr r="D354" s="5"/>
      </tp>
      <tp t="s">
        <v>#N/A N/A</v>
        <stp/>
        <stp>BDP|1759369595119649302</stp>
        <tr r="D420" s="9"/>
      </tp>
      <tp t="s">
        <v>#N/A N/A</v>
        <stp/>
        <stp>BDP|1781402251754422504</stp>
        <tr r="D181" s="9"/>
      </tp>
      <tp t="s">
        <v>#N/A N/A</v>
        <stp/>
        <stp>BDP|7130308203922384731</stp>
        <tr r="G350" s="8"/>
      </tp>
      <tp t="s">
        <v>#N/A Requesting Data...4079622065</v>
        <stp/>
        <stp>BDP|2848968543686677896</stp>
        <tr r="H307" s="9"/>
      </tp>
      <tp t="s">
        <v>#N/A Requesting Data...3901245233</v>
        <stp/>
        <stp>BDP|5280446121244529604</stp>
        <tr r="I593" s="9"/>
      </tp>
      <tp t="s">
        <v>#N/A N/A</v>
        <stp/>
        <stp>BDP|8633678242823494857</stp>
        <tr r="D425" s="9"/>
      </tp>
      <tp t="s">
        <v>#N/A N/A</v>
        <stp/>
        <stp>BDP|9651478185720647402</stp>
        <tr r="F110" s="8"/>
      </tp>
      <tp t="s">
        <v>#N/A N/A</v>
        <stp/>
        <stp>BDP|8725456621537687875</stp>
        <tr r="F279" s="8"/>
        <tr r="F205" s="5"/>
      </tp>
      <tp t="s">
        <v>#N/A N/A</v>
        <stp/>
        <stp>BDP|2189282666164408397</stp>
        <tr r="G379" s="9"/>
      </tp>
      <tp t="s">
        <v>#N/A N/A</v>
        <stp/>
        <stp>BDP|6211159631597243265</stp>
        <tr r="G426" s="8"/>
      </tp>
      <tp t="s">
        <v>#N/A Requesting Data...3987875488</v>
        <stp/>
        <stp>BDP|1417466103424656057</stp>
        <tr r="I164" s="9"/>
      </tp>
      <tp t="s">
        <v>#N/A N/A</v>
        <stp/>
        <stp>BDP|1900348086932897918</stp>
        <tr r="E452" s="8"/>
      </tp>
      <tp t="s">
        <v>#N/A N/A</v>
        <stp/>
        <stp>BDP|3129798857622984247</stp>
        <tr r="F303" s="8"/>
      </tp>
      <tp t="s">
        <v>#N/A N/A</v>
        <stp/>
        <stp>BDP|2018459414687584165</stp>
        <tr r="F208" s="9"/>
      </tp>
      <tp t="s">
        <v>#N/A N/A</v>
        <stp/>
        <stp>BDP|5353798394033483986</stp>
        <tr r="E291" s="8"/>
      </tp>
      <tp t="s">
        <v>#N/A N/A</v>
        <stp/>
        <stp>BDP|2196278204112106312</stp>
        <tr r="G163" s="8"/>
      </tp>
      <tp t="s">
        <v>#N/A N/A</v>
        <stp/>
        <stp>BDP|5564565851127711371</stp>
        <tr r="D32" s="9"/>
      </tp>
      <tp t="s">
        <v>#N/A Requesting Data...3294030275</v>
        <stp/>
        <stp>BDP|7572781539214665607</stp>
        <tr r="H179" s="10"/>
      </tp>
      <tp t="s">
        <v>#N/A N/A</v>
        <stp/>
        <stp>BDP|4048205475861783104</stp>
        <tr r="G186" s="9"/>
      </tp>
      <tp t="s">
        <v>#N/A N/A</v>
        <stp/>
        <stp>BDP|6837350630690990768</stp>
        <tr r="D155" s="10"/>
      </tp>
      <tp t="s">
        <v>#N/A N/A</v>
        <stp/>
        <stp>BDP|2547305558120822574</stp>
        <tr r="D44" s="9"/>
        <tr r="D285" s="5"/>
      </tp>
      <tp t="s">
        <v>#N/A N/A</v>
        <stp/>
        <stp>BDP|3230729342586716765</stp>
        <tr r="F198" s="9"/>
      </tp>
      <tp t="s">
        <v>#N/A N/A</v>
        <stp/>
        <stp>BDP|5513520257447589367</stp>
        <tr r="G180" s="5"/>
      </tp>
      <tp t="s">
        <v>#N/A N/A</v>
        <stp/>
        <stp>BDP|6283666807465302430</stp>
        <tr r="F403" s="8"/>
      </tp>
      <tp t="s">
        <v>#N/A N/A</v>
        <stp/>
        <stp>BDP|4034226777963252345</stp>
        <tr r="F144" s="10"/>
      </tp>
      <tp t="s">
        <v>#N/A N/A</v>
        <stp/>
        <stp>BDP|6838371677155272698</stp>
        <tr r="F194" s="9"/>
      </tp>
      <tp t="s">
        <v>#N/A N/A</v>
        <stp/>
        <stp>BDP|2723487106682280587</stp>
        <tr r="F42" s="9"/>
        <tr r="F267" s="5"/>
      </tp>
      <tp t="s">
        <v>#N/A N/A</v>
        <stp/>
        <stp>BDP|2474719654131134033</stp>
        <tr r="F26" s="10"/>
      </tp>
      <tp t="s">
        <v>#N/A N/A</v>
        <stp/>
        <stp>BDP|4058415272740404648</stp>
        <tr r="E26" s="8"/>
      </tp>
      <tp t="s">
        <v>#N/A N/A</v>
        <stp/>
        <stp>BDP|8587071785830288167</stp>
        <tr r="F331" s="8"/>
      </tp>
      <tp t="s">
        <v>#N/A Requesting Data...2604699157</v>
        <stp/>
        <stp>BDP|4993136108932404656</stp>
        <tr r="H57" s="9"/>
      </tp>
      <tp t="s">
        <v>#N/A N/A</v>
        <stp/>
        <stp>BDP|6503389588678786417</stp>
        <tr r="F494" s="8"/>
      </tp>
      <tp t="s">
        <v>#N/A Requesting Data...2385593538</v>
        <stp/>
        <stp>BDP|2539055455185124375</stp>
        <tr r="G144" s="10"/>
      </tp>
      <tp t="s">
        <v>#N/A N/A</v>
        <stp/>
        <stp>BDP|8130406261563052836</stp>
        <tr r="G39" s="9"/>
      </tp>
      <tp t="s">
        <v>#N/A N/A</v>
        <stp/>
        <stp>BDP|6430193878764314555</stp>
        <tr r="D26" s="5"/>
        <tr r="D224" s="9"/>
      </tp>
      <tp t="s">
        <v>#N/A N/A</v>
        <stp/>
        <stp>BDP|9620560330008039632</stp>
        <tr r="D2" s="5"/>
        <tr r="D582" s="9"/>
      </tp>
      <tp t="s">
        <v>#N/A N/A</v>
        <stp/>
        <stp>BDP|3293333733522226039</stp>
        <tr r="G60" s="8"/>
      </tp>
      <tp t="s">
        <v>#N/A N/A</v>
        <stp/>
        <stp>BDP|8738215855448833687</stp>
        <tr r="E78" s="9"/>
      </tp>
      <tp t="s">
        <v>#N/A Requesting Data...3076764947</v>
        <stp/>
        <stp>BDP|9644396839280725824</stp>
        <tr r="I134" s="5"/>
      </tp>
      <tp t="s">
        <v>#N/A N/A</v>
        <stp/>
        <stp>BDP|1089739178471070184</stp>
        <tr r="G196" s="5"/>
      </tp>
      <tp t="s">
        <v>#N/A N/A</v>
        <stp/>
        <stp>BDP|4827580878502957524</stp>
        <tr r="G184" s="8"/>
      </tp>
      <tp t="s">
        <v>#N/A N/A</v>
        <stp/>
        <stp>BDP|6054248350782403203</stp>
        <tr r="D482" s="9"/>
      </tp>
      <tp t="s">
        <v>#N/A N/A</v>
        <stp/>
        <stp>BDP|3574779597408638430</stp>
        <tr r="E308" s="8"/>
        <tr r="E201" s="5"/>
      </tp>
      <tp t="s">
        <v>#N/A N/A</v>
        <stp/>
        <stp>BDP|6800562378350384551</stp>
        <tr r="E311" s="8"/>
      </tp>
      <tp t="s">
        <v>#N/A N/A</v>
        <stp/>
        <stp>BDP|2535446094198543608</stp>
        <tr r="E71" s="5"/>
      </tp>
      <tp t="s">
        <v>#N/A N/A</v>
        <stp/>
        <stp>BDP|1525668393219935690</stp>
        <tr r="E343" s="8"/>
        <tr r="E93" s="5"/>
      </tp>
      <tp t="s">
        <v>#N/A N/A</v>
        <stp/>
        <stp>BDP|6085032831590701455</stp>
        <tr r="F86" s="8"/>
      </tp>
      <tp t="s">
        <v>#N/A N/A</v>
        <stp/>
        <stp>BDP|6981185867653163371</stp>
        <tr r="F80" s="10"/>
      </tp>
      <tp t="s">
        <v>#N/A N/A</v>
        <stp/>
        <stp>BDP|7105216301897747366</stp>
        <tr r="E79" s="9"/>
      </tp>
      <tp t="s">
        <v>#N/A N/A</v>
        <stp/>
        <stp>BDP|2220540317844524347</stp>
        <tr r="D201" s="9"/>
      </tp>
      <tp t="s">
        <v>#N/A N/A</v>
        <stp/>
        <stp>BDP|3623162022514635548</stp>
        <tr r="E409" s="8"/>
      </tp>
      <tp t="s">
        <v>#N/A N/A</v>
        <stp/>
        <stp>BDP|8117952037134443778</stp>
        <tr r="F410" s="8"/>
        <tr r="F155" s="5"/>
      </tp>
      <tp t="s">
        <v>#N/A N/A</v>
        <stp/>
        <stp>BDP|1023214809465149797</stp>
        <tr r="F429" s="9"/>
      </tp>
      <tp t="s">
        <v>#N/A Requesting Data...2470166488</v>
        <stp/>
        <stp>BDP|4411613440143664435</stp>
        <tr r="H577" s="9"/>
      </tp>
      <tp t="s">
        <v>#N/A Requesting Data...4088724717</v>
        <stp/>
        <stp>BDP|9321924372154730247</stp>
        <tr r="H283" s="8"/>
        <tr r="I283" s="8"/>
      </tp>
      <tp t="s">
        <v>#N/A Requesting Data...3512698605</v>
        <stp/>
        <stp>BDP|9443785752472729894</stp>
        <tr r="H74" s="5"/>
      </tp>
      <tp t="s">
        <v>#N/A N/A</v>
        <stp/>
        <stp>BDP|2810087421572638372</stp>
        <tr r="D144" s="8"/>
      </tp>
      <tp t="s">
        <v>#N/A N/A</v>
        <stp/>
        <stp>BDP|9873494332036211917</stp>
        <tr r="G59" s="8"/>
        <tr r="G299" s="5"/>
      </tp>
      <tp t="s">
        <v>#N/A N/A</v>
        <stp/>
        <stp>BDP|7677007760875553539</stp>
        <tr r="D376" s="8"/>
      </tp>
      <tp t="s">
        <v>#N/A Requesting Data...3284552547</v>
        <stp/>
        <stp>BDP|6380304149913277386</stp>
        <tr r="H597" s="9"/>
      </tp>
      <tp t="s">
        <v>#N/A N/A</v>
        <stp/>
        <stp>BDP|7763953201157538860</stp>
        <tr r="D306" s="9"/>
      </tp>
      <tp t="s">
        <v>#N/A N/A</v>
        <stp/>
        <stp>BDP|3169130224556576733</stp>
        <tr r="F9" s="8"/>
        <tr r="F181" s="5"/>
      </tp>
      <tp t="s">
        <v>#N/A Requesting Data...3857144779</v>
        <stp/>
        <stp>BDP|5057456484511206930</stp>
        <tr r="H378" s="8"/>
        <tr r="I378" s="8"/>
      </tp>
      <tp t="s">
        <v>#N/A Requesting Data...3586409698</v>
        <stp/>
        <stp>BDP|4012233555760470224</stp>
        <tr r="H205" s="8"/>
        <tr r="I205" s="8"/>
      </tp>
      <tp t="s">
        <v>#N/A Requesting Data...2522952903</v>
        <stp/>
        <stp>BDP|3600483729533626712</stp>
        <tr r="H311" s="5"/>
      </tp>
      <tp t="s">
        <v>#N/A Requesting Data...3106405324</v>
        <stp/>
        <stp>BDP|8813281607839541234</stp>
        <tr r="I97" s="5"/>
      </tp>
      <tp t="s">
        <v>#N/A Requesting Data...3584879539</v>
        <stp/>
        <stp>BDP|4570727128076785692</stp>
        <tr r="H54" s="8"/>
        <tr r="I54" s="8"/>
      </tp>
      <tp t="s">
        <v>#N/A N/A</v>
        <stp/>
        <stp>BDP|7371001866841070143</stp>
        <tr r="G344" s="8"/>
        <tr r="G315" s="5"/>
      </tp>
      <tp t="s">
        <v>#N/A Requesting Data...2906931670</v>
        <stp/>
        <stp>BDP|7604578955562461417</stp>
        <tr r="H3" s="5"/>
      </tp>
      <tp t="s">
        <v>#N/A N/A</v>
        <stp/>
        <stp>BDP|4579434809213673289</stp>
        <tr r="D47" s="9"/>
      </tp>
      <tp t="s">
        <v>#N/A N/A</v>
        <stp/>
        <stp>BDP|8708571352600681950</stp>
        <tr r="E61" s="10"/>
      </tp>
      <tp t="s">
        <v>#N/A Requesting Data...3878359917</v>
        <stp/>
        <stp>BDP|9401399582511862264</stp>
        <tr r="I96" s="5"/>
      </tp>
      <tp t="s">
        <v>#N/A N/A</v>
        <stp/>
        <stp>BDP|6307051945661558273</stp>
        <tr r="E162" s="5"/>
        <tr r="E560" s="9"/>
      </tp>
      <tp t="s">
        <v>#N/A N/A</v>
        <stp/>
        <stp>BDP|4832220997737406985</stp>
        <tr r="G10" s="8"/>
      </tp>
      <tp t="s">
        <v>#N/A N/A</v>
        <stp/>
        <stp>BDP|1467024236161933283</stp>
        <tr r="F237" s="5"/>
      </tp>
      <tp t="s">
        <v>#N/A Requesting Data...3633594186</v>
        <stp/>
        <stp>BDP|3274450132504197158</stp>
        <tr r="I290" s="5"/>
      </tp>
      <tp t="s">
        <v>#N/A N/A</v>
        <stp/>
        <stp>BDP|4164029679637228598</stp>
        <tr r="F137" s="8"/>
      </tp>
      <tp t="s">
        <v>#N/A Requesting Data...2762516865</v>
        <stp/>
        <stp>BDP|3384620322717294104</stp>
        <tr r="H148" s="5"/>
      </tp>
      <tp t="s">
        <v>#N/A N/A</v>
        <stp/>
        <stp>BDP|4571393149353766135</stp>
        <tr r="E361" s="9"/>
      </tp>
      <tp t="s">
        <v>#N/A Requesting Data...2415820501</v>
        <stp/>
        <stp>BDP|4694148871081468263</stp>
        <tr r="I274" s="5"/>
      </tp>
      <tp t="s">
        <v>#N/A Requesting Data...3239925516</v>
        <stp/>
        <stp>BDP|2012561457272073102</stp>
        <tr r="I292" s="9"/>
        <tr r="I95" s="5"/>
      </tp>
      <tp t="s">
        <v>#N/A Requesting Data...2384420232</v>
        <stp/>
        <stp>BDP|5079117135690388669</stp>
        <tr r="H388" s="9"/>
      </tp>
      <tp t="s">
        <v>#N/A N/A</v>
        <stp/>
        <stp>BDP|5270877134309216624</stp>
        <tr r="E485" s="9"/>
      </tp>
      <tp t="s">
        <v>#N/A N/A</v>
        <stp/>
        <stp>BDP|6615251300297171233</stp>
        <tr r="E420" s="8"/>
      </tp>
      <tp t="s">
        <v>#N/A N/A</v>
        <stp/>
        <stp>BDP|3734094513196400580</stp>
        <tr r="G215" s="5"/>
      </tp>
      <tp t="s">
        <v>#N/A Requesting Data...3825411141</v>
        <stp/>
        <stp>BDP|1089067653856203361</stp>
        <tr r="I291" s="5"/>
      </tp>
      <tp t="s">
        <v>#N/A Requesting Data...2932176841</v>
        <stp/>
        <stp>BDP|5419076774483591043</stp>
        <tr r="I166" s="5"/>
      </tp>
      <tp t="s">
        <v>#N/A N/A</v>
        <stp/>
        <stp>BDP|8136925057963171631</stp>
        <tr r="G2" s="9"/>
      </tp>
      <tp t="s">
        <v>#N/A N/A</v>
        <stp/>
        <stp>BDP|4764188519317243220</stp>
        <tr r="G110" s="5"/>
      </tp>
      <tp t="s">
        <v>#N/A Requesting Data...2786400693</v>
        <stp/>
        <stp>BDP|5368045523464081226</stp>
        <tr r="H152" s="10"/>
      </tp>
      <tp t="s">
        <v>#N/A N/A</v>
        <stp/>
        <stp>BDP|3695514225636018341</stp>
        <tr r="F128" s="8"/>
      </tp>
      <tp t="s">
        <v>#N/A N/A</v>
        <stp/>
        <stp>BDP|8294314120409677134</stp>
        <tr r="G226" s="8"/>
      </tp>
      <tp t="s">
        <v>#N/A N/A</v>
        <stp/>
        <stp>BDP|1545310755586691012</stp>
        <tr r="F449" s="9"/>
      </tp>
      <tp t="s">
        <v>#N/A N/A</v>
        <stp/>
        <stp>BDP|8215834816001706169</stp>
        <tr r="E303" s="9"/>
      </tp>
      <tp t="s">
        <v>#N/A N/A</v>
        <stp/>
        <stp>BDP|4413780113942140183</stp>
        <tr r="F216" s="9"/>
      </tp>
      <tp t="s">
        <v>#N/A N/A</v>
        <stp/>
        <stp>BDP|4433346247654983684</stp>
        <tr r="D277" s="8"/>
        <tr r="D96" s="5"/>
      </tp>
      <tp t="s">
        <v>#N/A N/A</v>
        <stp/>
        <stp>BDP|2901641221142288586</stp>
        <tr r="F485" s="9"/>
      </tp>
      <tp t="s">
        <v>#N/A Requesting Data...3052363510</v>
        <stp/>
        <stp>BDP|7636445463456175264</stp>
        <tr r="I322" s="9"/>
      </tp>
      <tp t="s">
        <v>#N/A N/A</v>
        <stp/>
        <stp>BDP|6309211435767034114</stp>
        <tr r="G14" s="5"/>
      </tp>
      <tp t="s">
        <v>#N/A Requesting Data...3446604420</v>
        <stp/>
        <stp>BDP|3878693100574526021</stp>
        <tr r="I111" s="9"/>
      </tp>
      <tp t="s">
        <v>#N/A N/A</v>
        <stp/>
        <stp>BDP|7354928883954762330</stp>
        <tr r="G391" s="8"/>
      </tp>
      <tp t="s">
        <v>#N/A N/A</v>
        <stp/>
        <stp>BDP|2562432683579347600</stp>
        <tr r="E83" s="9"/>
      </tp>
      <tp t="s">
        <v>#N/A N/A</v>
        <stp/>
        <stp>BDP|4747147995044572953</stp>
        <tr r="G318" s="9"/>
      </tp>
      <tp t="s">
        <v>#N/A Requesting Data...4167064366</v>
        <stp/>
        <stp>BDP|7547950833954218865</stp>
        <tr r="H29" s="9"/>
      </tp>
      <tp t="s">
        <v>#N/A Requesting Data...3526736209</v>
        <stp/>
        <stp>BDP|1434722091928537653</stp>
        <tr r="I328" s="5"/>
      </tp>
      <tp t="s">
        <v>#N/A N/A</v>
        <stp/>
        <stp>BDP|8099150752548634564</stp>
        <tr r="D164" s="8"/>
      </tp>
      <tp t="s">
        <v>#N/A N/A</v>
        <stp/>
        <stp>BDP|3839263191739042088</stp>
        <tr r="F187" s="5"/>
      </tp>
      <tp t="s">
        <v>#N/A N/A</v>
        <stp/>
        <stp>BDP|8896096932703547916</stp>
        <tr r="C2" s="12"/>
      </tp>
      <tp t="s">
        <v>#N/A N/A</v>
        <stp/>
        <stp>BDP|7864567255684881242</stp>
        <tr r="G339" s="9"/>
      </tp>
      <tp t="s">
        <v>#N/A N/A</v>
        <stp/>
        <stp>BDP|7395661778434899328</stp>
        <tr r="D145" s="10"/>
      </tp>
      <tp t="s">
        <v>#N/A N/A</v>
        <stp/>
        <stp>BDP|2529629773675202711</stp>
        <tr r="G471" s="9"/>
      </tp>
      <tp t="s">
        <v>#N/A Requesting Data...2630346846</v>
        <stp/>
        <stp>BDP|3083910944148014728</stp>
        <tr r="H325" s="8"/>
        <tr r="I325" s="8"/>
      </tp>
      <tp t="s">
        <v>#N/A Requesting Data...2827188953</v>
        <stp/>
        <stp>BDP|4937592031317093468</stp>
        <tr r="H359" s="9"/>
      </tp>
      <tp t="s">
        <v>#N/A Requesting Data...2850194021</v>
        <stp/>
        <stp>BDP|3971464428135694168</stp>
        <tr r="H178" s="5"/>
      </tp>
      <tp t="s">
        <v>#N/A N/A</v>
        <stp/>
        <stp>BDP|9469177996067431760</stp>
        <tr r="E105" s="9"/>
      </tp>
      <tp t="s">
        <v>#N/A N/A</v>
        <stp/>
        <stp>BDP|2097445725735618008</stp>
        <tr r="D26" s="10"/>
      </tp>
      <tp t="s">
        <v>#N/A N/A</v>
        <stp/>
        <stp>BDP|1440941997771631164</stp>
        <tr r="G322" s="9"/>
      </tp>
      <tp t="s">
        <v>#N/A N/A</v>
        <stp/>
        <stp>BDP|1082655167216287673</stp>
        <tr r="D167" s="9"/>
      </tp>
      <tp t="s">
        <v>#N/A Requesting Data...4025714279</v>
        <stp/>
        <stp>BDP|3998215208166591623</stp>
        <tr r="H17" s="9"/>
      </tp>
      <tp t="s">
        <v>#N/A Requesting Data...3413309221</v>
        <stp/>
        <stp>BDP|7406262407150131436</stp>
        <tr r="I10" s="7"/>
      </tp>
      <tp t="s">
        <v>#N/A N/A</v>
        <stp/>
        <stp>BDP|7573164079918492895</stp>
        <tr r="D333" s="9"/>
      </tp>
      <tp t="s">
        <v>#N/A N/A</v>
        <stp/>
        <stp>BDP|2413463277018937888</stp>
        <tr r="G303" s="9"/>
      </tp>
      <tp t="s">
        <v>#N/A N/A</v>
        <stp/>
        <stp>BDP|3266647910880424562</stp>
        <tr r="G198" s="9"/>
      </tp>
      <tp t="s">
        <v>#N/A Requesting Data...3036142683</v>
        <stp/>
        <stp>BDP|1687432918555021096</stp>
        <tr r="I9" s="7"/>
      </tp>
      <tp t="s">
        <v>#N/A N/A</v>
        <stp/>
        <stp>BDP|1331479240623720374</stp>
        <tr r="D109" s="10"/>
      </tp>
      <tp t="s">
        <v>#N/A N/A</v>
        <stp/>
        <stp>BDP|4759652039931676194</stp>
        <tr r="C84" s="10"/>
      </tp>
      <tp t="s">
        <v>#N/A N/A</v>
        <stp/>
        <stp>BDP|1261012311252522338</stp>
        <tr r="G243" s="8"/>
        <tr r="G341" s="5"/>
      </tp>
      <tp t="s">
        <v>#N/A N/A</v>
        <stp/>
        <stp>BDP|8143715487641006738</stp>
        <tr r="E458" s="8"/>
      </tp>
      <tp t="s">
        <v>#N/A N/A</v>
        <stp/>
        <stp>BDP|4561478137206060414</stp>
        <tr r="D91" s="8"/>
      </tp>
      <tp t="s">
        <v>#N/A N/A</v>
        <stp/>
        <stp>BDP|5832174401465806022</stp>
        <tr r="E39" s="5"/>
      </tp>
      <tp t="s">
        <v>#N/A N/A</v>
        <stp/>
        <stp>BDP|3236661402630153430</stp>
        <tr r="F358" s="9"/>
      </tp>
      <tp t="s">
        <v>#N/A N/A</v>
        <stp/>
        <stp>BDP|7114676603658659875</stp>
        <tr r="D292" s="8"/>
      </tp>
      <tp t="s">
        <v>#N/A N/A</v>
        <stp/>
        <stp>BDP|5530475776170936796</stp>
        <tr r="F4" s="12"/>
      </tp>
      <tp t="s">
        <v>#N/A N/A</v>
        <stp/>
        <stp>BDP|7988624071562998572</stp>
        <tr r="E216" s="5"/>
        <tr r="E227" s="9"/>
      </tp>
      <tp t="s">
        <v>#N/A N/A</v>
        <stp/>
        <stp>BDP|7800745109501253030</stp>
        <tr r="E124" s="9"/>
      </tp>
      <tp t="s">
        <v>#N/A N/A</v>
        <stp/>
        <stp>BDP|5313130203104440130</stp>
        <tr r="G170" s="9"/>
      </tp>
      <tp t="s">
        <v>#N/A Requesting Data...2853576059</v>
        <stp/>
        <stp>BDP|9328181223188946351</stp>
        <tr r="H173" s="10"/>
      </tp>
      <tp t="s">
        <v>#N/A N/A</v>
        <stp/>
        <stp>BDP|3888506574026819609</stp>
        <tr r="D155" s="9"/>
        <tr r="D245" s="5"/>
      </tp>
      <tp t="s">
        <v>#N/A N/A</v>
        <stp/>
        <stp>BDP|6645112748174897638</stp>
        <tr r="G92" s="8"/>
      </tp>
      <tp t="s">
        <v>#N/A Requesting Data...2817641606</v>
        <stp/>
        <stp>BDP|2028996595173922011</stp>
        <tr r="H15" s="7"/>
      </tp>
      <tp t="s">
        <v>#N/A N/A</v>
        <stp/>
        <stp>BDP|1113470641688337802</stp>
        <tr r="D123" s="10"/>
      </tp>
      <tp t="s">
        <v>#N/A Requesting Data...3760847296</v>
        <stp/>
        <stp>BDP|6015387159076069749</stp>
        <tr r="G108" s="10"/>
      </tp>
      <tp t="s">
        <v>#N/A N/A</v>
        <stp/>
        <stp>BDP|6465425793122925898</stp>
        <tr r="C6" s="7"/>
      </tp>
      <tp t="s">
        <v>#N/A Requesting Data...3670518137</v>
        <stp/>
        <stp>BDP|7029235385388481474</stp>
        <tr r="H31" s="10"/>
      </tp>
      <tp t="s">
        <v>#N/A N/A</v>
        <stp/>
        <stp>BDP|5388661614572637127</stp>
        <tr r="E173" s="10"/>
      </tp>
      <tp t="s">
        <v>#N/A N/A</v>
        <stp/>
        <stp>BDP|7601019471739068833</stp>
        <tr r="F403" s="9"/>
      </tp>
      <tp t="s">
        <v>#N/A N/A</v>
        <stp/>
        <stp>BDP|5596817592322244713</stp>
        <tr r="D7" s="9"/>
      </tp>
      <tp t="s">
        <v>#N/A N/A</v>
        <stp/>
        <stp>BDP|9577942759424549088</stp>
        <tr r="G256" s="5"/>
      </tp>
      <tp t="s">
        <v>#N/A N/A</v>
        <stp/>
        <stp>BDP|7129567770301124538</stp>
        <tr r="E147" s="8"/>
      </tp>
      <tp t="s">
        <v>#N/A N/A</v>
        <stp/>
        <stp>BDP|7727144982088000749</stp>
        <tr r="F102" s="8"/>
      </tp>
      <tp t="s">
        <v>#N/A N/A</v>
        <stp/>
        <stp>BDP|6560272977952722070</stp>
        <tr r="F94" s="8"/>
      </tp>
      <tp t="s">
        <v>#N/A Requesting Data...2811817638</v>
        <stp/>
        <stp>BDP|2142866985115440638</stp>
        <tr r="I170" s="5"/>
      </tp>
      <tp t="s">
        <v>#N/A N/A</v>
        <stp/>
        <stp>BDP|7981799202293484235</stp>
        <tr r="C75" s="10"/>
      </tp>
      <tp t="s">
        <v>#N/A N/A</v>
        <stp/>
        <stp>BDP|2896026798668309248</stp>
        <tr r="D438" s="9"/>
      </tp>
      <tp t="s">
        <v>#N/A N/A</v>
        <stp/>
        <stp>BDP|3663726143267756657</stp>
        <tr r="E77" s="9"/>
      </tp>
      <tp t="s">
        <v>#N/A N/A</v>
        <stp/>
        <stp>BDP|5588156501806539316</stp>
        <tr r="G571" s="9"/>
      </tp>
      <tp t="s">
        <v>#N/A N/A</v>
        <stp/>
        <stp>BDP|3695209472640743761</stp>
        <tr r="D112" s="5"/>
      </tp>
      <tp t="s">
        <v>#N/A N/A</v>
        <stp/>
        <stp>BDP|7284599138239353954</stp>
        <tr r="E56" s="5"/>
      </tp>
      <tp t="s">
        <v>#N/A N/A</v>
        <stp/>
        <stp>BDP|1607910799131342187</stp>
        <tr r="F149" s="10"/>
      </tp>
      <tp t="s">
        <v>#N/A N/A</v>
        <stp/>
        <stp>BDP|8015833684141319810</stp>
        <tr r="F44" s="8"/>
      </tp>
      <tp t="s">
        <v>#N/A N/A</v>
        <stp/>
        <stp>BDP|4561038620881471674</stp>
        <tr r="F67" s="9"/>
      </tp>
      <tp t="s">
        <v>#N/A Requesting Data...4041029439</v>
        <stp/>
        <stp>BDP|2792029027781400032</stp>
        <tr r="I243" s="9"/>
        <tr r="I77" s="5"/>
      </tp>
      <tp t="s">
        <v>#N/A Requesting Data...3760520295</v>
        <stp/>
        <stp>BDP|6541101234730779531</stp>
        <tr r="H244" s="9"/>
      </tp>
      <tp t="s">
        <v>#N/A N/A</v>
        <stp/>
        <stp>BDP|1958266986243461980</stp>
        <tr r="D169" s="10"/>
      </tp>
      <tp t="s">
        <v>#N/A N/A</v>
        <stp/>
        <stp>BDP|4442767753105231266</stp>
        <tr r="F420" s="8"/>
      </tp>
      <tp t="s">
        <v>#N/A Requesting Data...3809612081</v>
        <stp/>
        <stp>BDP|7359513602043368067</stp>
        <tr r="I326" s="9"/>
      </tp>
      <tp t="s">
        <v>#N/A Requesting Data...2891273129</v>
        <stp/>
        <stp>BDP|2604529324263597704</stp>
        <tr r="I84" s="9"/>
      </tp>
      <tp t="s">
        <v>#N/A N/A</v>
        <stp/>
        <stp>BDP|7351171679008160894</stp>
        <tr r="G202" s="9"/>
      </tp>
      <tp t="s">
        <v>#N/A N/A</v>
        <stp/>
        <stp>BDP|9048751559483805917</stp>
        <tr r="G364" s="8"/>
        <tr r="G123" s="5"/>
      </tp>
      <tp t="s">
        <v>#N/A Requesting Data...3563722545</v>
        <stp/>
        <stp>BQL|9151579908776363839</stp>
        <tr r="B47" s="10"/>
      </tp>
      <tp t="s">
        <v>#N/A Requesting Data...3144492564</v>
        <stp/>
        <stp>BQL|9592942310067654495</stp>
        <tr r="C267" s="5"/>
      </tp>
      <tp t="s">
        <v>#N/A Requesting Data...3042552352</v>
        <stp/>
        <stp>BQL|1224829150056833854</stp>
        <tr r="C88" s="5"/>
      </tp>
      <tp t="s">
        <v>#N/A Requesting Data...3033638083</v>
        <stp/>
        <stp>BQL|4884030865542400272</stp>
        <tr r="C312" s="5"/>
      </tp>
      <tp t="s">
        <v>#N/A Requesting Data...4255585549</v>
        <stp/>
        <stp>BQL|8712307749795136832</stp>
        <tr r="B29" s="10"/>
      </tp>
      <tp t="s">
        <v>#N/A Requesting Data...3823346505</v>
        <stp/>
        <stp>BQL|5772781992158219134</stp>
        <tr r="C322" s="5"/>
      </tp>
      <tp t="s">
        <v>#N/A Requesting Data...3524840055</v>
        <stp/>
        <stp>BQL|6808395631083297793</stp>
        <tr r="B98" s="10"/>
      </tp>
      <tp t="s">
        <v>#N/A Requesting Data...4216463327</v>
        <stp/>
        <stp>BQL|1169010012191862337</stp>
        <tr r="B163" s="10"/>
      </tp>
      <tp t="s">
        <v>#N/A Requesting Data...3127572423</v>
        <stp/>
        <stp>BQL|2088637504972143407</stp>
        <tr r="B17" s="10"/>
      </tp>
      <tp t="s">
        <v>#N/A Requesting Data...3659365907</v>
        <stp/>
        <stp>BQL|2338823212211157846</stp>
        <tr r="C30" s="5"/>
      </tp>
      <tp t="s">
        <v>#N/A Requesting Data...2962713366</v>
        <stp/>
        <stp>BQL|5984384346770740060</stp>
        <tr r="C324" s="5"/>
      </tp>
      <tp t="s">
        <v>#N/A Requesting Data...4250890021</v>
        <stp/>
        <stp>BQL|5719854519326913877</stp>
        <tr r="C31" s="5"/>
      </tp>
      <tp t="s">
        <v>#N/A Requesting Data...3708602542</v>
        <stp/>
        <stp>BQL|2315414566181857381</stp>
        <tr r="B132" s="10"/>
      </tp>
      <tp t="s">
        <v>#N/A Requesting Data...3435520232</v>
        <stp/>
        <stp>BQL|3398073841086494351</stp>
        <tr r="B5" s="10"/>
      </tp>
      <tp t="s">
        <v>#N/A Requesting Data...2941500350</v>
        <stp/>
        <stp>BQL|9978699506555314815</stp>
        <tr r="C194" s="5"/>
      </tp>
      <tp t="s">
        <v>#N/A Requesting Data...3947172660</v>
        <stp/>
        <stp>BQL|5819296061337697422</stp>
        <tr r="C308" s="5"/>
      </tp>
      <tp t="s">
        <v>#N/A Requesting Data...3061750135</v>
        <stp/>
        <stp>BQL|3588196227445669797</stp>
        <tr r="C346" s="5"/>
      </tp>
      <tp t="s">
        <v>#N/A Requesting Data...2885037731</v>
        <stp/>
        <stp>BQL|8120868288093862936</stp>
        <tr r="C162" s="5"/>
      </tp>
      <tp t="s">
        <v>#N/A Requesting Data...3016761417</v>
        <stp/>
        <stp>BQL|4785512554525562360</stp>
        <tr r="B50" s="10"/>
      </tp>
      <tp t="s">
        <v>#N/A Requesting Data...3538402007</v>
        <stp/>
        <stp>BQL|3022250143943057469</stp>
        <tr r="C225" s="5"/>
      </tp>
      <tp t="s">
        <v>#N/A Requesting Data...4266797551</v>
        <stp/>
        <stp>BQL|7750971990565514056</stp>
        <tr r="C28" s="5"/>
      </tp>
      <tp t="s">
        <v>#N/A Requesting Data...3287060885</v>
        <stp/>
        <stp>BQL|2146209453891647642</stp>
        <tr r="B52" s="10"/>
      </tp>
      <tp t="s">
        <v>#N/A N/A</v>
        <stp/>
        <stp>BDP|2076689866583523313</stp>
        <tr r="E585" s="9"/>
      </tp>
      <tp t="s">
        <v>#N/A N/A</v>
        <stp/>
        <stp>BDP|8139536546132890960</stp>
        <tr r="E461" s="8"/>
      </tp>
      <tp t="s">
        <v>#N/A N/A</v>
        <stp/>
        <stp>BDP|9998038583702495172</stp>
        <tr r="E444" s="9"/>
      </tp>
      <tp t="s">
        <v>#N/A Requesting Data...3129808662</v>
        <stp/>
        <stp>BDP|7459751009967095529</stp>
        <tr r="H2" s="8"/>
        <tr r="I2" s="8"/>
      </tp>
      <tp t="s">
        <v>#N/A N/A</v>
        <stp/>
        <stp>BDP|1913359214351527075</stp>
        <tr r="G291" s="5"/>
      </tp>
      <tp t="s">
        <v>#N/A Requesting Data...4085167030</v>
        <stp/>
        <stp>BDP|6968586706965561480</stp>
        <tr r="I353" s="9"/>
      </tp>
      <tp t="s">
        <v>#N/A N/A</v>
        <stp/>
        <stp>BDP|3029089912871483145</stp>
        <tr r="G114" s="9"/>
      </tp>
      <tp t="s">
        <v>#N/A N/A</v>
        <stp/>
        <stp>BDP|4264089911370858797</stp>
        <tr r="F64" s="9"/>
      </tp>
      <tp t="s">
        <v>#N/A N/A</v>
        <stp/>
        <stp>BDP|9072500478748116130</stp>
        <tr r="D474" s="9"/>
      </tp>
      <tp t="s">
        <v>#N/A N/A</v>
        <stp/>
        <stp>BDP|5760931348168340252</stp>
        <tr r="D45" s="5"/>
      </tp>
      <tp t="s">
        <v>#N/A N/A</v>
        <stp/>
        <stp>BDP|7387315257925645690</stp>
        <tr r="C56" s="10"/>
      </tp>
      <tp t="s">
        <v>#N/A N/A</v>
        <stp/>
        <stp>BDP|7801953094752165720</stp>
        <tr r="F228" s="5"/>
      </tp>
      <tp t="s">
        <v>#N/A Requesting Data...3566419928</v>
        <stp/>
        <stp>BDP|2412930834578959207</stp>
        <tr r="G6" s="10"/>
      </tp>
      <tp t="s">
        <v>#N/A N/A</v>
        <stp/>
        <stp>BDP|3799010712322720281</stp>
        <tr r="D446" s="8"/>
      </tp>
      <tp t="s">
        <v>#N/A N/A</v>
        <stp/>
        <stp>BDP|9768010864625818818</stp>
        <tr r="E73" s="10"/>
      </tp>
      <tp t="s">
        <v>#N/A N/A</v>
        <stp/>
        <stp>BDP|8877806962954254035</stp>
        <tr r="G145" s="5"/>
      </tp>
      <tp t="s">
        <v>#N/A N/A</v>
        <stp/>
        <stp>BDP|5312884596164180277</stp>
        <tr r="G233" s="5"/>
      </tp>
      <tp t="s">
        <v>#N/A N/A</v>
        <stp/>
        <stp>BDP|7495429638722625038</stp>
        <tr r="D117" s="10"/>
      </tp>
      <tp t="s">
        <v>#N/A N/A</v>
        <stp/>
        <stp>BDP|8079968480582463990</stp>
        <tr r="F89" s="8"/>
      </tp>
      <tp t="s">
        <v>#N/A N/A</v>
        <stp/>
        <stp>BDP|2481344474964896073</stp>
        <tr r="F28" s="10"/>
      </tp>
      <tp t="s">
        <v>#N/A Requesting Data...3314104081</v>
        <stp/>
        <stp>BDP|2412115989989217052</stp>
        <tr r="H17" s="7"/>
      </tp>
      <tp t="s">
        <v>#N/A Requesting Data...3482013852</v>
        <stp/>
        <stp>BDP|5729511209262046040</stp>
        <tr r="I109" s="9"/>
      </tp>
      <tp t="s">
        <v>#N/A N/A</v>
        <stp/>
        <stp>BDP|2683115243243896672</stp>
        <tr r="G316" s="5"/>
        <tr r="G443" s="9"/>
      </tp>
      <tp t="s">
        <v>#N/A N/A</v>
        <stp/>
        <stp>BDP|4642452323530826037</stp>
        <tr r="C90" s="10"/>
      </tp>
      <tp t="s">
        <v>#N/A Requesting Data...4031242880</v>
        <stp/>
        <stp>BDP|1945259541963077665</stp>
        <tr r="H69" s="9"/>
        <tr r="H78" s="5"/>
      </tp>
      <tp t="s">
        <v>#N/A N/A</v>
        <stp/>
        <stp>BDP|6082284812517647044</stp>
        <tr r="C120" s="10"/>
      </tp>
      <tp t="s">
        <v>#N/A Requesting Data...3608209332</v>
        <stp/>
        <stp>BDP|8344872854874053382</stp>
        <tr r="G167" s="10"/>
      </tp>
      <tp t="s">
        <v>#N/A N/A</v>
        <stp/>
        <stp>BDP|7737751319271299211</stp>
        <tr r="F240" s="8"/>
      </tp>
      <tp t="s">
        <v>#N/A N/A</v>
        <stp/>
        <stp>BDP|3589633775810899030</stp>
        <tr r="F484" s="9"/>
      </tp>
      <tp t="s">
        <v>#N/A N/A</v>
        <stp/>
        <stp>BDP|3102100553905961032</stp>
        <tr r="F390" s="8"/>
      </tp>
      <tp t="s">
        <v>#N/A Requesting Data...3394970728</v>
        <stp/>
        <stp>BDP|3309599670646545577</stp>
        <tr r="H154" s="10"/>
      </tp>
      <tp t="s">
        <v>#N/A Requesting Data...2894218281</v>
        <stp/>
        <stp>BDP|6990924163748440341</stp>
        <tr r="I22" s="9"/>
      </tp>
      <tp t="s">
        <v>#N/A N/A</v>
        <stp/>
        <stp>BDP|1344699747335777428</stp>
        <tr r="C105" s="10"/>
      </tp>
      <tp t="s">
        <v>#N/A Requesting Data...3525733755</v>
        <stp/>
        <stp>BDP|8575042670305061890</stp>
        <tr r="H386" s="9"/>
      </tp>
      <tp t="s">
        <v>#N/A Requesting Data...3133163186</v>
        <stp/>
        <stp>BDP|6023140553108853875</stp>
        <tr r="I191" s="5"/>
      </tp>
      <tp t="s">
        <v>#N/A N/A</v>
        <stp/>
        <stp>BDP|8028447322484932871</stp>
        <tr r="G110" s="9"/>
      </tp>
      <tp t="s">
        <v>#N/A N/A</v>
        <stp/>
        <stp>BDP|2178115374817885141</stp>
        <tr r="D554" s="9"/>
      </tp>
      <tp t="s">
        <v>#N/A Requesting Data...3797101091</v>
        <stp/>
        <stp>BDP|9777905250786668191</stp>
        <tr r="I601" s="9"/>
      </tp>
      <tp t="s">
        <v>#N/A N/A</v>
        <stp/>
        <stp>BDP|8800257094168400953</stp>
        <tr r="E225" s="8"/>
      </tp>
      <tp t="s">
        <v>#N/A N/A</v>
        <stp/>
        <stp>BDP|2258090606446522606</stp>
        <tr r="D326" s="8"/>
      </tp>
      <tp t="s">
        <v>#N/A N/A</v>
        <stp/>
        <stp>BDP|4784216352036830749</stp>
        <tr r="C127" s="10"/>
      </tp>
      <tp t="s">
        <v>#N/A N/A</v>
        <stp/>
        <stp>BDP|3058097314709575904</stp>
        <tr r="D125" s="10"/>
      </tp>
      <tp t="s">
        <v>#N/A N/A</v>
        <stp/>
        <stp>BDP|3074662981706614995</stp>
        <tr r="D170" s="9"/>
      </tp>
      <tp t="s">
        <v>#N/A N/A</v>
        <stp/>
        <stp>BDP|6854081979622631168</stp>
        <tr r="E93" s="8"/>
      </tp>
      <tp t="s">
        <v>#N/A N/A</v>
        <stp/>
        <stp>BDP|7723912214275985822</stp>
        <tr r="E547" s="9"/>
      </tp>
      <tp t="s">
        <v>#N/A Requesting Data...3973036574</v>
        <stp/>
        <stp>BDP|5389718018878665956</stp>
        <tr r="H80" s="10"/>
      </tp>
      <tp t="s">
        <v>#N/A Requesting Data...3063128771</v>
        <stp/>
        <stp>BDP|2537027449062685617</stp>
        <tr r="H14" s="10"/>
      </tp>
      <tp t="s">
        <v>#N/A N/A</v>
        <stp/>
        <stp>BDP|2596593590615071956</stp>
        <tr r="F3" s="6"/>
      </tp>
      <tp t="s">
        <v>#N/A N/A</v>
        <stp/>
        <stp>BDP|5438791167531209718</stp>
        <tr r="E413" s="9"/>
      </tp>
      <tp t="s">
        <v>#N/A N/A</v>
        <stp/>
        <stp>BDP|2083447542037679799</stp>
        <tr r="G90" s="8"/>
      </tp>
      <tp t="s">
        <v>#N/A Requesting Data...3199812917</v>
        <stp/>
        <stp>BDP|6796455007841539194</stp>
        <tr r="I80" s="9"/>
      </tp>
      <tp t="s">
        <v>#N/A N/A</v>
        <stp/>
        <stp>BDP|6368626439900125109</stp>
        <tr r="D351" s="9"/>
      </tp>
      <tp t="s">
        <v>#N/A Requesting Data...3000456078</v>
        <stp/>
        <stp>BDP|7600401061512942575</stp>
        <tr r="I331" s="5"/>
      </tp>
      <tp t="s">
        <v>#N/A Requesting Data...3350608394</v>
        <stp/>
        <stp>BDP|2414014502456961673</stp>
        <tr r="I357" s="5"/>
      </tp>
      <tp t="s">
        <v>#N/A N/A</v>
        <stp/>
        <stp>BDP|2722415637503943412</stp>
        <tr r="F321" s="5"/>
      </tp>
      <tp t="s">
        <v>#N/A Requesting Data...3985889619</v>
        <stp/>
        <stp>BDP|4589487224903321333</stp>
        <tr r="I290" s="9"/>
      </tp>
      <tp t="s">
        <v>#N/A N/A</v>
        <stp/>
        <stp>BDP|4156190920440946583</stp>
        <tr r="D401" s="9"/>
      </tp>
      <tp t="s">
        <v>#N/A N/A</v>
        <stp/>
        <stp>BDP|1730069199643653902</stp>
        <tr r="E202" s="5"/>
      </tp>
      <tp t="s">
        <v>#N/A N/A</v>
        <stp/>
        <stp>BDP|3611089311873490353</stp>
        <tr r="F181" s="10"/>
      </tp>
      <tp t="s">
        <v>#N/A Requesting Data...3317842240</v>
        <stp/>
        <stp>BDP|9132583034649513468</stp>
        <tr r="G126" s="10"/>
      </tp>
      <tp t="s">
        <v>#N/A Requesting Data...3783419901</v>
        <stp/>
        <stp>BDP|3743619103212872539</stp>
        <tr r="H157" s="9"/>
      </tp>
      <tp t="s">
        <v>#N/A N/A</v>
        <stp/>
        <stp>BDP|5709190814836594113</stp>
        <tr r="E77" s="8"/>
      </tp>
      <tp t="s">
        <v>#N/A N/A</v>
        <stp/>
        <stp>BDP|3264759267835752590</stp>
        <tr r="D125" s="5"/>
        <tr r="D473" s="9"/>
      </tp>
      <tp t="s">
        <v>#N/A Requesting Data...2985749437</v>
        <stp/>
        <stp>BDP|6018187002020458506</stp>
        <tr r="H121" s="5"/>
      </tp>
      <tp t="s">
        <v>#N/A N/A</v>
        <stp/>
        <stp>BDP|3306319839347141649</stp>
        <tr r="F349" s="5"/>
      </tp>
      <tp t="s">
        <v>#N/A Requesting Data...4253125697</v>
        <stp/>
        <stp>BDP|5447184710053330415</stp>
        <tr r="I524" s="9"/>
      </tp>
      <tp t="s">
        <v>#N/A N/A</v>
        <stp/>
        <stp>BDP|3271451592889346592</stp>
        <tr r="F275" s="5"/>
      </tp>
      <tp t="s">
        <v>#N/A N/A</v>
        <stp/>
        <stp>BDP|1071586420322307649</stp>
        <tr r="G277" s="9"/>
      </tp>
      <tp t="s">
        <v>#N/A N/A</v>
        <stp/>
        <stp>BDP|9923655744661789803</stp>
        <tr r="D323" s="5"/>
      </tp>
      <tp t="s">
        <v>#N/A N/A</v>
        <stp/>
        <stp>BDP|8371409999053561404</stp>
        <tr r="E105" s="8"/>
        <tr r="E251" s="5"/>
      </tp>
      <tp t="s">
        <v>#N/A N/A</v>
        <stp/>
        <stp>BDP|4116627198948598118</stp>
        <tr r="F304" s="8"/>
      </tp>
      <tp t="s">
        <v>#N/A N/A</v>
        <stp/>
        <stp>BDP|8912881560805794193</stp>
        <tr r="F502" s="8"/>
        <tr r="F243" s="5"/>
      </tp>
      <tp t="s">
        <v>#N/A N/A</v>
        <stp/>
        <stp>BDP|2161780466583333232</stp>
        <tr r="F333" s="9"/>
      </tp>
      <tp t="s">
        <v>#N/A N/A</v>
        <stp/>
        <stp>BDP|7208744400157923505</stp>
        <tr r="E472" s="8"/>
      </tp>
      <tp t="s">
        <v>#N/A N/A</v>
        <stp/>
        <stp>BDP|7793386773491261019</stp>
        <tr r="E57" s="8"/>
        <tr r="E331" s="5"/>
      </tp>
      <tp t="s">
        <v>#N/A Requesting Data...4124009335</v>
        <stp/>
        <stp>BDP|6900443667395311365</stp>
        <tr r="H4" s="8"/>
        <tr r="I4" s="8"/>
      </tp>
      <tp t="s">
        <v>#N/A N/A</v>
        <stp/>
        <stp>BDP|3391570235834679382</stp>
        <tr r="F29" s="8"/>
      </tp>
      <tp t="s">
        <v>#N/A N/A</v>
        <stp/>
        <stp>BDP|2977598024004387381</stp>
        <tr r="D222" s="5"/>
        <tr r="D362" s="9"/>
      </tp>
      <tp t="s">
        <v>#N/A Requesting Data...4211753279</v>
        <stp/>
        <stp>BDP|5126064099666701866</stp>
        <tr r="G10" s="10"/>
      </tp>
      <tp t="s">
        <v>#N/A N/A</v>
        <stp/>
        <stp>BDP|2987901651549021542</stp>
        <tr r="E133" s="9"/>
      </tp>
      <tp t="s">
        <v>#N/A N/A</v>
        <stp/>
        <stp>BDP|6251823379273313864</stp>
        <tr r="D369" s="8"/>
      </tp>
      <tp t="s">
        <v>#N/A N/A</v>
        <stp/>
        <stp>BDP|1411579698388788702</stp>
        <tr r="D374" s="8"/>
      </tp>
      <tp t="s">
        <v>#N/A Requesting Data...3418818981</v>
        <stp/>
        <stp>BDP|9050354885293991359</stp>
        <tr r="H39" s="9"/>
      </tp>
      <tp t="s">
        <v>#N/A N/A</v>
        <stp/>
        <stp>BDP|4896769435155406732</stp>
        <tr r="F352" s="5"/>
      </tp>
      <tp t="s">
        <v>#N/A N/A</v>
        <stp/>
        <stp>BDP|6644338848846941583</stp>
        <tr r="F12" s="8"/>
        <tr r="F339" s="5"/>
      </tp>
      <tp t="s">
        <v>#N/A N/A</v>
        <stp/>
        <stp>BDP|3621422001036134386</stp>
        <tr r="D20" s="5"/>
      </tp>
      <tp t="s">
        <v>#N/A Requesting Data...3903612371</v>
        <stp/>
        <stp>BDP|2803300701176522506</stp>
        <tr r="G138" s="10"/>
      </tp>
      <tp t="s">
        <v>#N/A Requesting Data...3716249713</v>
        <stp/>
        <stp>BDP|7409370958420158365</stp>
        <tr r="I268" s="5"/>
      </tp>
      <tp t="s">
        <v>#N/A Requesting Data...3271314003</v>
        <stp/>
        <stp>BDP|4312047530926300388</stp>
        <tr r="I563" s="9"/>
        <tr r="I129" s="5"/>
      </tp>
      <tp t="s">
        <v>#N/A Requesting Data...2897827350</v>
        <stp/>
        <stp>BDP|2173490614375213023</stp>
        <tr r="I430" s="9"/>
      </tp>
      <tp t="s">
        <v>#N/A N/A</v>
        <stp/>
        <stp>BDP|4250026967260946023</stp>
        <tr r="F228" s="8"/>
      </tp>
      <tp t="s">
        <v>#N/A N/A</v>
        <stp/>
        <stp>BDP|5263017978680599028</stp>
        <tr r="E71" s="8"/>
      </tp>
      <tp t="s">
        <v>#N/A N/A</v>
        <stp/>
        <stp>BDP|1583862509332191969</stp>
        <tr r="G157" s="9"/>
      </tp>
      <tp t="s">
        <v>#N/A N/A</v>
        <stp/>
        <stp>BDP|2189902343385958864</stp>
        <tr r="E174" s="10"/>
      </tp>
      <tp t="s">
        <v>#N/A Requesting Data...3077622366</v>
        <stp/>
        <stp>BDP|3892527043794360477</stp>
        <tr r="I258" s="9"/>
      </tp>
      <tp t="s">
        <v>#N/A N/A</v>
        <stp/>
        <stp>BDP|3422944725999949311</stp>
        <tr r="G100" s="9"/>
      </tp>
      <tp t="s">
        <v>#N/A N/A</v>
        <stp/>
        <stp>BDP|3452113318816250724</stp>
        <tr r="F216" s="5"/>
        <tr r="F227" s="9"/>
      </tp>
      <tp t="s">
        <v>#N/A Requesting Data...4235237154</v>
        <stp/>
        <stp>BDP|5369812177429061188</stp>
        <tr r="H148" s="8"/>
        <tr r="I148" s="8"/>
      </tp>
      <tp t="s">
        <v>#N/A N/A</v>
        <stp/>
        <stp>BDP|5680107875699704899</stp>
        <tr r="G407" s="9"/>
      </tp>
      <tp t="s">
        <v>#N/A Requesting Data...2943297986</v>
        <stp/>
        <stp>BDP|3267894171698638617</stp>
        <tr r="H207" s="9"/>
        <tr r="H322" s="5"/>
      </tp>
      <tp t="s">
        <v>#N/A N/A</v>
        <stp/>
        <stp>BDP|5875026369554960570</stp>
        <tr r="G151" s="8"/>
      </tp>
      <tp t="s">
        <v>#N/A N/A</v>
        <stp/>
        <stp>BDP|8576052569039513516</stp>
        <tr r="F165" s="8"/>
      </tp>
      <tp t="s">
        <v>#N/A N/A</v>
        <stp/>
        <stp>BDP|5202830048539505211</stp>
        <tr r="E508" s="9"/>
      </tp>
      <tp t="s">
        <v>#N/A Requesting Data...4244949107</v>
        <stp/>
        <stp>BDP|7423238265272974368</stp>
        <tr r="H38" s="5"/>
      </tp>
      <tp t="s">
        <v>#N/A N/A</v>
        <stp/>
        <stp>BDP|6406626633705868400</stp>
        <tr r="E61" s="8"/>
      </tp>
      <tp t="s">
        <v>#N/A N/A</v>
        <stp/>
        <stp>BDP|2589404022155285383</stp>
        <tr r="F126" s="10"/>
      </tp>
      <tp t="s">
        <v>#N/A Requesting Data...3659465784</v>
        <stp/>
        <stp>BDP|4451073170624405559</stp>
        <tr r="H105" s="9"/>
      </tp>
      <tp t="s">
        <v>#N/A N/A</v>
        <stp/>
        <stp>BDP|9819322341834058897</stp>
        <tr r="E346" s="8"/>
      </tp>
      <tp t="s">
        <v>#N/A Requesting Data...3040013713</v>
        <stp/>
        <stp>BDP|9280534590166700144</stp>
        <tr r="I237" s="5"/>
      </tp>
      <tp t="s">
        <v>#N/A N/A</v>
        <stp/>
        <stp>BDP|2901631218050889780</stp>
        <tr r="F7" s="10"/>
      </tp>
      <tp t="s">
        <v>#N/A Requesting Data...3552390023</v>
        <stp/>
        <stp>BDP|4403207242134262468</stp>
        <tr r="H451" s="9"/>
      </tp>
      <tp t="s">
        <v>#N/A N/A</v>
        <stp/>
        <stp>BDP|8477069912203625844</stp>
        <tr r="F268" s="8"/>
      </tp>
      <tp t="s">
        <v>#N/A Requesting Data...4028516346</v>
        <stp/>
        <stp>BDP|9362403006977599828</stp>
        <tr r="G35" s="10"/>
      </tp>
      <tp t="s">
        <v>#N/A N/A</v>
        <stp/>
        <stp>BDP|4578882251178613388</stp>
        <tr r="E287" s="9"/>
      </tp>
      <tp t="s">
        <v>#N/A N/A</v>
        <stp/>
        <stp>BDP|3251820911538391005</stp>
        <tr r="F308" s="8"/>
        <tr r="F201" s="5"/>
      </tp>
      <tp t="s">
        <v>#N/A Requesting Data...3691694513</v>
        <stp/>
        <stp>BDP|5004160252965410626</stp>
        <tr r="H263" s="5"/>
      </tp>
      <tp t="s">
        <v>#N/A Requesting Data...3425980361</v>
        <stp/>
        <stp>BDP|1393136823521928189</stp>
        <tr r="I280" s="9"/>
      </tp>
      <tp t="s">
        <v>#N/A N/A</v>
        <stp/>
        <stp>BDP|7889899642380346927</stp>
        <tr r="F416" s="9"/>
      </tp>
      <tp t="s">
        <v>#N/A Requesting Data...3809416729</v>
        <stp/>
        <stp>BDP|1447564146735147772</stp>
        <tr r="G37" s="10"/>
      </tp>
      <tp t="s">
        <v>#N/A N/A</v>
        <stp/>
        <stp>BDP|3178225910071164305</stp>
        <tr r="D5" s="6"/>
      </tp>
      <tp t="s">
        <v>#N/A N/A</v>
        <stp/>
        <stp>BDP|7320773780688258242</stp>
        <tr r="D119" s="9"/>
      </tp>
      <tp t="s">
        <v>#N/A N/A</v>
        <stp/>
        <stp>BDP|3802382498149813222</stp>
        <tr r="E17" s="10"/>
      </tp>
      <tp t="s">
        <v>#N/A N/A</v>
        <stp/>
        <stp>BDP|1512750132327803081</stp>
        <tr r="E265" s="8"/>
      </tp>
      <tp t="s">
        <v>#N/A N/A</v>
        <stp/>
        <stp>BDP|5670689565644192383</stp>
        <tr r="G323" s="8"/>
      </tp>
      <tp t="s">
        <v>#N/A N/A</v>
        <stp/>
        <stp>BDP|6461094502646897258</stp>
        <tr r="F142" s="8"/>
        <tr r="F209" s="5"/>
      </tp>
      <tp t="s">
        <v>#N/A N/A</v>
        <stp/>
        <stp>BDP|7509607258992827478</stp>
        <tr r="D149" s="8"/>
      </tp>
      <tp t="s">
        <v>#N/A Requesting Data...4129326083</v>
        <stp/>
        <stp>BDP|1011039491012058809</stp>
        <tr r="H415" s="8"/>
        <tr r="I415" s="8"/>
      </tp>
      <tp t="s">
        <v>#N/A N/A</v>
        <stp/>
        <stp>BDP|9761576312146338936</stp>
        <tr r="F124" s="10"/>
      </tp>
      <tp t="s">
        <v>#N/A Requesting Data...3491774280</v>
        <stp/>
        <stp>BDP|5327676533007178547</stp>
        <tr r="I331" s="9"/>
      </tp>
      <tp t="s">
        <v>#N/A N/A</v>
        <stp/>
        <stp>BDP|5740031467610943180</stp>
        <tr r="D198" s="8"/>
      </tp>
      <tp t="s">
        <v>#N/A Requesting Data...3303246601</v>
        <stp/>
        <stp>BDP|6757118948154495582</stp>
        <tr r="G147" s="10"/>
      </tp>
      <tp t="s">
        <v>#N/A N/A</v>
        <stp/>
        <stp>BDP|7406721046352245400</stp>
        <tr r="G197" s="8"/>
      </tp>
      <tp t="s">
        <v>#N/A N/A</v>
        <stp/>
        <stp>BDP|8871987233565019512</stp>
        <tr r="D486" s="8"/>
      </tp>
      <tp t="s">
        <v>#N/A N/A</v>
        <stp/>
        <stp>BDP|4371720992538638069</stp>
        <tr r="D235" s="9"/>
      </tp>
      <tp t="s">
        <v>#N/A N/A</v>
        <stp/>
        <stp>BDP|7615939044001517973</stp>
        <tr r="G558" s="9"/>
      </tp>
      <tp t="s">
        <v>#N/A N/A</v>
        <stp/>
        <stp>BDP|8256759900539244467</stp>
        <tr r="F383" s="8"/>
      </tp>
      <tp t="s">
        <v>#N/A N/A</v>
        <stp/>
        <stp>BDP|1673998681463972143</stp>
        <tr r="D8" s="5"/>
      </tp>
      <tp t="s">
        <v>#N/A N/A</v>
        <stp/>
        <stp>BDP|4279791850914863008</stp>
        <tr r="E492" s="9"/>
      </tp>
      <tp t="s">
        <v>#N/A Requesting Data...4074938395</v>
        <stp/>
        <stp>BDP|3560713267397229726</stp>
        <tr r="I544" s="9"/>
      </tp>
      <tp t="s">
        <v>#N/A N/A</v>
        <stp/>
        <stp>BDP|2387055397409449068</stp>
        <tr r="E89" s="10"/>
      </tp>
      <tp t="s">
        <v>#N/A N/A</v>
        <stp/>
        <stp>BDP|8495902099773603988</stp>
        <tr r="F69" s="8"/>
      </tp>
      <tp t="s">
        <v>#N/A N/A</v>
        <stp/>
        <stp>BDP|5241615737284163661</stp>
        <tr r="G369" s="8"/>
      </tp>
      <tp t="s">
        <v>#N/A N/A</v>
        <stp/>
        <stp>BDP|3118817391348317810</stp>
        <tr r="G273" s="8"/>
      </tp>
      <tp t="s">
        <v>#N/A N/A</v>
        <stp/>
        <stp>BDP|7691780771846435385</stp>
        <tr r="F139" s="5"/>
      </tp>
      <tp t="s">
        <v>#N/A Requesting Data...3560700152</v>
        <stp/>
        <stp>BDP|8046866512034755701</stp>
        <tr r="I355" s="5"/>
      </tp>
      <tp t="s">
        <v>#N/A N/A</v>
        <stp/>
        <stp>BDP|1941654257949323983</stp>
        <tr r="C8" s="12"/>
      </tp>
      <tp t="s">
        <v>#N/A N/A</v>
        <stp/>
        <stp>BDP|1650510236251672478</stp>
        <tr r="F209" s="8"/>
      </tp>
      <tp t="s">
        <v>#N/A Requesting Data...3667904836</v>
        <stp/>
        <stp>BDP|3885494411113279722</stp>
        <tr r="I83" s="5"/>
      </tp>
      <tp t="s">
        <v>#N/A Requesting Data...4236053217</v>
        <stp/>
        <stp>BDP|4196547976702655654</stp>
        <tr r="I198" s="9"/>
      </tp>
      <tp t="s">
        <v>#N/A N/A</v>
        <stp/>
        <stp>BDP|2020705352796126439</stp>
        <tr r="E127" s="9"/>
      </tp>
      <tp t="s">
        <v>#N/A Requesting Data...3179808290</v>
        <stp/>
        <stp>BDP|6399177813634655017</stp>
        <tr r="G44" s="10"/>
      </tp>
      <tp t="s">
        <v>#N/A N/A</v>
        <stp/>
        <stp>BDP|2336139214591762134</stp>
        <tr r="F25" s="8"/>
      </tp>
      <tp t="s">
        <v>#N/A N/A</v>
        <stp/>
        <stp>BDP|7509500812063162269</stp>
        <tr r="E15" s="8"/>
      </tp>
      <tp t="s">
        <v>#N/A N/A</v>
        <stp/>
        <stp>BDP|2036270853053393475</stp>
        <tr r="C8" s="6"/>
      </tp>
      <tp t="s">
        <v>#N/A N/A</v>
        <stp/>
        <stp>BDP|3687405833473662530</stp>
        <tr r="E257" s="8"/>
        <tr r="E319" s="5"/>
      </tp>
      <tp t="s">
        <v>#N/A Requesting Data...4256727132</v>
        <stp/>
        <stp>BDP|7994462363502505590</stp>
        <tr r="H49" s="5"/>
      </tp>
      <tp t="s">
        <v>#N/A N/A</v>
        <stp/>
        <stp>BDP|7576450734316316474</stp>
        <tr r="E49" s="10"/>
      </tp>
      <tp t="s">
        <v>#N/A N/A</v>
        <stp/>
        <stp>BDP|9670069496680080261</stp>
        <tr r="E140" s="9"/>
      </tp>
      <tp t="s">
        <v>#N/A N/A</v>
        <stp/>
        <stp>BDP|4862792365071407604</stp>
        <tr r="E104" s="8"/>
      </tp>
      <tp t="s">
        <v>#N/A N/A</v>
        <stp/>
        <stp>BDP|9796261103248107139</stp>
        <tr r="F366" s="9"/>
      </tp>
      <tp t="s">
        <v>#N/A N/A</v>
        <stp/>
        <stp>BDP|9742217284628741952</stp>
        <tr r="E156" s="8"/>
      </tp>
      <tp t="s">
        <v>#N/A Requesting Data...3007084160</v>
        <stp/>
        <stp>BDP|7250315332277049213</stp>
        <tr r="H269" s="5"/>
      </tp>
      <tp t="s">
        <v>#N/A N/A</v>
        <stp/>
        <stp>BDP|7703663507381643200</stp>
        <tr r="E131" s="9"/>
        <tr r="E76" s="5"/>
      </tp>
      <tp t="s">
        <v>#N/A N/A</v>
        <stp/>
        <stp>BDP|1125273787001825894</stp>
        <tr r="F146" s="8"/>
        <tr r="F41" s="5"/>
      </tp>
      <tp t="s">
        <v>#N/A N/A</v>
        <stp/>
        <stp>BDP|6526743721840466148</stp>
        <tr r="E230" s="8"/>
      </tp>
      <tp t="s">
        <v>#N/A N/A</v>
        <stp/>
        <stp>BDP|8291116166334565913</stp>
        <tr r="G39" s="5"/>
      </tp>
      <tp t="s">
        <v>#N/A Requesting Data...3889888695</v>
        <stp/>
        <stp>BDP|2824876318879353051</stp>
        <tr r="H35" s="9"/>
      </tp>
      <tp t="s">
        <v>#N/A Requesting Data...3133808060</v>
        <stp/>
        <stp>BDP|7000573153721498416</stp>
        <tr r="H468" s="8"/>
        <tr r="I468" s="8"/>
      </tp>
      <tp t="s">
        <v>#N/A N/A</v>
        <stp/>
        <stp>BDP|8426300332872574822</stp>
        <tr r="G233" s="9"/>
      </tp>
      <tp t="s">
        <v>#N/A N/A</v>
        <stp/>
        <stp>BDP|8614545390726750048</stp>
        <tr r="F179" s="8"/>
      </tp>
      <tp t="s">
        <v>#N/A N/A</v>
        <stp/>
        <stp>BDP|2361792496878591685</stp>
        <tr r="E277" s="8"/>
        <tr r="E96" s="5"/>
      </tp>
      <tp t="s">
        <v>#N/A Requesting Data...3693476397</v>
        <stp/>
        <stp>BDP|8061877266325856184</stp>
        <tr r="H403" s="9"/>
      </tp>
      <tp t="s">
        <v>#N/A N/A</v>
        <stp/>
        <stp>BDP|7553409542920457523</stp>
        <tr r="G116" s="5"/>
      </tp>
      <tp t="s">
        <v>#N/A N/A</v>
        <stp/>
        <stp>BDP|7769837615758764472</stp>
        <tr r="F399" s="8"/>
      </tp>
      <tp t="s">
        <v>#N/A N/A</v>
        <stp/>
        <stp>BDP|2680666040590173209</stp>
        <tr r="G273" s="9"/>
      </tp>
      <tp t="s">
        <v>#N/A N/A</v>
        <stp/>
        <stp>BDP|7554461432700502257</stp>
        <tr r="F270" s="5"/>
      </tp>
      <tp t="s">
        <v>#N/A N/A</v>
        <stp/>
        <stp>BDP|3403330982649113351</stp>
        <tr r="G404" s="8"/>
        <tr r="G240" s="5"/>
      </tp>
      <tp t="s">
        <v>#N/A N/A</v>
        <stp/>
        <stp>BDP|3081186399078233154</stp>
        <tr r="G271" s="8"/>
      </tp>
      <tp t="s">
        <v>#N/A N/A</v>
        <stp/>
        <stp>BDP|5325913112957344854</stp>
        <tr r="F247" s="8"/>
      </tp>
      <tp t="s">
        <v>#N/A N/A</v>
        <stp/>
        <stp>BDP|2448686678907350616</stp>
        <tr r="G126" s="9"/>
      </tp>
      <tp t="s">
        <v>#N/A N/A</v>
        <stp/>
        <stp>BDP|4116058492709708670</stp>
        <tr r="D151" s="8"/>
      </tp>
      <tp t="s">
        <v>#N/A N/A</v>
        <stp/>
        <stp>BDP|8083327711791336965</stp>
        <tr r="F247" s="9"/>
      </tp>
      <tp t="s">
        <v>#N/A Requesting Data...4127467256</v>
        <stp/>
        <stp>BDP|2875612066976186684</stp>
        <tr r="I564" s="9"/>
      </tp>
      <tp t="s">
        <v>#N/A N/A</v>
        <stp/>
        <stp>BDP|5382101226557075338</stp>
        <tr r="E156" s="5"/>
      </tp>
      <tp t="s">
        <v>#N/A N/A</v>
        <stp/>
        <stp>BDP|6687199159321719171</stp>
        <tr r="E9" s="8"/>
        <tr r="E181" s="5"/>
      </tp>
      <tp t="s">
        <v>#N/A N/A</v>
        <stp/>
        <stp>BDP|6266722234761214107</stp>
        <tr r="F291" s="9"/>
      </tp>
      <tp t="s">
        <v>#N/A N/A</v>
        <stp/>
        <stp>BDP|2458159902242795320</stp>
        <tr r="D112" s="8"/>
      </tp>
      <tp t="s">
        <v>#N/A Requesting Data...3503907030</v>
        <stp/>
        <stp>BDP|3658774375387422666</stp>
        <tr r="H200" s="9"/>
      </tp>
      <tp t="s">
        <v>#N/A N/A</v>
        <stp/>
        <stp>BDP|8854432614967000887</stp>
        <tr r="D317" s="8"/>
      </tp>
      <tp t="s">
        <v>#N/A Requesting Data...3392112354</v>
        <stp/>
        <stp>BDP|2453716516742651428</stp>
        <tr r="I488" s="9"/>
      </tp>
      <tp t="s">
        <v>#N/A N/A</v>
        <stp/>
        <stp>BDP|1084198733833576287</stp>
        <tr r="F317" s="9"/>
      </tp>
      <tp t="s">
        <v>#N/A N/A</v>
        <stp/>
        <stp>BDP|3048361713055598674</stp>
        <tr r="D465" s="9"/>
      </tp>
      <tp t="s">
        <v>#N/A N/A</v>
        <stp/>
        <stp>BDP|1123327412297691606</stp>
        <tr r="D96" s="8"/>
      </tp>
      <tp t="s">
        <v>#N/A Requesting Data...3952494574</v>
        <stp/>
        <stp>BDP|5685699239047319528</stp>
        <tr r="I478" s="9"/>
      </tp>
      <tp t="s">
        <v>#N/A N/A</v>
        <stp/>
        <stp>BDP|3729788175182998348</stp>
        <tr r="E535" s="9"/>
      </tp>
      <tp t="s">
        <v>#N/A N/A</v>
        <stp/>
        <stp>BDP|9139899747073878400</stp>
        <tr r="E206" s="9"/>
      </tp>
      <tp t="s">
        <v>#N/A N/A</v>
        <stp/>
        <stp>BDP|4342405871317794227</stp>
        <tr r="D133" s="10"/>
      </tp>
      <tp t="s">
        <v>#N/A Requesting Data...3975593622</v>
        <stp/>
        <stp>BDP|4882004071096701790</stp>
        <tr r="H93" s="10"/>
      </tp>
      <tp t="s">
        <v>#N/A N/A</v>
        <stp/>
        <stp>BDP|6001297500921617780</stp>
        <tr r="D506" s="9"/>
      </tp>
      <tp t="s">
        <v>#N/A N/A</v>
        <stp/>
        <stp>BDP|9528703713299856498</stp>
        <tr r="F65" s="9"/>
      </tp>
      <tp t="s">
        <v>#N/A Requesting Data...3116100668</v>
        <stp/>
        <stp>BDP|3805884050189186563</stp>
        <tr r="I193" s="5"/>
      </tp>
      <tp t="s">
        <v>#N/A N/A</v>
        <stp/>
        <stp>BDP|3619324698748218392</stp>
        <tr r="F212" s="9"/>
      </tp>
      <tp t="s">
        <v>#N/A N/A</v>
        <stp/>
        <stp>BDP|6439583608899396801</stp>
        <tr r="G215" s="9"/>
      </tp>
      <tp t="s">
        <v>#N/A N/A</v>
        <stp/>
        <stp>BDP|3140752403421140715</stp>
        <tr r="E352" s="8"/>
      </tp>
      <tp t="s">
        <v>#N/A Requesting Data...3706361195</v>
        <stp/>
        <stp>BDP|9831671029446342920</stp>
        <tr r="H275" s="9"/>
        <tr r="H87" s="5"/>
      </tp>
      <tp t="s">
        <v>#N/A N/A</v>
        <stp/>
        <stp>BDP|2638065106537721764</stp>
        <tr r="F120" s="9"/>
      </tp>
      <tp t="s">
        <v>#N/A N/A</v>
        <stp/>
        <stp>BDP|4602179920304176179</stp>
        <tr r="D259" s="8"/>
      </tp>
      <tp t="s">
        <v>#N/A N/A</v>
        <stp/>
        <stp>BDP|1975500115143230492</stp>
        <tr r="F80" s="8"/>
      </tp>
      <tp t="s">
        <v>#N/A N/A</v>
        <stp/>
        <stp>BDP|3510843490042443221</stp>
        <tr r="G421" s="8"/>
        <tr r="G143" s="5"/>
      </tp>
      <tp t="s">
        <v>#N/A N/A</v>
        <stp/>
        <stp>BDP|4758432728964146493</stp>
        <tr r="C173" s="10"/>
      </tp>
      <tp t="s">
        <v>#N/A N/A</v>
        <stp/>
        <stp>BDP|3696155524077315505</stp>
        <tr r="F153" s="9"/>
      </tp>
      <tp t="s">
        <v>#N/A Requesting Data...3663939375</v>
        <stp/>
        <stp>BDP|3055417707387708259</stp>
        <tr r="H170" s="10"/>
      </tp>
      <tp t="s">
        <v>#N/A Requesting Data...4246619578</v>
        <stp/>
        <stp>BDP|3621860126972424962</stp>
        <tr r="H331" s="8"/>
        <tr r="I331" s="8"/>
      </tp>
      <tp t="s">
        <v>#N/A N/A</v>
        <stp/>
        <stp>BDP|7524259464063066207</stp>
        <tr r="E567" s="9"/>
      </tp>
      <tp t="s">
        <v>#N/A N/A</v>
        <stp/>
        <stp>BDP|5670117317873111454</stp>
        <tr r="F122" s="10"/>
      </tp>
      <tp t="s">
        <v>#N/A N/A</v>
        <stp/>
        <stp>BDP|5140769605902096261</stp>
        <tr r="E180" s="5"/>
      </tp>
      <tp t="s">
        <v>#N/A N/A</v>
        <stp/>
        <stp>BDP|5340389204241935520</stp>
        <tr r="D36" s="9"/>
      </tp>
      <tp t="s">
        <v>#N/A N/A</v>
        <stp/>
        <stp>BDP|2724246963014296061</stp>
        <tr r="F5" s="12"/>
      </tp>
      <tp t="s">
        <v>#N/A N/A</v>
        <stp/>
        <stp>BDP|6914040468590781262</stp>
        <tr r="F131" s="9"/>
        <tr r="F76" s="5"/>
      </tp>
      <tp t="s">
        <v>#N/A N/A</v>
        <stp/>
        <stp>BDP|9299231651689070549</stp>
        <tr r="E171" s="10"/>
      </tp>
      <tp t="s">
        <v>#N/A Requesting Data...3552114122</v>
        <stp/>
        <stp>BDP|1023962689795343781</stp>
        <tr r="H299" s="9"/>
      </tp>
      <tp t="s">
        <v>#N/A Requesting Data...3552890935</v>
        <stp/>
        <stp>BDP|2485792614851542783</stp>
        <tr r="G8" s="10"/>
      </tp>
      <tp t="s">
        <v>#N/A Requesting Data...3302451216</v>
        <stp/>
        <stp>BDP|5760276976374651643</stp>
        <tr r="H254" s="9"/>
        <tr r="H330" s="5"/>
      </tp>
      <tp t="s">
        <v>#N/A N/A</v>
        <stp/>
        <stp>BDP|4053773220036400572</stp>
        <tr r="E454" s="8"/>
      </tp>
      <tp t="s">
        <v>#N/A N/A</v>
        <stp/>
        <stp>BDP|5427140404015942391</stp>
        <tr r="G34" s="8"/>
        <tr r="G88" s="5"/>
      </tp>
      <tp t="s">
        <v>#N/A Requesting Data...3923477348</v>
        <stp/>
        <stp>BDP|1163650645419671833</stp>
        <tr r="I148" s="5"/>
      </tp>
      <tp t="s">
        <v>#N/A N/A</v>
        <stp/>
        <stp>BDP|9865903418134604722</stp>
        <tr r="G600" s="9"/>
        <tr r="G224" s="5"/>
      </tp>
      <tp t="s">
        <v>#N/A N/A</v>
        <stp/>
        <stp>BDP|3747641275858291802</stp>
        <tr r="D552" s="9"/>
      </tp>
      <tp t="s">
        <v>#N/A Requesting Data...3352243694</v>
        <stp/>
        <stp>BDP|1629563622463096775</stp>
        <tr r="G89" s="10"/>
      </tp>
      <tp t="s">
        <v>#N/A N/A</v>
        <stp/>
        <stp>BDP|1928947972108352599</stp>
        <tr r="G439" s="8"/>
      </tp>
      <tp t="s">
        <v>#N/A N/A</v>
        <stp/>
        <stp>BDP|6554550675887866180</stp>
        <tr r="G480" s="8"/>
      </tp>
      <tp t="s">
        <v>#N/A N/A</v>
        <stp/>
        <stp>BDP|3102015628497969449</stp>
        <tr r="E134" s="8"/>
      </tp>
      <tp t="s">
        <v>#N/A N/A</v>
        <stp/>
        <stp>BDP|4167103516491698746</stp>
        <tr r="E118" s="10"/>
      </tp>
      <tp t="s">
        <v>#N/A N/A</v>
        <stp/>
        <stp>BDP|2865670778165720454</stp>
        <tr r="G139" s="8"/>
      </tp>
      <tp t="s">
        <v>#N/A N/A</v>
        <stp/>
        <stp>BDP|1113481733022633693</stp>
        <tr r="E100" s="10"/>
      </tp>
      <tp t="s">
        <v>#N/A N/A</v>
        <stp/>
        <stp>BDP|1683409663681134014</stp>
        <tr r="E138" s="10"/>
      </tp>
      <tp t="s">
        <v>#N/A N/A</v>
        <stp/>
        <stp>BDP|7070300662664437431</stp>
        <tr r="E279" s="9"/>
      </tp>
      <tp t="s">
        <v>#N/A N/A</v>
        <stp/>
        <stp>BDP|8185891408985505703</stp>
        <tr r="G250" s="9"/>
      </tp>
      <tp t="s">
        <v>#N/A Requesting Data...3409025762</v>
        <stp/>
        <stp>BDP|6704152017253350737</stp>
        <tr r="H113" s="9"/>
      </tp>
      <tp t="s">
        <v>#N/A Requesting Data...4132647335</v>
        <stp/>
        <stp>BDP|2998587871910531201</stp>
        <tr r="I197" s="9"/>
      </tp>
      <tp t="s">
        <v>#N/A N/A</v>
        <stp/>
        <stp>BDP|6215170690445154915</stp>
        <tr r="F157" s="5"/>
      </tp>
      <tp t="s">
        <v>#N/A N/A</v>
        <stp/>
        <stp>BDP|8468350813969181163</stp>
        <tr r="E104" s="5"/>
        <tr r="E338" s="9"/>
      </tp>
      <tp t="s">
        <v>#N/A N/A</v>
        <stp/>
        <stp>BDP|5602658650166465228</stp>
        <tr r="E482" s="8"/>
        <tr r="E42" s="5"/>
      </tp>
      <tp t="s">
        <v>#N/A Requesting Data...3403572780</v>
        <stp/>
        <stp>BQL|4820107967332299229</stp>
        <tr r="C229" s="5"/>
      </tp>
      <tp t="s">
        <v>#N/A Requesting Data...4100561435</v>
        <stp/>
        <stp>BQL|8890154824419165162</stp>
        <tr r="C337" s="5"/>
      </tp>
      <tp t="s">
        <v>#N/A Requesting Data...3536127016</v>
        <stp/>
        <stp>BQL|3761366472770752482</stp>
        <tr r="C125" s="5"/>
      </tp>
      <tp t="s">
        <v>#N/A Requesting Data...3480696545</v>
        <stp/>
        <stp>BQL|6903834873862637842</stp>
        <tr r="B39" s="10"/>
      </tp>
      <tp t="s">
        <v>#N/A Requesting Data...3789125149</v>
        <stp/>
        <stp>BQL|2618221315093222192</stp>
        <tr r="B67" s="10"/>
      </tp>
      <tp t="s">
        <v>#N/A Requesting Data...4271232607</v>
        <stp/>
        <stp>BQL|7605896637667539843</stp>
        <tr r="C351" s="5"/>
      </tp>
      <tp t="s">
        <v>#N/A Requesting Data...3377111613</v>
        <stp/>
        <stp>BQL|9585577063248936116</stp>
        <tr r="C117" s="5"/>
      </tp>
      <tp t="s">
        <v>#N/A Requesting Data...3102829747</v>
        <stp/>
        <stp>BQL|3171796604340232796</stp>
        <tr r="B117" s="10"/>
      </tp>
      <tp t="s">
        <v>#N/A Requesting Data...4217009092</v>
        <stp/>
        <stp>BQL|2020635616557415147</stp>
        <tr r="C146" s="5"/>
      </tp>
      <tp t="s">
        <v>#N/A Requesting Data...4232327225</v>
        <stp/>
        <stp>BQL|7779216268956259696</stp>
        <tr r="A1" s="15"/>
      </tp>
      <tp t="s">
        <v>#N/A Requesting Data...3974297243</v>
        <stp/>
        <stp>BQL|9576914381189259240</stp>
        <tr r="B169" s="10"/>
      </tp>
      <tp t="s">
        <v>#N/A Requesting Data...4294329113</v>
        <stp/>
        <stp>BQL|2211574336013925482</stp>
        <tr r="C336" s="5"/>
      </tp>
      <tp t="s">
        <v>#N/A Requesting Data...3310346224</v>
        <stp/>
        <stp>BQL|5743114135330727466</stp>
        <tr r="C339" s="5"/>
      </tp>
      <tp t="s">
        <v>#N/A Requesting Data...3261292393</v>
        <stp/>
        <stp>BQL|8497969624041345173</stp>
        <tr r="C248" s="5"/>
      </tp>
      <tp t="s">
        <v>#N/A Requesting Data...4271888143</v>
        <stp/>
        <stp>BQL|9307049581784000649</stp>
        <tr r="C288" s="5"/>
      </tp>
      <tp t="s">
        <v>#N/A Requesting Data...3096846636</v>
        <stp/>
        <stp>BQL|4236735800837696768</stp>
        <tr r="C289" s="5"/>
      </tp>
      <tp t="s">
        <v>#N/A Requesting Data...3923181390</v>
        <stp/>
        <stp>BQL|7762893716155849807</stp>
        <tr r="C260" s="5"/>
      </tp>
      <tp t="s">
        <v>#N/A Requesting Data...3918929699</v>
        <stp/>
        <stp>BDP|7733422008935277552</stp>
        <tr r="I6" s="7"/>
      </tp>
      <tp t="s">
        <v>#N/A N/A</v>
        <stp/>
        <stp>BDP|6951563090611589805</stp>
        <tr r="D310" s="8"/>
      </tp>
      <tp t="s">
        <v>#N/A N/A</v>
        <stp/>
        <stp>BDP|2178637062920972132</stp>
        <tr r="E349" s="5"/>
      </tp>
      <tp t="s">
        <v>#N/A Requesting Data...3543747331</v>
        <stp/>
        <stp>BDP|8166694950959035127</stp>
        <tr r="I146" s="5"/>
      </tp>
      <tp t="s">
        <v>#N/A N/A</v>
        <stp/>
        <stp>BDP|2315879753014547882</stp>
        <tr r="F281" s="8"/>
      </tp>
      <tp t="s">
        <v>#N/A N/A</v>
        <stp/>
        <stp>BDP|6852301234670000562</stp>
        <tr r="D77" s="5"/>
        <tr r="D243" s="9"/>
      </tp>
      <tp t="s">
        <v>#N/A Requesting Data...4259803806</v>
        <stp/>
        <stp>BDP|2859200099512932823</stp>
        <tr r="G13" s="10"/>
      </tp>
      <tp t="s">
        <v>#N/A N/A</v>
        <stp/>
        <stp>BDP|3770100203161627087</stp>
        <tr r="C77" s="10"/>
      </tp>
      <tp t="s">
        <v>#N/A N/A</v>
        <stp/>
        <stp>BDP|3908073401278154847</stp>
        <tr r="G471" s="8"/>
      </tp>
      <tp t="s">
        <v>#N/A N/A</v>
        <stp/>
        <stp>BDP|2201785557012550122</stp>
        <tr r="F221" s="8"/>
        <tr r="F48" s="5"/>
      </tp>
      <tp t="s">
        <v>#N/A N/A</v>
        <stp/>
        <stp>BDP|4043111836233948646</stp>
        <tr r="F175" s="8"/>
        <tr r="F130" s="5"/>
      </tp>
      <tp t="s">
        <v>#N/A N/A</v>
        <stp/>
        <stp>BDP|4701414809116481518</stp>
        <tr r="F120" s="10"/>
      </tp>
      <tp t="s">
        <v>#N/A Requesting Data...3743594919</v>
        <stp/>
        <stp>BDP|8970158462388785432</stp>
        <tr r="H301" s="9"/>
      </tp>
      <tp t="s">
        <v>#N/A Requesting Data...3699381437</v>
        <stp/>
        <stp>BDP|7289863588653726707</stp>
        <tr r="I274" s="9"/>
      </tp>
      <tp t="s">
        <v>#N/A N/A</v>
        <stp/>
        <stp>BDP|1357721920877806027</stp>
        <tr r="E352" s="9"/>
      </tp>
      <tp t="s">
        <v>#N/A N/A</v>
        <stp/>
        <stp>BDP|7081916726536473986</stp>
        <tr r="D179" s="9"/>
        <tr r="D327" s="5"/>
      </tp>
      <tp t="s">
        <v>#N/A N/A</v>
        <stp/>
        <stp>BDP|2399986981969758969</stp>
        <tr r="F428" s="9"/>
      </tp>
      <tp t="s">
        <v>#N/A N/A</v>
        <stp/>
        <stp>BDP|9983017804722530826</stp>
        <tr r="D188" s="9"/>
      </tp>
      <tp t="s">
        <v>#N/A N/A</v>
        <stp/>
        <stp>BDP|4684515324233848307</stp>
        <tr r="G301" s="5"/>
        <tr r="G332" s="9"/>
      </tp>
      <tp t="s">
        <v>#N/A Requesting Data...3911844673</v>
        <stp/>
        <stp>BDP|1771857318668683370</stp>
        <tr r="H170" s="5"/>
      </tp>
      <tp t="s">
        <v>#N/A Requesting Data...3817941896</v>
        <stp/>
        <stp>BDP|6480085711627275342</stp>
        <tr r="H228" s="5"/>
      </tp>
      <tp t="s">
        <v>#N/A N/A</v>
        <stp/>
        <stp>BDP|1849734440909941893</stp>
        <tr r="F241" s="8"/>
      </tp>
      <tp t="s">
        <v>#N/A N/A</v>
        <stp/>
        <stp>BDP|9099565949332199958</stp>
        <tr r="E96" s="10"/>
      </tp>
      <tp t="s">
        <v>#N/A N/A</v>
        <stp/>
        <stp>BDP|8454633642330816967</stp>
        <tr r="G311" s="8"/>
      </tp>
      <tp t="s">
        <v>#N/A N/A</v>
        <stp/>
        <stp>BDP|8110314862587963905</stp>
        <tr r="E500" s="8"/>
      </tp>
      <tp t="s">
        <v>#N/A N/A</v>
        <stp/>
        <stp>BDP|3169789900683235409</stp>
        <tr r="G102" s="9"/>
      </tp>
      <tp t="s">
        <v>#N/A N/A</v>
        <stp/>
        <stp>BDP|6987769590083511813</stp>
        <tr r="D142" s="8"/>
        <tr r="D209" s="5"/>
      </tp>
      <tp t="s">
        <v>#N/A N/A</v>
        <stp/>
        <stp>BDP|6306391868513140385</stp>
        <tr r="E478" s="9"/>
      </tp>
      <tp t="s">
        <v>#N/A Requesting Data...3896879691</v>
        <stp/>
        <stp>BDP|3908253812630391368</stp>
        <tr r="H61" s="10"/>
      </tp>
      <tp t="s">
        <v>#N/A N/A</v>
        <stp/>
        <stp>BDP|4267896161508627171</stp>
        <tr r="F47" s="8"/>
      </tp>
      <tp t="s">
        <v>#N/A Requesting Data...3410193705</v>
        <stp/>
        <stp>BDP|1853695908467407362</stp>
        <tr r="G3" s="10"/>
      </tp>
      <tp t="s">
        <v>#N/A N/A</v>
        <stp/>
        <stp>BDP|5539842050699873219</stp>
        <tr r="F91" s="10"/>
      </tp>
      <tp t="s">
        <v>#N/A N/A</v>
        <stp/>
        <stp>BDP|9863546835319921589</stp>
        <tr r="C10" s="12"/>
      </tp>
      <tp t="s">
        <v>#N/A N/A</v>
        <stp/>
        <stp>BDP|3522246422649316988</stp>
        <tr r="E3" s="8"/>
        <tr r="E303" s="5"/>
      </tp>
      <tp t="s">
        <v>#N/A N/A</v>
        <stp/>
        <stp>BDP|9389284342519242537</stp>
        <tr r="G204" s="8"/>
      </tp>
      <tp t="s">
        <v>#N/A N/A</v>
        <stp/>
        <stp>BDP|2284309621910871032</stp>
        <tr r="D5" s="10"/>
      </tp>
      <tp t="s">
        <v>#N/A N/A</v>
        <stp/>
        <stp>BDP|8973567703598480600</stp>
        <tr r="E176" s="8"/>
        <tr r="E127" s="5"/>
      </tp>
      <tp t="s">
        <v>#N/A N/A</v>
        <stp/>
        <stp>BDP|9787592730288772412</stp>
        <tr r="C43" s="10"/>
      </tp>
      <tp t="s">
        <v>#N/A N/A</v>
        <stp/>
        <stp>BDP|5096373292705951946</stp>
        <tr r="G359" s="9"/>
      </tp>
      <tp t="s">
        <v>#N/A Requesting Data...4054994119</v>
        <stp/>
        <stp>BDP|5973849995353449447</stp>
        <tr r="I181" s="9"/>
      </tp>
      <tp t="s">
        <v>#N/A N/A</v>
        <stp/>
        <stp>BDP|5723385167187867481</stp>
        <tr r="C89" s="10"/>
      </tp>
      <tp t="s">
        <v>#N/A N/A</v>
        <stp/>
        <stp>BDP|3343853655255969822</stp>
        <tr r="G462" s="8"/>
      </tp>
      <tp t="s">
        <v>#N/A N/A</v>
        <stp/>
        <stp>BDP|3650447443545102587</stp>
        <tr r="F317" s="8"/>
      </tp>
      <tp t="s">
        <v>#N/A N/A</v>
        <stp/>
        <stp>BDP|6676248178638036828</stp>
        <tr r="E403" s="9"/>
      </tp>
      <tp t="s">
        <v>#N/A N/A</v>
        <stp/>
        <stp>BDP|3585798663337450633</stp>
        <tr r="D580" s="9"/>
      </tp>
      <tp t="s">
        <v>#N/A N/A</v>
        <stp/>
        <stp>BDP|5887943094686713079</stp>
        <tr r="F293" s="5"/>
      </tp>
      <tp t="s">
        <v>#N/A N/A</v>
        <stp/>
        <stp>BDP|1128580669356071783</stp>
        <tr r="G123" s="9"/>
      </tp>
      <tp t="s">
        <v>#N/A Requesting Data...3785328480</v>
        <stp/>
        <stp>BDP|3155570309525272053</stp>
        <tr r="I242" s="9"/>
      </tp>
      <tp t="s">
        <v>#N/A N/A</v>
        <stp/>
        <stp>BDP|2254008919175615559</stp>
        <tr r="G278" s="8"/>
      </tp>
      <tp t="s">
        <v>#N/A N/A</v>
        <stp/>
        <stp>BDP|1811356435334412643</stp>
        <tr r="D75" s="5"/>
        <tr r="D530" s="9"/>
      </tp>
      <tp t="s">
        <v>#N/A N/A</v>
        <stp/>
        <stp>BDP|3598085314126710774</stp>
        <tr r="E459" s="8"/>
      </tp>
      <tp t="s">
        <v>#N/A N/A</v>
        <stp/>
        <stp>BDP|7997128835931345744</stp>
        <tr r="G357" s="9"/>
      </tp>
      <tp t="s">
        <v>#N/A Requesting Data...4292792265</v>
        <stp/>
        <stp>BDP|5640535549825228271</stp>
        <tr r="H341" s="8"/>
        <tr r="I341" s="8"/>
      </tp>
      <tp t="s">
        <v>#N/A N/A</v>
        <stp/>
        <stp>BDP|5188159959032294067</stp>
        <tr r="G378" s="8"/>
      </tp>
      <tp t="s">
        <v>#N/A N/A</v>
        <stp/>
        <stp>BDP|6173016348331635070</stp>
        <tr r="G101" s="8"/>
      </tp>
      <tp t="s">
        <v>#N/A N/A</v>
        <stp/>
        <stp>BDP|7086812057999627090</stp>
        <tr r="G298" s="9"/>
      </tp>
      <tp t="s">
        <v>#N/A Requesting Data...3181764294</v>
        <stp/>
        <stp>BDP|1080320819929761957</stp>
        <tr r="H273" s="9"/>
      </tp>
      <tp t="s">
        <v>#N/A N/A</v>
        <stp/>
        <stp>BDP|5344289345228495834</stp>
        <tr r="C186" s="10"/>
      </tp>
      <tp t="s">
        <v>#N/A N/A</v>
        <stp/>
        <stp>BDP|9217286871378158734</stp>
        <tr r="G196" s="8"/>
      </tp>
      <tp t="s">
        <v>#N/A Requesting Data...3639864751</v>
        <stp/>
        <stp>BDP|1514201718438751934</stp>
        <tr r="H282" s="8"/>
        <tr r="I282" s="8"/>
      </tp>
      <tp t="s">
        <v>#N/A N/A</v>
        <stp/>
        <stp>BDP|3646857436943567899</stp>
        <tr r="F202" s="5"/>
      </tp>
      <tp t="s">
        <v>#N/A N/A</v>
        <stp/>
        <stp>BDP|2958259351365083342</stp>
        <tr r="E106" s="8"/>
      </tp>
      <tp t="s">
        <v>#N/A N/A</v>
        <stp/>
        <stp>BDP|4024312812654927131</stp>
        <tr r="D142" s="9"/>
      </tp>
      <tp t="s">
        <v>#N/A N/A</v>
        <stp/>
        <stp>BDP|1936498135943553693</stp>
        <tr r="G436" s="9"/>
      </tp>
      <tp t="s">
        <v>#N/A N/A</v>
        <stp/>
        <stp>BDP|7254312360357325691</stp>
        <tr r="D156" s="8"/>
      </tp>
      <tp t="s">
        <v>#N/A N/A</v>
        <stp/>
        <stp>BDP|3276540686948960571</stp>
        <tr r="E336" s="8"/>
      </tp>
      <tp t="s">
        <v>#N/A N/A</v>
        <stp/>
        <stp>BDP|3591902211548923035</stp>
        <tr r="E242" s="9"/>
      </tp>
      <tp t="s">
        <v>#N/A N/A</v>
        <stp/>
        <stp>BDP|3126036403276867679</stp>
        <tr r="F483" s="8"/>
      </tp>
      <tp t="s">
        <v>#N/A Requesting Data...3737220421</v>
        <stp/>
        <stp>BDP|6794296622712294709</stp>
        <tr r="H358" s="5"/>
      </tp>
      <tp t="s">
        <v>#N/A N/A</v>
        <stp/>
        <stp>BDP|7762779928464741517</stp>
        <tr r="D312" s="5"/>
      </tp>
      <tp t="s">
        <v>#N/A N/A</v>
        <stp/>
        <stp>BDP|8061034279458385475</stp>
        <tr r="E13" s="5"/>
        <tr r="E304" s="9"/>
      </tp>
      <tp t="s">
        <v>#N/A N/A</v>
        <stp/>
        <stp>BDP|3542630336814766190</stp>
        <tr r="D399" s="9"/>
      </tp>
      <tp t="s">
        <v>#N/A Requesting Data...4092012608</v>
        <stp/>
        <stp>BDP|6000597451446117378</stp>
        <tr r="H124" s="9"/>
      </tp>
      <tp t="s">
        <v>#N/A N/A</v>
        <stp/>
        <stp>BDP|3308381386999678252</stp>
        <tr r="E428" s="8"/>
        <tr r="E221" s="5"/>
      </tp>
      <tp t="s">
        <v>#N/A Requesting Data...3185203646</v>
        <stp/>
        <stp>BDP|5645779104245306481</stp>
        <tr r="G48" s="10"/>
      </tp>
      <tp t="s">
        <v>#N/A N/A</v>
        <stp/>
        <stp>BDP|7552852168219725315</stp>
        <tr r="D243" s="8"/>
        <tr r="D341" s="5"/>
      </tp>
      <tp t="s">
        <v>#N/A N/A</v>
        <stp/>
        <stp>BDP|4161090526772337737</stp>
        <tr r="F352" s="9"/>
      </tp>
      <tp t="s">
        <v>#N/A Requesting Data...3708198110</v>
        <stp/>
        <stp>BDP|5091744927757585487</stp>
        <tr r="I139" s="5"/>
      </tp>
      <tp t="s">
        <v>#N/A N/A</v>
        <stp/>
        <stp>BDP|2768171300047752796</stp>
        <tr r="F166" s="8"/>
      </tp>
      <tp t="s">
        <v>#N/A Requesting Data...4033524039</v>
        <stp/>
        <stp>BDP|7132591010636215642</stp>
        <tr r="H566" s="9"/>
        <tr r="H126" s="5"/>
      </tp>
      <tp t="s">
        <v>#N/A Requesting Data...3559409449</v>
        <stp/>
        <stp>BDP|2179728096589324690</stp>
        <tr r="H362" s="9"/>
        <tr r="H222" s="5"/>
      </tp>
      <tp t="s">
        <v>#N/A N/A</v>
        <stp/>
        <stp>BDP|5851119017685718363</stp>
        <tr r="G294" s="9"/>
      </tp>
      <tp t="s">
        <v>#N/A Requesting Data...4200031994</v>
        <stp/>
        <stp>BDP|2864047402981543044</stp>
        <tr r="H467" s="9"/>
      </tp>
      <tp t="s">
        <v>#N/A N/A</v>
        <stp/>
        <stp>BDP|2465468744347871611</stp>
        <tr r="F182" s="9"/>
      </tp>
      <tp t="s">
        <v>#N/A Requesting Data...3542870304</v>
        <stp/>
        <stp>BDP|3333758879634665460</stp>
        <tr r="H18" s="9"/>
      </tp>
      <tp t="s">
        <v>#N/A N/A</v>
        <stp/>
        <stp>BDP|7810278604615018345</stp>
        <tr r="E542" s="9"/>
      </tp>
      <tp t="s">
        <v>#N/A Requesting Data...3508344332</v>
        <stp/>
        <stp>BDP|1902383558803238742</stp>
        <tr r="H486" s="9"/>
      </tp>
      <tp t="s">
        <v>#N/A N/A</v>
        <stp/>
        <stp>BDP|5998422532341222040</stp>
        <tr r="E237" s="8"/>
      </tp>
      <tp t="s">
        <v>#N/A N/A</v>
        <stp/>
        <stp>BDP|7942145015227763308</stp>
        <tr r="F237" s="8"/>
      </tp>
      <tp t="s">
        <v>#N/A Requesting Data...3602139274</v>
        <stp/>
        <stp>BDP|9582136109612342932</stp>
        <tr r="I219" s="9"/>
      </tp>
      <tp t="s">
        <v>#N/A Requesting Data...3733970427</v>
        <stp/>
        <stp>BDP|2696490703952368708</stp>
        <tr r="I245" s="9"/>
      </tp>
      <tp t="s">
        <v>#N/A Requesting Data...3463806691</v>
        <stp/>
        <stp>BDP|9390134169038468525</stp>
        <tr r="I361" s="9"/>
      </tp>
      <tp t="s">
        <v>#N/A N/A</v>
        <stp/>
        <stp>BDP|5695366259987133775</stp>
        <tr r="D133" s="5"/>
        <tr r="D249" s="9"/>
      </tp>
      <tp t="s">
        <v>#N/A N/A</v>
        <stp/>
        <stp>BDP|4256062316594948245</stp>
        <tr r="E321" s="9"/>
      </tp>
      <tp t="s">
        <v>#N/A Requesting Data...4120402106</v>
        <stp/>
        <stp>BDP|6973901717574175907</stp>
        <tr r="H261" s="9"/>
      </tp>
      <tp t="s">
        <v>#N/A N/A</v>
        <stp/>
        <stp>BDP|8642586448352100883</stp>
        <tr r="E318" s="9"/>
      </tp>
      <tp t="s">
        <v>#N/A Requesting Data...3613126482</v>
        <stp/>
        <stp>BDP|9356382112448070066</stp>
        <tr r="I143" s="9"/>
      </tp>
      <tp t="s">
        <v>#N/A N/A</v>
        <stp/>
        <stp>BDP|8102988514163752059</stp>
        <tr r="F234" s="5"/>
      </tp>
      <tp t="s">
        <v>#N/A N/A</v>
        <stp/>
        <stp>BDP|4215246921215011281</stp>
        <tr r="G162" s="9"/>
      </tp>
      <tp t="s">
        <v>#N/A Requesting Data...3327046374</v>
        <stp/>
        <stp>BDP|3391828578449499629</stp>
        <tr r="G22" s="10"/>
      </tp>
      <tp t="s">
        <v>#N/A N/A</v>
        <stp/>
        <stp>BDP|1472366147474294188</stp>
        <tr r="F257" s="8"/>
        <tr r="F319" s="5"/>
      </tp>
      <tp t="s">
        <v>#N/A Requesting Data...3989811155</v>
        <stp/>
        <stp>BDP|5708794017312077267</stp>
        <tr r="H149" s="8"/>
        <tr r="I149" s="8"/>
      </tp>
      <tp t="s">
        <v>#N/A N/A</v>
        <stp/>
        <stp>BDP|7838409021983509134</stp>
        <tr r="D471" s="9"/>
      </tp>
      <tp t="s">
        <v>#N/A Requesting Data...3664306328</v>
        <stp/>
        <stp>BDP|4623515666042744695</stp>
        <tr r="I337" s="9"/>
      </tp>
      <tp t="s">
        <v>#N/A N/A</v>
        <stp/>
        <stp>BDP|1391280652774090161</stp>
        <tr r="E294" s="5"/>
      </tp>
      <tp t="s">
        <v>#N/A N/A</v>
        <stp/>
        <stp>BDP|5426530239206774661</stp>
        <tr r="D89" s="10"/>
      </tp>
      <tp t="s">
        <v>#N/A N/A</v>
        <stp/>
        <stp>BDP|4303768568257550179</stp>
        <tr r="G214" s="5"/>
      </tp>
      <tp t="s">
        <v>#N/A N/A</v>
        <stp/>
        <stp>BDP|9448014919828193318</stp>
        <tr r="G449" s="9"/>
      </tp>
      <tp t="s">
        <v>#N/A Requesting Data...4052381496</v>
        <stp/>
        <stp>BDP|9397452794600616784</stp>
        <tr r="H52" s="5"/>
      </tp>
      <tp t="s">
        <v>#N/A Requesting Data...3861923348</v>
        <stp/>
        <stp>BDP|2307239322784714597</stp>
        <tr r="H84" s="5"/>
      </tp>
      <tp t="s">
        <v>#N/A N/A</v>
        <stp/>
        <stp>BDP|2690270263685602087</stp>
        <tr r="E147" s="9"/>
      </tp>
      <tp t="s">
        <v>#N/A N/A</v>
        <stp/>
        <stp>BDP|6678490445341170479</stp>
        <tr r="D68" s="9"/>
      </tp>
      <tp t="s">
        <v>#N/A N/A</v>
        <stp/>
        <stp>BDP|3745800684090893077</stp>
        <tr r="E368" s="8"/>
        <tr r="E89" s="5"/>
      </tp>
      <tp t="s">
        <v>#N/A Requesting Data...3903554073</v>
        <stp/>
        <stp>BDP|2638500108101163538</stp>
        <tr r="H6" s="9"/>
      </tp>
      <tp t="s">
        <v>#N/A N/A</v>
        <stp/>
        <stp>BDP|9181821958295567222</stp>
        <tr r="G229" s="8"/>
      </tp>
      <tp t="s">
        <v>#N/A Requesting Data...4213552319</v>
        <stp/>
        <stp>BDP|1590785919657028389</stp>
        <tr r="H124" s="8"/>
        <tr r="I124" s="8"/>
      </tp>
      <tp t="s">
        <v>#N/A Requesting Data...3916381539</v>
        <stp/>
        <stp>BDP|5361453271382200795</stp>
        <tr r="G182" s="10"/>
      </tp>
      <tp t="s">
        <v>#N/A N/A</v>
        <stp/>
        <stp>BDP|8807076423859680064</stp>
        <tr r="F328" s="8"/>
      </tp>
      <tp t="s">
        <v>#N/A N/A</v>
        <stp/>
        <stp>BDP|3823211034289435855</stp>
        <tr r="G84" s="9"/>
      </tp>
      <tp t="s">
        <v>#N/A Requesting Data...3680768548</v>
        <stp/>
        <stp>BDP|9286496737699279429</stp>
        <tr r="H220" s="8"/>
        <tr r="I220" s="8"/>
      </tp>
      <tp t="s">
        <v>#N/A Requesting Data...3670665511</v>
        <stp/>
        <stp>BDP|1653454920826891269</stp>
        <tr r="I444" s="9"/>
      </tp>
      <tp t="s">
        <v>#N/A N/A</v>
        <stp/>
        <stp>BDP|5616776979630792620</stp>
        <tr r="D60" s="8"/>
      </tp>
      <tp t="s">
        <v>#N/A N/A</v>
        <stp/>
        <stp>BDP|6114144657994934567</stp>
        <tr r="D61" s="9"/>
      </tp>
      <tp t="s">
        <v>#N/A N/A</v>
        <stp/>
        <stp>BDP|4550600727827712486</stp>
        <tr r="G203" s="8"/>
      </tp>
      <tp t="s">
        <v>#N/A N/A</v>
        <stp/>
        <stp>BDP|4649286076037592506</stp>
        <tr r="G5" s="9"/>
      </tp>
      <tp t="s">
        <v>#N/A N/A</v>
        <stp/>
        <stp>BDP|9875119400733375872</stp>
        <tr r="F195" s="8"/>
      </tp>
      <tp t="s">
        <v>#N/A Requesting Data...4226659007</v>
        <stp/>
        <stp>BDP|6823608883409404222</stp>
        <tr r="H472" s="8"/>
        <tr r="I472" s="8"/>
      </tp>
      <tp t="s">
        <v>#N/A N/A</v>
        <stp/>
        <stp>BDP|1767648510931739498</stp>
        <tr r="F113" s="8"/>
      </tp>
      <tp t="s">
        <v>#N/A N/A</v>
        <stp/>
        <stp>BDP|5280637144626022285</stp>
        <tr r="E438" s="9"/>
      </tp>
      <tp t="s">
        <v>#N/A Requesting Data...3772599435</v>
        <stp/>
        <stp>BDP|9091612990326871341</stp>
        <tr r="H33" s="9"/>
      </tp>
      <tp t="s">
        <v>#N/A N/A</v>
        <stp/>
        <stp>BDP|8548244417650867831</stp>
        <tr r="D300" s="5"/>
      </tp>
      <tp t="s">
        <v>#N/A Requesting Data...3573613898</v>
        <stp/>
        <stp>BDP|6495391365989795929</stp>
        <tr r="H501" s="8"/>
        <tr r="I501" s="8"/>
      </tp>
      <tp t="s">
        <v>#N/A N/A</v>
        <stp/>
        <stp>BDP|5830375461276272510</stp>
        <tr r="F40" s="8"/>
        <tr r="F135" s="5"/>
      </tp>
      <tp t="s">
        <v>#N/A N/A</v>
        <stp/>
        <stp>BDP|9869423545683168936</stp>
        <tr r="F529" s="9"/>
      </tp>
      <tp t="s">
        <v>#N/A N/A</v>
        <stp/>
        <stp>BDP|7952994118274239872</stp>
        <tr r="D212" s="8"/>
      </tp>
      <tp t="s">
        <v>#N/A Requesting Data...3367537051</v>
        <stp/>
        <stp>BDP|6683657637623093396</stp>
        <tr r="G74" s="10"/>
      </tp>
      <tp t="s">
        <v>#N/A Requesting Data...3405965949</v>
        <stp/>
        <stp>BDP|5576168828761588436</stp>
        <tr r="I138" s="9"/>
      </tp>
      <tp t="s">
        <v>#N/A N/A</v>
        <stp/>
        <stp>BDP|2857634812204207265</stp>
        <tr r="D288" s="5"/>
        <tr r="D236" s="9"/>
      </tp>
      <tp t="s">
        <v>#N/A N/A</v>
        <stp/>
        <stp>BDP|9610216695605294421</stp>
        <tr r="E22" s="7"/>
        <tr r="E9" s="12"/>
      </tp>
      <tp t="s">
        <v>#N/A Requesting Data...4063996544</v>
        <stp/>
        <stp>BDP|5323548241004321370</stp>
        <tr r="H22" s="9"/>
      </tp>
      <tp t="s">
        <v>#N/A N/A</v>
        <stp/>
        <stp>BDP|5503471033000525168</stp>
        <tr r="F138" s="10"/>
      </tp>
      <tp t="s">
        <v>#N/A N/A</v>
        <stp/>
        <stp>BDP|7209072080105615919</stp>
        <tr r="D5" s="9"/>
      </tp>
      <tp t="s">
        <v>#N/A N/A</v>
        <stp/>
        <stp>BDP|2901547658572462339</stp>
        <tr r="F34" s="9"/>
      </tp>
      <tp t="s">
        <v>#N/A N/A</v>
        <stp/>
        <stp>BDP|6399842172412156864</stp>
        <tr r="C156" s="10"/>
      </tp>
      <tp t="s">
        <v>#N/A N/A</v>
        <stp/>
        <stp>BDP|5715889349232391872</stp>
        <tr r="F126" s="8"/>
      </tp>
      <tp t="s">
        <v>#N/A N/A</v>
        <stp/>
        <stp>BDP|6823480431731144322</stp>
        <tr r="E62" s="10"/>
      </tp>
      <tp t="s">
        <v>#N/A Requesting Data...3310667997</v>
        <stp/>
        <stp>BDP|4302285250141057192</stp>
        <tr r="I455" s="9"/>
      </tp>
      <tp t="s">
        <v>#N/A N/A</v>
        <stp/>
        <stp>BDP|5088499074207725282</stp>
        <tr r="F93" s="9"/>
      </tp>
      <tp t="s">
        <v>#N/A Requesting Data...4109283023</v>
        <stp/>
        <stp>BDP|6598655120418031928</stp>
        <tr r="I299" s="5"/>
      </tp>
      <tp t="s">
        <v>#N/A N/A</v>
        <stp/>
        <stp>BDP|3872115102506053790</stp>
        <tr r="D86" s="8"/>
      </tp>
      <tp t="s">
        <v>#N/A N/A</v>
        <stp/>
        <stp>BDP|3962179550985417185</stp>
        <tr r="D76" s="8"/>
      </tp>
      <tp t="s">
        <v>#N/A N/A</v>
        <stp/>
        <stp>BDP|9327278290748595931</stp>
        <tr r="D413" s="8"/>
      </tp>
      <tp t="s">
        <v>#N/A N/A</v>
        <stp/>
        <stp>BDP|4737055069315858415</stp>
        <tr r="E195" s="5"/>
      </tp>
      <tp t="s">
        <v>#N/A N/A</v>
        <stp/>
        <stp>BDP|4945999216948056747</stp>
        <tr r="D187" s="8"/>
      </tp>
      <tp t="s">
        <v>#N/A Requesting Data...3691530687</v>
        <stp/>
        <stp>BDP|1166562912677265152</stp>
        <tr r="I62" s="9"/>
      </tp>
      <tp t="s">
        <v>#N/A Requesting Data...3818159846</v>
        <stp/>
        <stp>BDP|1066038893809301210</stp>
        <tr r="H397" s="9"/>
      </tp>
      <tp t="s">
        <v>#N/A N/A</v>
        <stp/>
        <stp>BDP|1173464912315510227</stp>
        <tr r="C6" s="12"/>
      </tp>
      <tp t="s">
        <v>#N/A N/A</v>
        <stp/>
        <stp>BDP|1976708678505540777</stp>
        <tr r="F74" s="5"/>
      </tp>
      <tp t="s">
        <v>#N/A Requesting Data...4030855602</v>
        <stp/>
        <stp>BDP|8735109521400263871</stp>
        <tr r="I220" s="9"/>
      </tp>
      <tp t="s">
        <v>#N/A Requesting Data...3667620340</v>
        <stp/>
        <stp>BDP|3845068475325142293</stp>
        <tr r="G31" s="10"/>
      </tp>
      <tp t="s">
        <v>#N/A N/A</v>
        <stp/>
        <stp>BDP|4729089868565328474</stp>
        <tr r="F391" s="8"/>
      </tp>
      <tp t="s">
        <v>#N/A Requesting Data...3777309807</v>
        <stp/>
        <stp>BDP|5570649327566303460</stp>
        <tr r="H234" s="5"/>
      </tp>
      <tp t="s">
        <v>#N/A Requesting Data...3474337650</v>
        <stp/>
        <stp>BDP|6382500867130626610</stp>
        <tr r="H41" s="9"/>
      </tp>
      <tp t="s">
        <v>#N/A N/A</v>
        <stp/>
        <stp>BDP|2859081602354492555</stp>
        <tr r="D20" s="10"/>
      </tp>
      <tp t="s">
        <v>#N/A N/A</v>
        <stp/>
        <stp>BDP|9279453843909117366</stp>
        <tr r="E168" s="10"/>
      </tp>
      <tp t="s">
        <v>#N/A Requesting Data...4207050629</v>
        <stp/>
        <stp>BDP|6706146330516686161</stp>
        <tr r="H6" s="10"/>
      </tp>
      <tp t="s">
        <v>#N/A N/A</v>
        <stp/>
        <stp>BDP|1498253983181029914</stp>
        <tr r="D39" s="5"/>
      </tp>
      <tp t="s">
        <v>#N/A N/A</v>
        <stp/>
        <stp>BDP|6504028255662570247</stp>
        <tr r="D547" s="9"/>
      </tp>
      <tp t="s">
        <v>#N/A N/A</v>
        <stp/>
        <stp>BDP|8499410983567197044</stp>
        <tr r="D390" s="8"/>
      </tp>
      <tp t="s">
        <v>#N/A Requesting Data...4191994698</v>
        <stp/>
        <stp>BDP|9542423828145860940</stp>
        <tr r="I188" s="9"/>
      </tp>
      <tp t="s">
        <v>#N/A N/A</v>
        <stp/>
        <stp>BDP|2128644240091554236</stp>
        <tr r="G182" s="8"/>
      </tp>
      <tp t="s">
        <v>#N/A Requesting Data...3653803894</v>
        <stp/>
        <stp>BDP|2574854786156276770</stp>
        <tr r="H22" s="7"/>
        <tr r="H9" s="12"/>
      </tp>
      <tp t="s">
        <v>#N/A N/A</v>
        <stp/>
        <stp>BDP|3101154498229956167</stp>
        <tr r="D79" s="10"/>
      </tp>
      <tp t="s">
        <v>#N/A N/A</v>
        <stp/>
        <stp>BDP|5027652415043572260</stp>
        <tr r="E36" s="10"/>
      </tp>
      <tp t="s">
        <v>#N/A Requesting Data...3692004668</v>
        <stp/>
        <stp>BDP|6029684639665000527</stp>
        <tr r="H306" s="9"/>
      </tp>
      <tp t="s">
        <v>#N/A N/A</v>
        <stp/>
        <stp>BDP|8956582084193269579</stp>
        <tr r="D89" s="8"/>
      </tp>
      <tp t="s">
        <v>#N/A N/A</v>
        <stp/>
        <stp>BDP|3495620325870115428</stp>
        <tr r="F439" s="8"/>
      </tp>
      <tp t="s">
        <v>#N/A N/A</v>
        <stp/>
        <stp>BDP|8151639563382870990</stp>
        <tr r="D12" s="6"/>
      </tp>
      <tp t="s">
        <v>#N/A N/A</v>
        <stp/>
        <stp>BDP|7934754225285990404</stp>
        <tr r="E380" s="8"/>
      </tp>
      <tp t="s">
        <v>#N/A N/A</v>
        <stp/>
        <stp>BDP|4713864790124983287</stp>
        <tr r="G157" s="5"/>
      </tp>
      <tp t="s">
        <v>#N/A N/A</v>
        <stp/>
        <stp>BDP|4355836494090499600</stp>
        <tr r="E80" s="5"/>
      </tp>
      <tp t="s">
        <v>#N/A N/A</v>
        <stp/>
        <stp>BDP|3383393588492437966</stp>
        <tr r="F20" s="5"/>
      </tp>
      <tp t="s">
        <v>#N/A N/A</v>
        <stp/>
        <stp>BDP|8610826124701050008</stp>
        <tr r="D81" s="10"/>
      </tp>
      <tp t="s">
        <v>#N/A Requesting Data...4196212121</v>
        <stp/>
        <stp>BDP|9321204786239207979</stp>
        <tr r="I425" s="9"/>
      </tp>
      <tp t="s">
        <v>#N/A Requesting Data...4138147437</v>
        <stp/>
        <stp>BDP|2617920994938801984</stp>
        <tr r="H278" s="8"/>
        <tr r="I278" s="8"/>
      </tp>
      <tp t="s">
        <v>#N/A Requesting Data...3987775089</v>
        <stp/>
        <stp>BDP|1274631854197795621</stp>
        <tr r="I37" s="9"/>
        <tr r="I40" s="5"/>
      </tp>
      <tp t="s">
        <v>#N/A N/A</v>
        <stp/>
        <stp>BDP|6285575348600516485</stp>
        <tr r="E28" s="10"/>
      </tp>
      <tp t="s">
        <v>#N/A N/A</v>
        <stp/>
        <stp>BDP|1363829173329497464</stp>
        <tr r="E171" s="5"/>
      </tp>
      <tp t="s">
        <v>#N/A N/A</v>
        <stp/>
        <stp>BDP|4316019162843920293</stp>
        <tr r="E456" s="8"/>
      </tp>
      <tp t="s">
        <v>#N/A N/A</v>
        <stp/>
        <stp>BDP|7299036801241886584</stp>
        <tr r="G350" s="5"/>
      </tp>
      <tp t="s">
        <v>#N/A N/A</v>
        <stp/>
        <stp>BDP|7148363302344312367</stp>
        <tr r="E458" s="9"/>
      </tp>
      <tp t="s">
        <v>#N/A N/A</v>
        <stp/>
        <stp>BDP|3234737437387047361</stp>
        <tr r="E261" s="5"/>
      </tp>
      <tp t="s">
        <v>#N/A Requesting Data...3933305387</v>
        <stp/>
        <stp>BDP|1710237260085100354</stp>
        <tr r="H144" s="5"/>
      </tp>
      <tp t="s">
        <v>#N/A N/A</v>
        <stp/>
        <stp>BDP|5375240227154014202</stp>
        <tr r="E135" s="10"/>
      </tp>
      <tp t="s">
        <v>#N/A N/A</v>
        <stp/>
        <stp>BDP|3203910360696373904</stp>
        <tr r="D96" s="10"/>
      </tp>
      <tp t="s">
        <v>#N/A Requesting Data...4132825382</v>
        <stp/>
        <stp>BDP|9384252999763699290</stp>
        <tr r="H541" s="9"/>
      </tp>
      <tp t="s">
        <v>#N/A Requesting Data...3513915483</v>
        <stp/>
        <stp>BDP|6268143426732040402</stp>
        <tr r="I16" s="5"/>
      </tp>
      <tp t="s">
        <v>#N/A Requesting Data...4016460623</v>
        <stp/>
        <stp>BDP|9704879095272155949</stp>
        <tr r="I206" s="5"/>
      </tp>
      <tp t="s">
        <v>#N/A Requesting Data...3904274608</v>
        <stp/>
        <stp>BDP|7292607653466651179</stp>
        <tr r="G77" s="10"/>
      </tp>
      <tp t="s">
        <v>#N/A N/A</v>
        <stp/>
        <stp>BDP|3472391764226159399</stp>
        <tr r="D316" s="8"/>
      </tp>
      <tp t="s">
        <v>#N/A N/A</v>
        <stp/>
        <stp>BDP|7592610440337467117</stp>
        <tr r="D215" s="8"/>
      </tp>
      <tp t="s">
        <v>#N/A N/A</v>
        <stp/>
        <stp>BDP|5301658260290317640</stp>
        <tr r="D461" s="9"/>
      </tp>
      <tp t="s">
        <v>#N/A N/A</v>
        <stp/>
        <stp>BDP|1879711079712291034</stp>
        <tr r="G296" s="8"/>
      </tp>
      <tp t="s">
        <v>#N/A N/A</v>
        <stp/>
        <stp>BDP|9776239950199788429</stp>
        <tr r="D583" s="9"/>
      </tp>
      <tp t="s">
        <v>#N/A N/A</v>
        <stp/>
        <stp>BDP|5093354194028939490</stp>
        <tr r="F356" s="9"/>
      </tp>
      <tp t="s">
        <v>#N/A Requesting Data...3580791430</v>
        <stp/>
        <stp>BDP|3933922368497048821</stp>
        <tr r="H10" s="10"/>
      </tp>
      <tp t="s">
        <v>#N/A N/A</v>
        <stp/>
        <stp>BDP|5270597153113012590</stp>
        <tr r="F416" s="8"/>
      </tp>
      <tp t="s">
        <v>#N/A N/A</v>
        <stp/>
        <stp>BDP|3071066712689552802</stp>
        <tr r="D357" s="5"/>
      </tp>
      <tp t="s">
        <v>#N/A N/A</v>
        <stp/>
        <stp>BDP|2358225746525013264</stp>
        <tr r="G184" s="9"/>
      </tp>
      <tp t="s">
        <v>#N/A N/A</v>
        <stp/>
        <stp>BDP|5682492209804720602</stp>
        <tr r="G280" s="8"/>
      </tp>
      <tp t="s">
        <v>#N/A N/A</v>
        <stp/>
        <stp>BDP|5929412504466518480</stp>
        <tr r="F21" s="5"/>
        <tr r="F151" s="9"/>
      </tp>
      <tp t="s">
        <v>#N/A N/A</v>
        <stp/>
        <stp>BDP|7878633514012745195</stp>
        <tr r="G300" s="9"/>
      </tp>
      <tp t="s">
        <v>#N/A Requesting Data...3792600179</v>
        <stp/>
        <stp>BDP|5379753797461474940</stp>
        <tr r="H295" s="9"/>
      </tp>
      <tp t="s">
        <v>#N/A Requesting Data...4276955018</v>
        <stp/>
        <stp>BDP|4918978289226837090</stp>
        <tr r="H481" s="9"/>
      </tp>
      <tp t="s">
        <v>#N/A N/A</v>
        <stp/>
        <stp>BDP|9096040355177008870</stp>
        <tr r="F337" s="9"/>
      </tp>
      <tp t="s">
        <v>#N/A Requesting Data...3914481542</v>
        <stp/>
        <stp>BDP|2412048802412237365</stp>
        <tr r="I294" s="5"/>
      </tp>
      <tp t="s">
        <v>#N/A N/A</v>
        <stp/>
        <stp>BDP|7696957581297277261</stp>
        <tr r="E114" s="9"/>
      </tp>
      <tp t="s">
        <v>#N/A N/A</v>
        <stp/>
        <stp>BDP|4609534467124090046</stp>
        <tr r="E223" s="8"/>
      </tp>
      <tp t="s">
        <v>#N/A N/A</v>
        <stp/>
        <stp>BDP|4729546426910065031</stp>
        <tr r="F2" s="9"/>
      </tp>
      <tp t="s">
        <v>#N/A Requesting Data...4185259458</v>
        <stp/>
        <stp>BDP|7339021436136864198</stp>
        <tr r="H409" s="8"/>
        <tr r="I409" s="8"/>
      </tp>
      <tp t="s">
        <v>#N/A N/A</v>
        <stp/>
        <stp>BDP|6170708614766432577</stp>
        <tr r="F223" s="8"/>
      </tp>
      <tp t="s">
        <v>#N/A N/A</v>
        <stp/>
        <stp>BDP|6201272471739309919</stp>
        <tr r="G328" s="8"/>
      </tp>
      <tp t="s">
        <v>#N/A Requesting Data...3836421365</v>
        <stp/>
        <stp>BDP|4518435740353193412</stp>
        <tr r="H257" s="9"/>
      </tp>
      <tp t="s">
        <v>#N/A N/A</v>
        <stp/>
        <stp>BDP|8243731857820733972</stp>
        <tr r="E544" s="9"/>
      </tp>
      <tp t="s">
        <v>#N/A N/A</v>
        <stp/>
        <stp>BDP|6748445277174379218</stp>
        <tr r="F346" s="5"/>
      </tp>
      <tp t="s">
        <v>#N/A Requesting Data...3987572834</v>
        <stp/>
        <stp>BDP|1231951470595392921</stp>
        <tr r="G143" s="10"/>
      </tp>
      <tp t="s">
        <v>#N/A Requesting Data...3890106345</v>
        <stp/>
        <stp>BDP|8796407387447623006</stp>
        <tr r="H256" s="5"/>
      </tp>
      <tp t="s">
        <v>#N/A N/A</v>
        <stp/>
        <stp>BDP|1899958887244969754</stp>
        <tr r="F202" s="9"/>
      </tp>
      <tp t="s">
        <v>#N/A N/A</v>
        <stp/>
        <stp>BDP|1310047235616793739</stp>
        <tr r="E119" s="9"/>
      </tp>
      <tp t="s">
        <v>#N/A N/A</v>
        <stp/>
        <stp>BDP|1393302027502592177</stp>
        <tr r="D392" s="9"/>
      </tp>
      <tp t="s">
        <v>#N/A N/A</v>
        <stp/>
        <stp>BDP|2966112436287076481</stp>
        <tr r="D424" s="9"/>
      </tp>
      <tp t="s">
        <v>#N/A N/A</v>
        <stp/>
        <stp>BDP|3197085393401994852</stp>
        <tr r="F75" s="9"/>
        <tr r="F33" s="5"/>
      </tp>
      <tp t="s">
        <v>#N/A N/A</v>
        <stp/>
        <stp>BDP|9526484706777926940</stp>
        <tr r="G478" s="9"/>
      </tp>
      <tp t="s">
        <v>#N/A N/A</v>
        <stp/>
        <stp>BDP|7030911483266262364</stp>
        <tr r="E95" s="10"/>
      </tp>
      <tp t="s">
        <v>#N/A N/A</v>
        <stp/>
        <stp>BDP|9827062011078174382</stp>
        <tr r="E170" s="5"/>
      </tp>
      <tp t="s">
        <v>#N/A N/A</v>
        <stp/>
        <stp>BDP|6944304679392175371</stp>
        <tr r="D532" s="9"/>
      </tp>
      <tp t="s">
        <v>#N/A N/A</v>
        <stp/>
        <stp>BDP|3369402988574945841</stp>
        <tr r="D70" s="9"/>
      </tp>
      <tp t="s">
        <v>#N/A Requesting Data...3965089194</v>
        <stp/>
        <stp>BDP|8508121591627407443</stp>
        <tr r="G153" s="10"/>
      </tp>
      <tp t="s">
        <v>#N/A N/A</v>
        <stp/>
        <stp>BDP|2358551102945091123</stp>
        <tr r="G286" s="9"/>
      </tp>
      <tp t="s">
        <v>#N/A N/A</v>
        <stp/>
        <stp>BDP|7358034294185448863</stp>
        <tr r="F136" s="5"/>
      </tp>
      <tp t="s">
        <v>#N/A Requesting Data...3739927792</v>
        <stp/>
        <stp>BDP|1258381908784716534</stp>
        <tr r="G127" s="10"/>
      </tp>
      <tp t="s">
        <v>#N/A N/A</v>
        <stp/>
        <stp>BDP|8226212747694152935</stp>
        <tr r="F464" s="8"/>
      </tp>
      <tp t="s">
        <v>#N/A Requesting Data...4130154898</v>
        <stp/>
        <stp>BDP|8312761714888376549</stp>
        <tr r="H120" s="8"/>
        <tr r="I120" s="8"/>
      </tp>
      <tp t="s">
        <v>#N/A Requesting Data...4225822351</v>
        <stp/>
        <stp>BDP|4611631895838693019</stp>
        <tr r="G79" s="10"/>
      </tp>
      <tp t="s">
        <v>#N/A Requesting Data...4073681509</v>
        <stp/>
        <stp>BDP|3897897979109644693</stp>
        <tr r="H525" s="9"/>
      </tp>
      <tp t="s">
        <v>#N/A N/A</v>
        <stp/>
        <stp>BDP|1548823711122242939</stp>
        <tr r="C7" s="7"/>
      </tp>
      <tp t="s">
        <v>#N/A N/A</v>
        <stp/>
        <stp>BDP|4692017013472251415</stp>
        <tr r="E11" s="7"/>
      </tp>
      <tp t="s">
        <v>#N/A Requesting Data...3832806283</v>
        <stp/>
        <stp>BDP|2068925387192461269</stp>
        <tr r="I52" s="5"/>
      </tp>
      <tp t="s">
        <v>#N/A Requesting Data...3756301816</v>
        <stp/>
        <stp>BDP|3596903099197336785</stp>
        <tr r="H284" s="8"/>
        <tr r="I284" s="8"/>
      </tp>
      <tp t="s">
        <v>#N/A N/A</v>
        <stp/>
        <stp>BDP|4286740657224768111</stp>
        <tr r="G366" s="9"/>
      </tp>
      <tp t="s">
        <v>#N/A N/A</v>
        <stp/>
        <stp>BDP|2800444249736098726</stp>
        <tr r="D110" s="8"/>
      </tp>
      <tp t="s">
        <v>#N/A N/A</v>
        <stp/>
        <stp>BDP|4427689698198771041</stp>
        <tr r="D133" s="8"/>
      </tp>
      <tp t="s">
        <v>#N/A Requesting Data...3846108504</v>
        <stp/>
        <stp>BDP|1204524511047133178</stp>
        <tr r="I261" s="5"/>
      </tp>
      <tp t="s">
        <v>#N/A Requesting Data...3614720970</v>
        <stp/>
        <stp>BDP|5789207856587319654</stp>
        <tr r="H434" s="9"/>
      </tp>
      <tp t="s">
        <v>#N/A N/A</v>
        <stp/>
        <stp>BDP|9285247779546066983</stp>
        <tr r="D592" s="9"/>
      </tp>
      <tp t="s">
        <v>#N/A N/A</v>
        <stp/>
        <stp>BDP|1350508524215106011</stp>
        <tr r="D448" s="9"/>
      </tp>
      <tp t="s">
        <v>#N/A Requesting Data...4002155604</v>
        <stp/>
        <stp>BDP|6195186518442577732</stp>
        <tr r="H564" s="9"/>
      </tp>
      <tp t="s">
        <v>#N/A N/A</v>
        <stp/>
        <stp>BDP|1211308676097715146</stp>
        <tr r="D507" s="9"/>
      </tp>
      <tp t="s">
        <v>#N/A N/A</v>
        <stp/>
        <stp>BDP|2449438633566608058</stp>
        <tr r="E239" s="8"/>
        <tr r="E17" s="5"/>
      </tp>
      <tp t="s">
        <v>#N/A N/A</v>
        <stp/>
        <stp>BDP|1225241467734018265</stp>
        <tr r="E165" s="5"/>
      </tp>
      <tp t="s">
        <v>#N/A N/A</v>
        <stp/>
        <stp>BDP|9012931897643621957</stp>
        <tr r="F292" s="8"/>
      </tp>
      <tp t="s">
        <v>#N/A N/A</v>
        <stp/>
        <stp>BDP|2196573890424846999</stp>
        <tr r="E568" s="9"/>
        <tr r="E90" s="5"/>
      </tp>
      <tp t="s">
        <v>#N/A N/A</v>
        <stp/>
        <stp>BDP|4388613747100309518</stp>
        <tr r="D195" s="9"/>
      </tp>
      <tp t="s">
        <v>#N/A N/A</v>
        <stp/>
        <stp>BDP|1419299570813963434</stp>
        <tr r="D85" s="10"/>
      </tp>
      <tp t="s">
        <v>#N/A N/A</v>
        <stp/>
        <stp>BDP|2237209771190717438</stp>
        <tr r="D469" s="8"/>
        <tr r="D147" s="5"/>
      </tp>
      <tp t="s">
        <v>#N/A N/A</v>
        <stp/>
        <stp>BDP|3933329783293786885</stp>
        <tr r="F115" s="9"/>
      </tp>
      <tp t="s">
        <v>#N/A Requesting Data...3662182314</v>
        <stp/>
        <stp>BDP|2103728879492981342</stp>
        <tr r="H252" s="5"/>
      </tp>
      <tp t="s">
        <v>#N/A N/A</v>
        <stp/>
        <stp>BDP|9221263685015291571</stp>
        <tr r="E344" s="9"/>
      </tp>
      <tp t="s">
        <v>#N/A Requesting Data...4109849976</v>
        <stp/>
        <stp>BDP|8422427824104392955</stp>
        <tr r="I483" s="9"/>
        <tr r="I309" s="5"/>
      </tp>
      <tp t="s">
        <v>#N/A N/A</v>
        <stp/>
        <stp>BDP|6379457594258708019</stp>
        <tr r="F139" s="10"/>
      </tp>
      <tp t="s">
        <v>#N/A N/A</v>
        <stp/>
        <stp>BDP|9330920201884065746</stp>
        <tr r="F27" s="9"/>
      </tp>
      <tp t="s">
        <v>#N/A N/A</v>
        <stp/>
        <stp>BDP|9486659182130759408</stp>
        <tr r="E15" s="7"/>
      </tp>
      <tp t="s">
        <v>#N/A N/A</v>
        <stp/>
        <stp>BDP|2617172625683337139</stp>
        <tr r="F107" s="9"/>
        <tr r="F4" s="5"/>
      </tp>
      <tp t="s">
        <v>#N/A Requesting Data...4035860566</v>
        <stp/>
        <stp>BDP|6327963766742384840</stp>
        <tr r="H403" s="8"/>
        <tr r="I403" s="8"/>
      </tp>
      <tp t="s">
        <v>#N/A N/A</v>
        <stp/>
        <stp>BDP|5385947091487457160</stp>
        <tr r="E344" s="8"/>
        <tr r="E315" s="5"/>
      </tp>
      <tp t="s">
        <v>#N/A Requesting Data...3960316661</v>
        <stp/>
        <stp>BDP|8027675106629745424</stp>
        <tr r="H287" s="9"/>
      </tp>
      <tp t="s">
        <v>#N/A N/A</v>
        <stp/>
        <stp>BDP|5646458311996015565</stp>
        <tr r="G86" s="5"/>
        <tr r="G152" s="9"/>
      </tp>
      <tp t="s">
        <v>#N/A Requesting Data...4282682658</v>
        <stp/>
        <stp>BDP|4652174046604013636</stp>
        <tr r="H498" s="9"/>
      </tp>
      <tp t="s">
        <v>#N/A N/A</v>
        <stp/>
        <stp>BDP|1045619457196184734</stp>
        <tr r="G38" s="5"/>
      </tp>
      <tp t="s">
        <v>#N/A N/A</v>
        <stp/>
        <stp>BDP|8378783720708877674</stp>
        <tr r="F400" s="8"/>
      </tp>
      <tp t="s">
        <v>#N/A N/A</v>
        <stp/>
        <stp>BDP|4318587405167873520</stp>
        <tr r="D63" s="8"/>
      </tp>
      <tp t="s">
        <v>#N/A Requesting Data...3622358044</v>
        <stp/>
        <stp>BDP|7987708828865532408</stp>
        <tr r="I17" s="5"/>
      </tp>
      <tp t="s">
        <v>#N/A N/A</v>
        <stp/>
        <stp>BDP|4570967918569801677</stp>
        <tr r="G237" s="8"/>
      </tp>
      <tp t="s">
        <v>#N/A Requesting Data...3978548022</v>
        <stp/>
        <stp>BDP|1627610165526725411</stp>
        <tr r="H26" s="10"/>
      </tp>
      <tp t="s">
        <v>#N/A N/A</v>
        <stp/>
        <stp>BDP|6572616841536185108</stp>
        <tr r="G261" s="9"/>
      </tp>
      <tp t="s">
        <v>#N/A N/A</v>
        <stp/>
        <stp>BDP|6075751037697734617</stp>
        <tr r="G119" s="5"/>
      </tp>
      <tp t="s">
        <v>#N/A Requesting Data...3976048849</v>
        <stp/>
        <stp>BDP|2651132600187178718</stp>
        <tr r="I19" s="7"/>
      </tp>
      <tp t="s">
        <v>#N/A Requesting Data...4063284314</v>
        <stp/>
        <stp>BDP|6119378048415809734</stp>
        <tr r="H359" s="8"/>
        <tr r="I359" s="8"/>
        <tr r="H99" s="5"/>
      </tp>
      <tp t="s">
        <v>#N/A N/A</v>
        <stp/>
        <stp>BDP|3681361757004185238</stp>
        <tr r="G437" s="9"/>
        <tr r="G60" s="5"/>
      </tp>
      <tp t="s">
        <v>#N/A N/A</v>
        <stp/>
        <stp>BDP|5304949271861581962</stp>
        <tr r="F108" s="5"/>
      </tp>
      <tp t="s">
        <v>#N/A Requesting Data...3779616505</v>
        <stp/>
        <stp>BDP|6303752179530859528</stp>
        <tr r="I595" s="9"/>
      </tp>
      <tp t="s">
        <v>#N/A Requesting Data...3774936386</v>
        <stp/>
        <stp>BDP|4455235450900147030</stp>
        <tr r="I166" s="9"/>
      </tp>
      <tp t="s">
        <v>#N/A N/A</v>
        <stp/>
        <stp>BDP|5288305923585227267</stp>
        <tr r="D13" s="9"/>
      </tp>
      <tp t="s">
        <v>#N/A N/A</v>
        <stp/>
        <stp>BDP|4230515849303789581</stp>
        <tr r="G520" s="9"/>
      </tp>
      <tp t="s">
        <v>#N/A N/A</v>
        <stp/>
        <stp>BDP|9941314906938318184</stp>
        <tr r="F135" s="8"/>
      </tp>
      <tp t="s">
        <v>#N/A N/A</v>
        <stp/>
        <stp>BDP|2724080309962432377</stp>
        <tr r="E215" s="5"/>
      </tp>
      <tp t="s">
        <v>#N/A Requesting Data...4045586399</v>
        <stp/>
        <stp>BDP|1404389363454830320</stp>
        <tr r="I53" s="9"/>
      </tp>
      <tp t="s">
        <v>#N/A N/A</v>
        <stp/>
        <stp>BDP|1835893443908542623</stp>
        <tr r="E439" s="9"/>
      </tp>
      <tp t="s">
        <v>#N/A N/A</v>
        <stp/>
        <stp>BDP|9874702988787602233</stp>
        <tr r="D395" s="9"/>
      </tp>
      <tp t="s">
        <v>#N/A N/A</v>
        <stp/>
        <stp>BDP|3851474645508633897</stp>
        <tr r="G514" s="9"/>
      </tp>
      <tp t="s">
        <v>#N/A Requesting Data...3992257411</v>
        <stp/>
        <stp>BDP|6412754844006827087</stp>
        <tr r="I37" s="5"/>
      </tp>
      <tp t="s">
        <v>#N/A N/A</v>
        <stp/>
        <stp>BDP|6139688097823807931</stp>
        <tr r="F5" s="9"/>
      </tp>
      <tp t="s">
        <v>#N/A N/A</v>
        <stp/>
        <stp>BDP|6298219365436774741</stp>
        <tr r="D431" s="8"/>
      </tp>
      <tp t="s">
        <v>#N/A N/A</v>
        <stp/>
        <stp>BDP|6039276013731671777</stp>
        <tr r="F16" s="5"/>
      </tp>
      <tp t="s">
        <v>#N/A N/A</v>
        <stp/>
        <stp>BDP|7923402401357534785</stp>
        <tr r="D158" s="8"/>
        <tr r="D163" s="5"/>
      </tp>
      <tp t="s">
        <v>#N/A N/A</v>
        <stp/>
        <stp>BDP|1746744655145733547</stp>
        <tr r="F37" s="10"/>
      </tp>
      <tp t="s">
        <v>#N/A N/A</v>
        <stp/>
        <stp>BDP|1052434803401138743</stp>
        <tr r="D196" s="8"/>
      </tp>
      <tp t="s">
        <v>#N/A Requesting Data...3854162973</v>
        <stp/>
        <stp>BDP|6210413717044857493</stp>
        <tr r="H496" s="9"/>
      </tp>
      <tp t="s">
        <v>#N/A N/A</v>
        <stp/>
        <stp>BDP|7220300152553571107</stp>
        <tr r="D100" s="5"/>
      </tp>
      <tp t="s">
        <v>#N/A N/A</v>
        <stp/>
        <stp>BDP|9434854022210203042</stp>
        <tr r="D63" s="5"/>
      </tp>
      <tp t="s">
        <v>#N/A N/A</v>
        <stp/>
        <stp>BDP|8850714398553677625</stp>
        <tr r="E197" s="8"/>
      </tp>
      <tp t="s">
        <v>#N/A Requesting Data...3903436686</v>
        <stp/>
        <stp>BQL|67915734557697780</stp>
        <tr r="C212" s="5"/>
      </tp>
      <tp t="s">
        <v>#N/A Requesting Data...3702108173</v>
        <stp/>
        <stp>BDP|59385609113727907</stp>
        <tr r="H361" s="9"/>
      </tp>
      <tp t="s">
        <v>#N/A N/A</v>
        <stp/>
        <stp>BDP|22735189075344310</stp>
        <tr r="F583" s="9"/>
      </tp>
      <tp t="s">
        <v>#N/A N/A</v>
        <stp/>
        <stp>BDP|10766407065093904</stp>
        <tr r="E359" s="5"/>
      </tp>
      <tp t="s">
        <v>#N/A N/A</v>
        <stp/>
        <stp>BDP|73344901380679959</stp>
        <tr r="E55" s="5"/>
      </tp>
      <tp t="s">
        <v>#N/A Requesting Data...4240158392</v>
        <stp/>
        <stp>BDP|15916228282789392</stp>
        <tr r="G20" s="7"/>
      </tp>
      <tp t="s">
        <v>#N/A N/A</v>
        <stp/>
        <stp>BDP|10274043284763846</stp>
        <tr r="E388" s="9"/>
      </tp>
      <tp t="s">
        <v>#N/A Requesting Data...4163134359</v>
        <stp/>
        <stp>BDP|48833232865181453</stp>
        <tr r="H492" s="9"/>
      </tp>
      <tp t="s">
        <v>#N/A N/A</v>
        <stp/>
        <stp>BDP|88853795598188331</stp>
        <tr r="E125" s="10"/>
      </tp>
      <tp t="s">
        <v>#N/A Requesting Data...3805894468</v>
        <stp/>
        <stp>BDP|58592503840779825</stp>
        <tr r="H35" s="8"/>
        <tr r="I35" s="8"/>
        <tr r="H332" s="5"/>
      </tp>
      <tp t="s">
        <v>#N/A N/A</v>
        <stp/>
        <stp>BDP|32687787494669727</stp>
        <tr r="F77" s="8"/>
      </tp>
      <tp t="s">
        <v>#N/A Requesting Data...4215394715</v>
        <stp/>
        <stp>BDP|30620015314497243</stp>
        <tr r="H531" s="9"/>
      </tp>
      <tp t="s">
        <v>#N/A N/A</v>
        <stp/>
        <stp>BDP|28676382816851810</stp>
        <tr r="E187" s="9"/>
      </tp>
      <tp t="s">
        <v>#N/A N/A</v>
        <stp/>
        <stp>BDP|41309318379665897</stp>
        <tr r="F335" s="8"/>
        <tr r="F276" s="5"/>
      </tp>
      <tp t="s">
        <v>#N/A Requesting Data...4147093547</v>
        <stp/>
        <stp>BDP|29798846362911267</stp>
        <tr r="H101" s="9"/>
      </tp>
      <tp t="s">
        <v>#N/A N/A</v>
        <stp/>
        <stp>BDP|68778259866696789</stp>
        <tr r="D84" s="10"/>
      </tp>
      <tp t="s">
        <v>#N/A N/A</v>
        <stp/>
        <stp>BDP|90655448943768246</stp>
        <tr r="D183" s="9"/>
      </tp>
      <tp t="s">
        <v>#N/A N/A</v>
        <stp/>
        <stp>BDP|50377708454208462</stp>
        <tr r="D314" s="8"/>
      </tp>
      <tp t="s">
        <v>#N/A N/A</v>
        <stp/>
        <stp>BDP|10335708506625650</stp>
        <tr r="G174" s="8"/>
        <tr r="G278" s="5"/>
      </tp>
      <tp t="s">
        <v>#N/A Requesting Data...3921367338</v>
        <stp/>
        <stp>BDP|53092664966045288</stp>
        <tr r="H3" s="9"/>
      </tp>
      <tp t="s">
        <v>#N/A N/A</v>
        <stp/>
        <stp>BDP|41652343258329853</stp>
        <tr r="G454" s="8"/>
      </tp>
      <tp t="s">
        <v>#N/A N/A</v>
        <stp/>
        <stp>BDP|62399225721646226</stp>
        <tr r="F527" s="9"/>
      </tp>
      <tp t="s">
        <v>#N/A Requesting Data...4006501129</v>
        <stp/>
        <stp>BDP|23602484573355829</stp>
        <tr r="G92" s="10"/>
      </tp>
      <tp t="s">
        <v>#N/A Requesting Data...3958921966</v>
        <stp/>
        <stp>BDP|96713260570692556</stp>
        <tr r="I211" s="9"/>
      </tp>
      <tp t="s">
        <v>#N/A Requesting Data...4121882269</v>
        <stp/>
        <stp>BDP|21593552535564124</stp>
        <tr r="I17" s="9"/>
      </tp>
      <tp t="s">
        <v>#N/A Requesting Data...4156457011</v>
        <stp/>
        <stp>BDP|41050532296297187</stp>
        <tr r="H185" s="10"/>
      </tp>
      <tp t="s">
        <v>#N/A Requesting Data...4270307675</v>
        <stp/>
        <stp>BDP|45524116013734390</stp>
        <tr r="H130" s="8"/>
        <tr r="I130" s="8"/>
      </tp>
      <tp t="s">
        <v>#N/A N/A</v>
        <stp/>
        <stp>BDP|42074457402140052</stp>
        <tr r="G596" s="9"/>
      </tp>
      <tp t="s">
        <v>#N/A N/A</v>
        <stp/>
        <stp>BDP|81001213520741612</stp>
        <tr r="E12" s="12"/>
      </tp>
      <tp t="s">
        <v>#N/A N/A</v>
        <stp/>
        <stp>BDP|45981745492548883</stp>
        <tr r="D49" s="5"/>
      </tp>
      <tp t="s">
        <v>#N/A N/A</v>
        <stp/>
        <stp>BDP|46563729852305234</stp>
        <tr r="D323" s="8"/>
      </tp>
      <tp t="s">
        <v>#N/A N/A</v>
        <stp/>
        <stp>BDP|72245801412349793</stp>
        <tr r="F66" s="5"/>
      </tp>
      <tp t="s">
        <v>#N/A Requesting Data...4018319458</v>
        <stp/>
        <stp>BDP|98098744622257159</stp>
        <tr r="I293" s="9"/>
        <tr r="I176" s="5"/>
      </tp>
      <tp t="s">
        <v>#N/A N/A</v>
        <stp/>
        <stp>BDP|95058875559162876</stp>
        <tr r="F379" s="8"/>
      </tp>
      <tp t="s">
        <v>#N/A Requesting Data...3839607658</v>
        <stp/>
        <stp>BDP|62933834549189512</stp>
        <tr r="G103" s="10"/>
      </tp>
      <tp t="s">
        <v>#N/A N/A</v>
        <stp/>
        <stp>BDP|20406157887409015</stp>
        <tr r="F504" s="9"/>
      </tp>
      <tp t="s">
        <v>#N/A N/A</v>
        <stp/>
        <stp>BDP|82607911195337411</stp>
        <tr r="D273" s="9"/>
      </tp>
      <tp t="s">
        <v>#N/A N/A</v>
        <stp/>
        <stp>BDP|65043236455968008</stp>
        <tr r="D168" s="9"/>
      </tp>
      <tp t="s">
        <v>#N/A Requesting Data...4225035716</v>
        <stp/>
        <stp>BQL|424008925251501684</stp>
        <tr r="C154" s="5"/>
      </tp>
      <tp t="s">
        <v>#N/A Requesting Data...4177574407</v>
        <stp/>
        <stp>BDP|814047802624492147</stp>
        <tr r="G62" s="10"/>
      </tp>
      <tp t="s">
        <v>#N/A N/A</v>
        <stp/>
        <stp>BDP|412225364409990854</stp>
        <tr r="G422" s="9"/>
      </tp>
      <tp t="s">
        <v>#N/A N/A</v>
        <stp/>
        <stp>BDP|211124955648855937</stp>
        <tr r="E3" s="5"/>
      </tp>
      <tp t="s">
        <v>#N/A Requesting Data...4079243181</v>
        <stp/>
        <stp>BQL|195674577514713092</stp>
        <tr r="C11" s="5"/>
      </tp>
      <tp t="s">
        <v>#N/A N/A</v>
        <stp/>
        <stp>BDP|372099494764188869</stp>
        <tr r="G580" s="9"/>
      </tp>
      <tp t="s">
        <v>#N/A N/A</v>
        <stp/>
        <stp>BDP|953761146715293310</stp>
        <tr r="D210" s="5"/>
        <tr r="D241" s="9"/>
      </tp>
      <tp t="s">
        <v>#N/A N/A</v>
        <stp/>
        <stp>BDP|486900081010872474</stp>
        <tr r="G321" s="8"/>
      </tp>
      <tp t="s">
        <v>#N/A Requesting Data...4039433899</v>
        <stp/>
        <stp>BDP|856993426736968859</stp>
        <tr r="H27" s="9"/>
      </tp>
      <tp t="s">
        <v>#N/A N/A</v>
        <stp/>
        <stp>BDP|154980175892102969</stp>
        <tr r="F313" s="8"/>
      </tp>
      <tp t="s">
        <v>#N/A N/A</v>
        <stp/>
        <stp>BDP|415797445957853154</stp>
        <tr r="G59" s="5"/>
      </tp>
      <tp t="s">
        <v>#N/A Requesting Data...4079792379</v>
        <stp/>
        <stp>BDP|476928616304426913</stp>
        <tr r="H330" s="9"/>
      </tp>
      <tp t="s">
        <v>#N/A N/A</v>
        <stp/>
        <stp>BDP|155923536248774772</stp>
        <tr r="F429" s="8"/>
      </tp>
      <tp t="s">
        <v>#N/A N/A</v>
        <stp/>
        <stp>BDP|140648903946658555</stp>
        <tr r="F171" s="9"/>
      </tp>
      <tp t="s">
        <v>#N/A N/A</v>
        <stp/>
        <stp>BDP|195299956915033785</stp>
        <tr r="D175" s="9"/>
      </tp>
      <tp t="s">
        <v>#N/A N/A</v>
        <stp/>
        <stp>BDP|509912580927345301</stp>
        <tr r="D353" s="8"/>
        <tr r="D335" s="5"/>
      </tp>
      <tp t="s">
        <v>#N/A Requesting Data...3844657862</v>
        <stp/>
        <stp>BDP|462953682261352509</stp>
        <tr r="I236" s="9"/>
        <tr r="I288" s="5"/>
      </tp>
      <tp t="s">
        <v>#N/A N/A</v>
        <stp/>
        <stp>BDP|458155854788467917</stp>
        <tr r="F107" s="8"/>
      </tp>
      <tp t="s">
        <v>#N/A N/A</v>
        <stp/>
        <stp>BDP|607122537204749340</stp>
        <tr r="G220" s="5"/>
      </tp>
      <tp t="s">
        <v>#N/A N/A</v>
        <stp/>
        <stp>BDP|162439434382107063</stp>
        <tr r="E219" s="8"/>
      </tp>
      <tp t="s">
        <v>#N/A Requesting Data...4120526375</v>
        <stp/>
        <stp>BDP|865682100072076128</stp>
        <tr r="H126" s="8"/>
        <tr r="I126" s="8"/>
      </tp>
      <tp t="s">
        <v>#N/A N/A</v>
        <stp/>
        <stp>BDP|209194861735832701</stp>
        <tr r="F336" s="9"/>
      </tp>
      <tp t="s">
        <v>#N/A Requesting Data...4085194059</v>
        <stp/>
        <stp>BDP|289232346684601725</stp>
        <tr r="G9" s="6"/>
      </tp>
      <tp t="s">
        <v>#N/A Requesting Data...4237872346</v>
        <stp/>
        <stp>BDP|435239910153288498</stp>
        <tr r="I212" s="9"/>
      </tp>
      <tp t="s">
        <v>#N/A N/A</v>
        <stp/>
        <stp>BDP|975087119874422101</stp>
        <tr r="D331" s="9"/>
      </tp>
      <tp t="s">
        <v>#N/A N/A</v>
        <stp/>
        <stp>BDP|778577469846538100</stp>
        <tr r="D235" s="8"/>
      </tp>
      <tp t="s">
        <v>#N/A Requesting Data...3919155522</v>
        <stp/>
        <stp>BDP|335109308796395345</stp>
        <tr r="H7" s="10"/>
      </tp>
      <tp t="s">
        <v>#N/A N/A</v>
        <stp/>
        <stp>BDP|831596912107903774</stp>
        <tr r="F303" s="9"/>
      </tp>
      <tp t="s">
        <v>#N/A N/A</v>
        <stp/>
        <stp>BDP|460297246565171777</stp>
        <tr r="E434" s="9"/>
      </tp>
      <tp t="s">
        <v>#N/A Requesting Data...4284219905</v>
        <stp/>
        <stp>BDP|674128058914644448</stp>
        <tr r="G132" s="10"/>
      </tp>
      <tp t="s">
        <v>#N/A Requesting Data...4011487831</v>
        <stp/>
        <stp>BDP|992991318755110975</stp>
        <tr r="H306" s="8"/>
        <tr r="I306" s="8"/>
      </tp>
      <tp t="s">
        <v>#N/A N/A</v>
        <stp/>
        <stp>BDP|929446687958519010</stp>
        <tr r="D232" s="8"/>
      </tp>
      <tp t="s">
        <v>#N/A N/A</v>
        <stp/>
        <stp>BDP|554354940110959378</stp>
        <tr r="F427" s="9"/>
      </tp>
      <tp t="s">
        <v>#N/A N/A</v>
        <stp/>
        <stp>BDP|382398789629513684</stp>
        <tr r="G314" s="9"/>
      </tp>
      <tp t="s">
        <v>#N/A Requesting Data...3947663145</v>
        <stp/>
        <stp>BDP|103189108145698089</stp>
        <tr r="I393" s="9"/>
      </tp>
      <tp t="s">
        <v>#N/A Requesting Data...4088047909</v>
        <stp/>
        <stp>BDP|396280977366454776</stp>
        <tr r="H151" s="10"/>
      </tp>
      <tp t="s">
        <v>#N/A N/A</v>
        <stp/>
        <stp>BDP|868194316776040283</stp>
        <tr r="C183" s="10"/>
      </tp>
      <tp t="s">
        <v>#N/A N/A</v>
        <stp/>
        <stp>BDP|163390333721072544</stp>
        <tr r="G159" s="8"/>
      </tp>
      <tp t="s">
        <v>#N/A N/A</v>
        <stp/>
        <stp>BDP|189190541006049769</stp>
        <tr r="D162" s="8"/>
      </tp>
      <tp t="s">
        <v>#N/A Requesting Data...4064054920</v>
        <stp/>
        <stp>BDP|901184976456966468</stp>
        <tr r="G28" s="10"/>
      </tp>
      <tp t="s">
        <v>#N/A N/A</v>
        <stp/>
        <stp>BDP|460082143513432328</stp>
        <tr r="E390" s="8"/>
      </tp>
      <tp t="s">
        <v>#N/A Requesting Data...4012633008</v>
        <stp/>
        <stp>BQL|404828864353821907</stp>
        <tr r="C15" s="5"/>
      </tp>
      <tp t="s">
        <v>#N/A N/A</v>
        <stp/>
        <stp>BDP|538693487239581341</stp>
        <tr r="E431" s="8"/>
      </tp>
      <tp t="s">
        <v>#N/A Requesting Data...3909594088</v>
        <stp/>
        <stp>BQL|677294778418437989</stp>
        <tr r="C189" s="5"/>
      </tp>
      <tp t="s">
        <v>#N/A N/A</v>
        <stp/>
        <stp>BDP|907902541569217011</stp>
        <tr r="F283" s="8"/>
      </tp>
      <tp t="s">
        <v>#N/A N/A</v>
        <stp/>
        <stp>BDP|790488377044451371</stp>
        <tr r="G90" s="5"/>
        <tr r="G568" s="9"/>
      </tp>
      <tp t="s">
        <v>#N/A Requesting Data...4150479862</v>
        <stp/>
        <stp>BQL|549299137275893063</stp>
        <tr r="B22" s="10"/>
      </tp>
      <tp t="s">
        <v>#N/A N/A</v>
        <stp/>
        <stp>BDP|552319680007871899</stp>
        <tr r="D155" s="8"/>
      </tp>
      <tp t="s">
        <v>#N/A N/A</v>
        <stp/>
        <stp>BDP|638067666216148412</stp>
        <tr r="D599" s="9"/>
      </tp>
      <tp t="s">
        <v>#N/A Requesting Data...3979953300</v>
        <stp/>
        <stp>BDP|403028907675719115</stp>
        <tr r="I194" s="5"/>
      </tp>
      <tp t="s">
        <v>#N/A N/A</v>
        <stp/>
        <stp>BDP|907191350165608512</stp>
        <tr r="F14" s="8"/>
      </tp>
      <tp t="s">
        <v>#N/A Requesting Data...3948578997</v>
        <stp/>
        <stp>BQL|541687133135863466</stp>
        <tr r="C184" s="5"/>
      </tp>
      <tp t="s">
        <v>#N/A N/A</v>
        <stp/>
        <stp>BDP|440149152064257403</stp>
        <tr r="F434" s="8"/>
        <tr r="F7" s="5"/>
      </tp>
      <tp t="s">
        <v>#N/A Requesting Data...4031308197</v>
        <stp/>
        <stp>BDP|864552662564613397</stp>
        <tr r="H142" s="10"/>
      </tp>
      <tp t="s">
        <v>#N/A N/A</v>
        <stp/>
        <stp>BDP|571766518347283586</stp>
        <tr r="G176" s="5"/>
        <tr r="G293" s="9"/>
      </tp>
      <tp t="s">
        <v>#N/A N/A</v>
        <stp/>
        <stp>BDP|277060953205340465</stp>
        <tr r="D442" s="9"/>
      </tp>
      <tp t="s">
        <v>#N/A Requesting Data...4078202547</v>
        <stp/>
        <stp>BDP|764996424809060694</stp>
        <tr r="I597" s="9"/>
      </tp>
      <tp t="s">
        <v>#N/A Requesting Data...4150171763</v>
        <stp/>
        <stp>BDP|520073920373340524</stp>
        <tr r="H587" s="9"/>
      </tp>
      <tp t="s">
        <v>#N/A N/A</v>
        <stp/>
        <stp>BDP|458650205750217255</stp>
        <tr r="E9" s="9"/>
        <tr r="E199" s="5"/>
      </tp>
      <tp t="s">
        <v>#N/A N/A</v>
        <stp/>
        <stp>BDP|611599578855213364</stp>
        <tr r="E115" s="10"/>
      </tp>
      <tp t="s">
        <v>#N/A N/A</v>
        <stp/>
        <stp>BDP|811938497356827193</stp>
        <tr r="G266" s="9"/>
      </tp>
      <tp t="s">
        <v>#N/A Requesting Data...4059704965</v>
        <stp/>
        <stp>BDP|353684185310068939</stp>
        <tr r="H218" s="9"/>
      </tp>
      <tp t="s">
        <v>#N/A Requesting Data...4148230344</v>
        <stp/>
        <stp>BDP|822815492745171372</stp>
        <tr r="I256" s="5"/>
      </tp>
      <tp t="s">
        <v>#N/A Requesting Data...3996959033</v>
        <stp/>
        <stp>BDP|585520388679566342</stp>
        <tr r="H453" s="9"/>
      </tp>
      <tp t="s">
        <v>#N/A N/A</v>
        <stp/>
        <stp>BDP|849395178980298359</stp>
        <tr r="E504" s="8"/>
      </tp>
      <tp t="s">
        <v>#N/A N/A</v>
        <stp/>
        <stp>BDP|966944254468791303</stp>
        <tr r="E99" s="10"/>
      </tp>
      <tp t="s">
        <v>#N/A N/A</v>
        <stp/>
        <stp>BDP|189276529813329428</stp>
        <tr r="F43" s="8"/>
      </tp>
      <tp t="s">
        <v>#N/A Requesting Data...4056652661</v>
        <stp/>
        <stp>BQL|862344500087526367</stp>
        <tr r="C75" s="5"/>
      </tp>
      <tp t="s">
        <v>#N/A N/A</v>
        <stp/>
        <stp>BDP|644949798423391469</stp>
        <tr r="G313" s="8"/>
      </tp>
      <tp t="s">
        <v>#N/A N/A</v>
        <stp/>
        <stp>BDP|837640625895428627</stp>
        <tr r="C52" s="10"/>
      </tp>
      <tp t="s">
        <v>#N/A N/A</v>
        <stp/>
        <stp>BDP|169788561645669311</stp>
        <tr r="F325" s="5"/>
      </tp>
      <tp t="s">
        <v>#N/A Requesting Data...4123032757</v>
        <stp/>
        <stp>BQL|642667352962375686</stp>
        <tr r="C158" s="5"/>
      </tp>
      <tp t="s">
        <v>#N/A N/A</v>
        <stp/>
        <stp>BDP|141282730354688264</stp>
        <tr r="D95" s="5"/>
        <tr r="D292" s="9"/>
      </tp>
      <tp t="s">
        <v>#N/A N/A</v>
        <stp/>
        <stp>BDP|857677875561466749</stp>
        <tr r="E174" s="8"/>
        <tr r="E278" s="5"/>
      </tp>
      <tp t="s">
        <v>#N/A Requesting Data...4194073331</v>
        <stp/>
        <stp>BQL|445698931742337041</stp>
        <tr r="C87" s="5"/>
      </tp>
      <tp t="s">
        <v>#N/A N/A</v>
        <stp/>
        <stp>BDP|370899364429357066</stp>
        <tr r="F558" s="9"/>
      </tp>
      <tp t="s">
        <v>#N/A N/A</v>
        <stp/>
        <stp>BDP|405362549039461948</stp>
        <tr r="E233" s="5"/>
      </tp>
      <tp t="s">
        <v>#N/A Requesting Data...4290051787</v>
        <stp/>
        <stp>BDP|557795618450836177</stp>
        <tr r="I232" s="9"/>
      </tp>
      <tp t="s">
        <v>#N/A N/A</v>
        <stp/>
        <stp>BDP|791518387053534906</stp>
        <tr r="D301" s="8"/>
      </tp>
      <tp t="s">
        <v>#N/A Requesting Data...4238498225</v>
        <stp/>
        <stp>BDP|751051245862400163</stp>
        <tr r="H394" s="9"/>
      </tp>
      <tp t="s">
        <v>#N/A N/A</v>
        <stp/>
        <stp>BDP|700438784559535203</stp>
        <tr r="G21" s="9"/>
      </tp>
      <tp t="s">
        <v>#N/A N/A</v>
        <stp/>
        <stp>BDP|426630013363015327</stp>
        <tr r="E139" s="9"/>
      </tp>
      <tp t="s">
        <v>#N/A N/A</v>
        <stp/>
        <stp>BDP|300408232108010866</stp>
        <tr r="F460" s="8"/>
      </tp>
      <tp t="s">
        <v>#N/A Requesting Data...4012962116</v>
        <stp/>
        <stp>BDP|227496069087037251</stp>
        <tr r="G2" s="10"/>
      </tp>
      <tp t="s">
        <v>#N/A N/A</v>
        <stp/>
        <stp>BDP|986629608432147326</stp>
        <tr r="E14" s="9"/>
      </tp>
      <tp t="s">
        <v>#N/A N/A</v>
        <stp/>
        <stp>BDP|404004545174534742</stp>
        <tr r="D378" s="8"/>
      </tp>
      <tp t="s">
        <v>#N/A Requesting Data...4253268218</v>
        <stp/>
        <stp>BQL|752160186188237645</stp>
        <tr r="C297" s="5"/>
      </tp>
      <tp t="s">
        <v>#N/A Requesting Data...4185850426</v>
        <stp/>
        <stp>BDP|178525617611060258</stp>
        <tr r="H316" s="8"/>
        <tr r="I316" s="8"/>
      </tp>
      <tp t="s">
        <v>#N/A N/A</v>
        <stp/>
        <stp>BDP|968449895792867810</stp>
        <tr r="F136" s="8"/>
      </tp>
      <tp t="s">
        <v>#N/A Requesting Data...4208251038</v>
        <stp/>
        <stp>BDP|629810008756647982</stp>
        <tr r="H220" s="9"/>
      </tp>
      <tp t="s">
        <v>#N/A Requesting Data...4041026735</v>
        <stp/>
        <stp>BDP|515571926246880707</stp>
        <tr r="I122" s="9"/>
      </tp>
      <tp t="s">
        <v>#N/A Requesting Data...4292507959</v>
        <stp/>
        <stp>BDP|870175691317437966</stp>
        <tr r="H371" s="9"/>
      </tp>
      <tp t="s">
        <v>#N/A Requesting Data...4133504785</v>
        <stp/>
        <stp>BDP|951328800921507400</stp>
        <tr r="H81" s="5"/>
      </tp>
      <tp t="s">
        <v>#N/A N/A</v>
        <stp/>
        <stp>BDP|828072203937550165</stp>
        <tr r="D71" s="5"/>
      </tp>
      <tp t="s">
        <v>#N/A N/A</v>
        <stp/>
        <stp>BDP|311826823994933834</stp>
        <tr r="E196" s="5"/>
      </tp>
      <tp t="s">
        <v>#N/A N/A</v>
        <stp/>
        <stp>BDP|680981831018462427</stp>
        <tr r="D171" s="5"/>
      </tp>
      <tp t="s">
        <v>#N/A N/A</v>
        <stp/>
        <stp>BDP|884308250190244034</stp>
        <tr r="E154" s="9"/>
      </tp>
      <tp t="s">
        <v>#N/A N/A</v>
        <stp/>
        <stp>BDP|512836569860481826</stp>
        <tr r="E148" s="9"/>
      </tp>
      <tp t="s">
        <v>#N/A N/A</v>
        <stp/>
        <stp>BDP|101633209144660469</stp>
        <tr r="E460" s="9"/>
      </tp>
      <tp t="s">
        <v>#N/A Requesting Data...4212580778</v>
        <stp/>
        <stp>BDP|839180636522901640</stp>
        <tr r="H76" s="8"/>
        <tr r="I76" s="8"/>
      </tp>
      <tp t="s">
        <v>#N/A Requesting Data...4165723344</v>
        <stp/>
        <stp>BDP|823480233454593520</stp>
        <tr r="H55" s="5"/>
      </tp>
      <tp t="s">
        <v>#N/A N/A</v>
        <stp/>
        <stp>BDP|836720725703812038</stp>
        <tr r="G26" s="9"/>
      </tp>
      <tp t="s">
        <v>#N/A N/A</v>
        <stp/>
        <stp>BDP|401787965050804755</stp>
        <tr r="G230" s="8"/>
      </tp>
      <tp t="s">
        <v>#N/A N/A</v>
        <stp/>
        <stp>BDP|416629253891186408</stp>
        <tr r="E35" s="8"/>
        <tr r="E332" s="5"/>
      </tp>
      <tp t="s">
        <v>#N/A N/A</v>
        <stp/>
        <stp>BDP|695440243990002654</stp>
        <tr r="E258" s="5"/>
        <tr r="E415" s="9"/>
      </tp>
      <tp t="s">
        <v>#N/A N/A</v>
        <stp/>
        <stp>BDP|909761622584834731</stp>
        <tr r="E245" s="9"/>
      </tp>
      <tp t="s">
        <v>#N/A N/A</v>
        <stp/>
        <stp>BDP|550778715114412440</stp>
        <tr r="F485" s="8"/>
      </tp>
      <tp t="s">
        <v>#N/A N/A</v>
        <stp/>
        <stp>BDP|373724273735542304</stp>
        <tr r="E112" s="5"/>
      </tp>
      <tp t="s">
        <v>#N/A N/A</v>
        <stp/>
        <stp>BDP|714885878888349142</stp>
        <tr r="F351" s="9"/>
      </tp>
      <tp t="s">
        <v>#N/A N/A</v>
        <stp/>
        <stp>BDP|146458044565622363</stp>
        <tr r="D388" s="9"/>
      </tp>
      <tp t="s">
        <v>#N/A Requesting Data...4084747044</v>
        <stp/>
        <stp>BQL|758715867070292727</stp>
        <tr r="C105" s="5"/>
      </tp>
      <tp t="s">
        <v>#N/A Requesting Data...4153538324</v>
        <stp/>
        <stp>BQL|471409806274172622</stp>
        <tr r="C181" s="5"/>
      </tp>
      <tp t="s">
        <v>#N/A N/A</v>
        <stp/>
        <stp>BDP|837723304405932462</stp>
        <tr r="E87" s="9"/>
      </tp>
      <tp t="s">
        <v>#N/A N/A</v>
        <stp/>
        <stp>BDP|301430551164129328</stp>
        <tr r="F32" s="10"/>
      </tp>
      <tp t="s">
        <v>#N/A Requesting Data...4198095431</v>
        <stp/>
        <stp>BDP|496138987848468762</stp>
        <tr r="I275" s="5"/>
      </tp>
      <tp t="s">
        <v>#N/A N/A</v>
        <stp/>
        <stp>BDP|342665402858104848</stp>
        <tr r="E213" s="9"/>
      </tp>
      <tp t="s">
        <v>#N/A Requesting Data...4283425076</v>
        <stp/>
        <stp>BDP|699042074789224875</stp>
        <tr r="H82" s="5"/>
      </tp>
      <tp t="s">
        <v>#N/A N/A</v>
        <stp/>
        <stp>BDP|630532747190366728</stp>
        <tr r="G331" s="9"/>
      </tp>
      <tp t="s">
        <v>#N/A N/A</v>
        <stp/>
        <stp>BDP|863664674652828514</stp>
        <tr r="E526" s="9"/>
      </tp>
      <tp t="s">
        <v>#N/A N/A</v>
        <stp/>
        <stp>BDP|764758654842358190</stp>
        <tr r="E377" s="8"/>
      </tp>
      <tp t="s">
        <v>#N/A N/A</v>
        <stp/>
        <stp>BDP|955173801538461872</stp>
        <tr r="G115" s="9"/>
      </tp>
      <tp t="s">
        <v>#N/A Requesting Data...4268016447</v>
        <stp/>
        <stp>BDP|257457165951953257</stp>
        <tr r="I99" s="5"/>
      </tp>
      <tp t="s">
        <v>#N/A N/A</v>
        <stp/>
        <stp>BDP|791215450165812300</stp>
        <tr r="F311" s="9"/>
      </tp>
      <tp t="s">
        <v>#N/A N/A</v>
        <stp/>
        <stp>BDP|256753578206912783</stp>
        <tr r="D408" s="8"/>
      </tp>
      <tp t="s">
        <v>#N/A N/A</v>
        <stp/>
        <stp>BDP|440281573606783215</stp>
        <tr r="F254" s="8"/>
      </tp>
      <tp t="s">
        <v>#N/A Requesting Data...4174779888</v>
        <stp/>
        <stp>BDP|416522331032700590</stp>
        <tr r="I52" s="9"/>
        <tr r="I159" s="5"/>
      </tp>
      <tp t="s">
        <v>#N/A N/A</v>
        <stp/>
        <stp>BDP|148719135392581797</stp>
        <tr r="E303" s="8"/>
      </tp>
      <tp t="s">
        <v>#N/A Requesting Data...4249062026</v>
        <stp/>
        <stp>BDP|963811707671698835</stp>
        <tr r="H197" s="8"/>
        <tr r="I197" s="8"/>
      </tp>
      <tp t="s">
        <v>#N/A N/A</v>
        <stp/>
        <stp>BDP|593734238807611224</stp>
        <tr r="D164" s="9"/>
      </tp>
      <tp t="s">
        <v>#N/A N/A</v>
        <stp/>
        <stp>BDP|220074527796104589</stp>
        <tr r="E154" s="10"/>
      </tp>
      <tp t="s">
        <v>#N/A N/A</v>
        <stp/>
        <stp>BDP|560597857348559956</stp>
        <tr r="F504" s="8"/>
      </tp>
      <tp t="s">
        <v>#N/A N/A</v>
        <stp/>
        <stp>BDP|568472163272371174</stp>
        <tr r="F462" s="8"/>
      </tp>
      <tp t="s">
        <v>#N/A Requesting Data...4176195900</v>
        <stp/>
        <stp>BDP|182231915291116308</stp>
        <tr r="H512" s="9"/>
      </tp>
      <tp t="s">
        <v>#N/A N/A</v>
        <stp/>
        <stp>BDP|462846044019174434</stp>
        <tr r="E494" s="9"/>
      </tp>
      <tp t="s">
        <v>#N/A N/A</v>
        <stp/>
        <stp>BDP|909092943675790039</stp>
        <tr r="F114" s="5"/>
      </tp>
      <tp t="s">
        <v>#N/A N/A</v>
        <stp/>
        <stp>BDP|261303800961529370</stp>
        <tr r="G251" s="8"/>
      </tp>
      <tp t="s">
        <v>#N/A N/A</v>
        <stp/>
        <stp>BDP|680585552804597590</stp>
        <tr r="E67" s="10"/>
      </tp>
      <tp t="s">
        <v>#N/A N/A</v>
        <stp/>
        <stp>BDP|699067172085774354</stp>
        <tr r="G223" s="5"/>
      </tp>
      <tp t="s">
        <v>#N/A Requesting Data...4282663595</v>
        <stp/>
        <stp>BDP|308199657412966752</stp>
        <tr r="H84" s="10"/>
      </tp>
      <tp t="s">
        <v>#N/A Requesting Data...4195467999</v>
        <stp/>
        <stp>BDP|932618539306699263</stp>
        <tr r="H141" s="9"/>
      </tp>
      <tp t="s">
        <v>#N/A N/A</v>
        <stp/>
        <stp>BDP|577878769777293882</stp>
        <tr r="D420" s="8"/>
      </tp>
      <tp t="s">
        <v>#N/A N/A</v>
        <stp/>
        <stp>BDP|781678574183227375</stp>
        <tr r="E5" s="7"/>
      </tp>
      <tp t="s">
        <v>#N/A N/A</v>
        <stp/>
        <stp>BDP|357258721994063548</stp>
        <tr r="F280" s="8"/>
      </tp>
      <tp t="s">
        <v>#N/A Requesting Data...4154910628</v>
        <stp/>
        <stp>BDP|856032246583710692</stp>
        <tr r="I281" s="5"/>
      </tp>
      <tp t="s">
        <v>#N/A N/A</v>
        <stp/>
        <stp>BDP|829822494311383015</stp>
        <tr r="C53" s="10"/>
      </tp>
      <tp t="s">
        <v>#N/A N/A</v>
        <stp/>
        <stp>BDP|182384714932664073</stp>
        <tr r="D64" s="8"/>
      </tp>
      <tp t="s">
        <v>#N/A Requesting Data...4233730768</v>
        <stp/>
        <stp>BQL|311908385401198096</stp>
        <tr r="B179" s="10"/>
      </tp>
      <tp t="s">
        <v>#N/A Requesting Data...4233901484</v>
        <stp/>
        <stp>BDP|879178711611810182</stp>
        <tr r="H217" s="9"/>
      </tp>
      <tp t="s">
        <v>#N/A N/A</v>
        <stp/>
        <stp>BDP|299655628495738163</stp>
        <tr r="E145" s="5"/>
      </tp>
      <tp t="s">
        <v>#N/A Requesting Data...4241974947</v>
        <stp/>
        <stp>BQL|576245901526604498</stp>
        <tr r="C32" s="5"/>
      </tp>
      <tp t="s">
        <v>#N/A Requesting Data...4253782857</v>
        <stp/>
        <stp>BDP|584328769041295436</stp>
        <tr r="I159" s="9"/>
        <tr r="I43" s="5"/>
      </tp>
      <tp t="s">
        <v>#N/A N/A</v>
        <stp/>
        <stp>BDP|887537964880931399</stp>
        <tr r="F2" s="7"/>
      </tp>
      <tp t="s">
        <v>#N/A Requesting Data...4216255940</v>
        <stp/>
        <stp>BDP|436982357318687440</stp>
        <tr r="I415" s="9"/>
        <tr r="I258" s="5"/>
      </tp>
      <tp t="s">
        <v>#N/A N/A</v>
        <stp/>
        <stp>BDP|689293646012357432</stp>
        <tr r="D254" s="5"/>
      </tp>
      <tp t="s">
        <v>#N/A N/A</v>
        <stp/>
        <stp>BDP|971325475641561522</stp>
        <tr r="E181" s="10"/>
      </tp>
      <tp t="s">
        <v>#N/A Requesting Data...4216741394</v>
        <stp/>
        <stp>BDP|843476831226379174</stp>
        <tr r="I160" s="9"/>
      </tp>
      <tp t="s">
        <v>#N/A N/A</v>
        <stp/>
        <stp>BDP|580467012126863320</stp>
        <tr r="D128" s="10"/>
      </tp>
      <tp t="s">
        <v>#N/A Requesting Data...4226285886</v>
        <stp/>
        <stp>BDP|805009832096775560</stp>
        <tr r="I330" s="9"/>
      </tp>
      <tp t="s">
        <v>#N/A N/A</v>
        <stp/>
        <stp>BDP|824752420686130379</stp>
        <tr r="C12" s="7"/>
      </tp>
      <tp t="s">
        <v>#N/A N/A</v>
        <stp/>
        <stp>BDP|543333801115971653</stp>
        <tr r="D214" s="9"/>
      </tp>
      <tp t="s">
        <v>#N/A N/A</v>
        <stp/>
        <stp>BDP|852938648474875909</stp>
        <tr r="F195" s="5"/>
      </tp>
      <tp t="s">
        <v>#N/A Requesting Data...4212442096</v>
        <stp/>
        <stp>BDP|968822804419277162</stp>
        <tr r="H546" s="9"/>
      </tp>
      <tp t="s">
        <v>#N/A N/A</v>
        <stp/>
        <stp>BDP|592245427138007825</stp>
        <tr r="E569" s="9"/>
      </tp>
      <tp t="s">
        <v>#N/A N/A</v>
        <stp/>
        <stp>BDP|645358068287747286</stp>
        <tr r="F467" s="8"/>
        <tr r="F18" s="5"/>
      </tp>
      <tp t="s">
        <v>#N/A N/A</v>
        <stp/>
        <stp>BDP|241913190699312955</stp>
        <tr r="F451" s="8"/>
      </tp>
      <tp t="s">
        <v>#N/A N/A</v>
        <stp/>
        <stp>BDP|248916199472850248</stp>
        <tr r="D18" s="9"/>
      </tp>
      <tp t="s">
        <v>#N/A Requesting Data...4224722877</v>
        <stp/>
        <stp>BQL|845270841252134485</stp>
        <tr r="C237" s="5"/>
      </tp>
      <tp t="s">
        <v>#N/A N/A</v>
        <stp/>
        <stp>BDP|154134310545143548</stp>
        <tr r="D283" s="9"/>
      </tp>
      <tp t="s">
        <v>#N/A N/A</v>
        <stp/>
        <stp>BDP|540014826494281673</stp>
        <tr r="F580" s="9"/>
      </tp>
      <tp t="s">
        <v>#N/A Requesting Data...4201700584</v>
        <stp/>
        <stp>BDP|996362849870004712</stp>
        <tr r="H221" s="8"/>
        <tr r="I221" s="8"/>
        <tr r="H48" s="5"/>
      </tp>
      <tp t="s">
        <v>#N/A N/A</v>
        <stp/>
        <stp>BDP|486383488613657859</stp>
        <tr r="E40" s="9"/>
      </tp>
      <tp t="s">
        <v>#N/A Requesting Data...4214916570</v>
        <stp/>
        <stp>BDP|429328345551023636</stp>
        <tr r="H430" s="8"/>
        <tr r="I430" s="8"/>
      </tp>
      <tp t="s">
        <v>#N/A N/A</v>
        <stp/>
        <stp>BDP|448644637146432321</stp>
        <tr r="E177" s="8"/>
      </tp>
      <tp t="s">
        <v>#N/A Requesting Data...4252452770</v>
        <stp/>
        <stp>BDP|267722176209099947</stp>
        <tr r="I148" s="9"/>
      </tp>
      <tp t="s">
        <v>#N/A N/A</v>
        <stp/>
        <stp>BDP|970381591103613946</stp>
        <tr r="G421" s="9"/>
      </tp>
      <tp t="s">
        <v>#N/A Requesting Data...4278914505</v>
        <stp/>
        <stp>BDP|469339175290984490</stp>
        <tr r="H595" s="9"/>
      </tp>
      <tp t="s">
        <v>#N/A N/A</v>
        <stp/>
        <stp>BDP|363027710256694741</stp>
        <tr r="D438" s="8"/>
      </tp>
      <tp t="s">
        <v>#N/A N/A</v>
        <stp/>
        <stp>BDP|941983835559185362</stp>
        <tr r="G468" s="8"/>
      </tp>
      <tp t="s">
        <v>#N/A N/A</v>
        <stp/>
        <stp>BDP|150816683532788184</stp>
        <tr r="G447" s="8"/>
        <tr r="G266" s="5"/>
      </tp>
      <tp t="s">
        <v>#N/A N/A</v>
        <stp/>
        <stp>BDP|285321079997798027</stp>
        <tr r="F470" s="8"/>
      </tp>
      <tp t="s">
        <v>#N/A Requesting Data...4233964115</v>
        <stp/>
        <stp>BDP|634040212045449785</stp>
        <tr r="I304" s="9"/>
        <tr r="I13" s="5"/>
      </tp>
      <tp t="s">
        <v>#N/A N/A</v>
        <stp/>
        <stp>BDP|247252902172161381</stp>
        <tr r="C92" s="10"/>
      </tp>
      <tp t="s">
        <v>#N/A N/A</v>
        <stp/>
        <stp>BDP|881819396574667656</stp>
        <tr r="F166" s="10"/>
      </tp>
      <tp t="s">
        <v>#N/A N/A</v>
        <stp/>
        <stp>BDP|985443532221592544</stp>
        <tr r="G113" s="5"/>
        <tr r="G305" s="9"/>
      </tp>
      <tp t="s">
        <v>#N/A Requesting Data...4277971054</v>
        <stp/>
        <stp>BQL|194383462084107221</stp>
        <tr r="C325" s="5"/>
      </tp>
      <tp t="s">
        <v>#N/A Requesting Data...4273340169</v>
        <stp/>
        <stp>BDP|181052700334460785</stp>
        <tr r="H247" s="5"/>
      </tp>
      <tp t="s">
        <v>#N/A N/A</v>
        <stp/>
        <stp>BDP|640282360530421729</stp>
        <tr r="F146" s="9"/>
      </tp>
      <tp t="s">
        <v>#N/A Requesting Data...4255711482</v>
        <stp/>
        <stp>BDP|797267213540316095</stp>
        <tr r="I138" s="5"/>
      </tp>
      <tp t="s">
        <v>#N/A N/A</v>
        <stp/>
        <stp>BDP|164890091004118606</stp>
        <tr r="D104" s="5"/>
        <tr r="D338" s="9"/>
      </tp>
      <tp t="s">
        <v>#N/A N/A</v>
        <stp/>
        <stp>BDP|696175061386134280</stp>
        <tr r="G177" s="9"/>
      </tp>
      <tp t="s">
        <v>#N/A N/A</v>
        <stp/>
        <stp>BDP|820019537956008674</stp>
        <tr r="D472" s="9"/>
        <tr r="D46" s="5"/>
      </tp>
      <tp t="s">
        <v>#N/A N/A</v>
        <stp/>
        <stp>BDP|123396040701040528</stp>
        <tr r="D301" s="5"/>
        <tr r="D332" s="9"/>
      </tp>
      <tp t="s">
        <v>#N/A N/A</v>
        <stp/>
        <stp>BDP|354161944311841734</stp>
        <tr r="G75" s="9"/>
        <tr r="G33" s="5"/>
      </tp>
      <tp t="s">
        <v>#N/A N/A</v>
        <stp/>
        <stp>BDP|935985019669079238</stp>
        <tr r="C63" s="10"/>
      </tp>
      <tp t="s">
        <v>#N/A N/A</v>
        <stp/>
        <stp>BDP|731521731695725078</stp>
        <tr r="E512" s="9"/>
      </tp>
      <tp t="s">
        <v>#N/A Requesting Data...4271133800</v>
        <stp/>
        <stp>BQL|462687093849933534</stp>
        <tr r="C54" s="5"/>
      </tp>
      <tp t="s">
        <v>#N/A N/A</v>
        <stp/>
        <stp>BDP|288707462204125640</stp>
        <tr r="G352" s="5"/>
      </tp>
      <tp t="s">
        <v>#N/A N/A</v>
        <stp/>
        <stp>BDP|277044231571614145</stp>
        <tr r="D458" s="8"/>
      </tp>
      <tp t="s">
        <v>#N/A N/A</v>
        <stp/>
        <stp>BDP|740173734778609977</stp>
        <tr r="G245" s="5"/>
        <tr r="G155" s="9"/>
      </tp>
      <tp t="s">
        <v>#N/A Requesting Data...4287399852</v>
        <stp/>
        <stp>BDP|494472552452451037</stp>
        <tr r="H221" s="9"/>
      </tp>
      <tp t="s">
        <v>#N/A N/A</v>
        <stp/>
        <stp>BDP|585512049447382580</stp>
        <tr r="D448" s="8"/>
      </tp>
      <tp t="s">
        <v>#N/A N/A</v>
        <stp/>
        <stp>BDP|405538451995547652</stp>
        <tr r="E457" s="8"/>
      </tp>
      <tp t="s">
        <v>#N/A Requesting Data...4288335023</v>
        <stp/>
        <stp>BDP|927977261509944511</stp>
        <tr r="H323" s="9"/>
      </tp>
      <tp t="s">
        <v>#N/A N/A</v>
        <stp/>
        <stp>BDP|434264931985381700</stp>
        <tr r="C98" s="10"/>
      </tp>
      <tp t="s">
        <v>#N/A N/A</v>
        <stp/>
        <stp>BDP|609916147896083819</stp>
        <tr r="G15" s="5"/>
      </tp>
      <tp t="s">
        <v>#N/A N/A</v>
        <stp/>
        <stp>BDP|621103974420643553</stp>
        <tr r="D597" s="9"/>
      </tp>
      <tp t="s">
        <v>#N/A N/A</v>
        <stp/>
        <stp>BDP|772324542105734110</stp>
        <tr r="F86" s="9"/>
        <tr r="F207" s="5"/>
      </tp>
      <tp t="s">
        <v>#N/A Requesting Data...4293273237</v>
        <stp/>
        <stp>BDP|969391128376950438</stp>
        <tr r="H97" s="9"/>
      </tp>
      <tp t="s">
        <v>#N/A N/A</v>
        <stp/>
        <stp>BDP|360719507867885213</stp>
        <tr r="D411" s="9"/>
      </tp>
      <tp t="s">
        <v>#N/A Requesting Data...2994122517</v>
        <stp/>
        <stp>BDP|945944195624350672</stp>
        <tr r="I206" s="9"/>
      </tp>
      <tp t="s">
        <v>#N/A Requesting Data...1217144913</v>
        <stp/>
        <stp>BDP|810345302184209519</stp>
        <tr r="H479" s="8"/>
        <tr r="I479" s="8"/>
      </tp>
      <tp t="s">
        <v>#N/A N/A</v>
        <stp/>
        <stp>BDP|356914795430925235</stp>
        <tr r="F282" s="9"/>
      </tp>
      <tp t="s">
        <v>#N/A N/A</v>
        <stp/>
        <stp>BDP|319414938817249266</stp>
        <tr r="E39" s="10"/>
      </tp>
      <tp t="s">
        <v>#N/A Requesting Data...1658410587</v>
        <stp/>
        <stp>BDP|359240967436691098</stp>
        <tr r="H264" s="5"/>
      </tp>
      <tp t="s">
        <v>#N/A Requesting Data...1034581641</v>
        <stp/>
        <stp>BDP|745745569143033055</stp>
        <tr r="I131" s="9"/>
        <tr r="I76" s="5"/>
      </tp>
      <tp t="s">
        <v>#N/A N/A</v>
        <stp/>
        <stp>BDP|960303926062022175</stp>
        <tr r="F145" s="5"/>
      </tp>
      <tp t="s">
        <v>#N/A N/A</v>
        <stp/>
        <stp>BDP|806465102064331269</stp>
        <tr r="D242" s="5"/>
      </tp>
      <tp t="s">
        <v>#N/A N/A</v>
        <stp/>
        <stp>BDP|237294273163929489</stp>
        <tr r="D343" s="5"/>
      </tp>
      <tp t="s">
        <v>#N/A N/A</v>
        <stp/>
        <stp>BDP|370694930480606754</stp>
        <tr r="D43" s="9"/>
        <tr r="D284" s="5"/>
      </tp>
      <tp t="s">
        <v>#N/A Requesting Data...205929700</v>
        <stp/>
        <stp>BDP|626046128223193311</stp>
        <tr r="I460" s="9"/>
      </tp>
      <tp t="s">
        <v>#N/A Requesting Data...2601146355</v>
        <stp/>
        <stp>BDP|929638458490055192</stp>
        <tr r="I36" s="9"/>
      </tp>
      <tp t="s">
        <v>#N/A N/A</v>
        <stp/>
        <stp>BDP|905670705172517657</stp>
        <tr r="F539" s="9"/>
      </tp>
      <tp t="s">
        <v>#N/A N/A</v>
        <stp/>
        <stp>BDP|139036311686255552</stp>
        <tr r="F238" s="8"/>
        <tr r="F333" s="5"/>
      </tp>
      <tp t="s">
        <v>#N/A Requesting Data...3980513202</v>
        <stp/>
        <stp>BDP|515406174372776331</stp>
        <tr r="I316" s="9"/>
        <tr r="I50" s="5"/>
      </tp>
      <tp t="s">
        <v>#N/A N/A</v>
        <stp/>
        <stp>BDP|197769270983191130</stp>
        <tr r="F334" s="8"/>
      </tp>
      <tp t="s">
        <v>#N/A Requesting Data...1490744583</v>
        <stp/>
        <stp>BDP|143191396782947819</stp>
        <tr r="H241" s="9"/>
        <tr r="H210" s="5"/>
      </tp>
      <tp t="s">
        <v>#N/A Requesting Data...3677430676</v>
        <stp/>
        <stp>BDP|661353005094755572</stp>
        <tr r="I242" s="5"/>
      </tp>
      <tp t="s">
        <v>#N/A N/A</v>
        <stp/>
        <stp>BDP|743976616918645268</stp>
        <tr r="G160" s="8"/>
      </tp>
      <tp t="s">
        <v>#N/A N/A</v>
        <stp/>
        <stp>BDP|982135374817959314</stp>
        <tr r="F61" s="5"/>
        <tr r="F163" s="9"/>
      </tp>
      <tp t="s">
        <v>#N/A N/A</v>
        <stp/>
        <stp>BDP|694139584313039868</stp>
        <tr r="F124" s="8"/>
      </tp>
      <tp t="s">
        <v>#N/A N/A</v>
        <stp/>
        <stp>BDP|730237985640399859</stp>
        <tr r="G8" s="9"/>
      </tp>
      <tp t="s">
        <v>#N/A N/A</v>
        <stp/>
        <stp>BDP|134136997423626945</stp>
        <tr r="F550" s="9"/>
      </tp>
      <tp t="s">
        <v>#N/A N/A</v>
        <stp/>
        <stp>BDP|432233256567503241</stp>
        <tr r="D366" s="8"/>
        <tr r="D191" s="5"/>
      </tp>
      <tp t="s">
        <v>#N/A N/A</v>
        <stp/>
        <stp>BDP|280266136884251718</stp>
        <tr r="D553" s="9"/>
      </tp>
      <tp t="s">
        <v>#N/A Requesting Data...462544579</v>
        <stp/>
        <stp>BDP|708705706747593250</stp>
        <tr r="H233" s="9"/>
      </tp>
      <tp t="s">
        <v>#N/A N/A</v>
        <stp/>
        <stp>BDP|380992598692405071</stp>
        <tr r="E91" s="10"/>
      </tp>
      <tp t="s">
        <v>#N/A N/A</v>
        <stp/>
        <stp>BDP|143552403396701116</stp>
        <tr r="E214" s="8"/>
      </tp>
      <tp t="s">
        <v>#N/A N/A</v>
        <stp/>
        <stp>BDP|931284623252775078</stp>
        <tr r="F463" s="9"/>
      </tp>
      <tp t="s">
        <v>#N/A N/A</v>
        <stp/>
        <stp>BDP|926379919472325274</stp>
        <tr r="F353" s="9"/>
      </tp>
      <tp t="s">
        <v>#N/A N/A</v>
        <stp/>
        <stp>BDP|569720947146167722</stp>
        <tr r="F31" s="8"/>
        <tr r="F109" s="5"/>
      </tp>
      <tp t="s">
        <v>#N/A N/A</v>
        <stp/>
        <stp>BDP|462395604757102954</stp>
        <tr r="D378" s="9"/>
      </tp>
      <tp t="s">
        <v>#N/A Requesting Data...1726248626</v>
        <stp/>
        <stp>BDP|950393858282284942</stp>
        <tr r="I304" s="5"/>
      </tp>
      <tp t="s">
        <v>#N/A N/A</v>
        <stp/>
        <stp>BDP|630159331169895640</stp>
        <tr r="F419" s="9"/>
      </tp>
      <tp t="s">
        <v>#N/A N/A</v>
        <stp/>
        <stp>BDP|951379909749779782</stp>
        <tr r="G598" s="9"/>
      </tp>
      <tp t="s">
        <v>#N/A Requesting Data...3992416235</v>
        <stp/>
        <stp>BDP|219217988804301324</stp>
        <tr r="H139" s="8"/>
        <tr r="I139" s="8"/>
      </tp>
      <tp t="s">
        <v>#N/A N/A</v>
        <stp/>
        <stp>BDP|988748231968713119</stp>
        <tr r="E354" s="8"/>
        <tr r="E51" s="5"/>
      </tp>
      <tp t="s">
        <v>#N/A N/A</v>
        <stp/>
        <stp>BDP|788933423534800243</stp>
        <tr r="G164" s="9"/>
      </tp>
      <tp t="s">
        <v>#N/A N/A</v>
        <stp/>
        <stp>BDP|848512612759840072</stp>
        <tr r="D289" s="8"/>
      </tp>
      <tp t="s">
        <v>#N/A N/A</v>
        <stp/>
        <stp>BDP|597050621647378874</stp>
        <tr r="G519" s="9"/>
      </tp>
      <tp t="s">
        <v>#N/A N/A</v>
        <stp/>
        <stp>BDP|536663898904557685</stp>
        <tr r="F88" s="8"/>
      </tp>
      <tp t="s">
        <v>#N/A N/A</v>
        <stp/>
        <stp>BDP|211090151970955852</stp>
        <tr r="G23" s="5"/>
      </tp>
      <tp t="s">
        <v>#N/A N/A</v>
        <stp/>
        <stp>BDP|863971521517882167</stp>
        <tr r="D349" s="9"/>
      </tp>
      <tp t="s">
        <v>#N/A N/A</v>
        <stp/>
        <stp>BDP|360641692663408110</stp>
        <tr r="F50" s="10"/>
      </tp>
      <tp t="s">
        <v>#N/A N/A</v>
        <stp/>
        <stp>BDP|741842227274782324</stp>
        <tr r="F418" s="9"/>
      </tp>
      <tp t="s">
        <v>#N/A Requesting Data...2501111450</v>
        <stp/>
        <stp>BDP|746947047130389065</stp>
        <tr r="H83" s="5"/>
      </tp>
      <tp t="s">
        <v>#N/A N/A</v>
        <stp/>
        <stp>BDP|288972468130931268</stp>
        <tr r="F272" s="8"/>
      </tp>
      <tp t="s">
        <v>#N/A N/A</v>
        <stp/>
        <stp>BDP|622801634365886394</stp>
        <tr r="E170" s="10"/>
      </tp>
      <tp t="s">
        <v>#N/A Requesting Data...1738881692</v>
        <stp/>
        <stp>BDP|668745388257774418</stp>
        <tr r="H510" s="9"/>
      </tp>
      <tp t="s">
        <v>#N/A N/A</v>
        <stp/>
        <stp>BDP|435892852795210414</stp>
        <tr r="E321" s="5"/>
      </tp>
      <tp t="s">
        <v>#N/A N/A</v>
        <stp/>
        <stp>BDP|823570882743591249</stp>
        <tr r="D484" s="8"/>
        <tr r="D175" s="5"/>
      </tp>
      <tp t="s">
        <v>#N/A N/A</v>
        <stp/>
        <stp>BDP|792438598104969589</stp>
        <tr r="D122" s="9"/>
      </tp>
      <tp t="s">
        <v>#N/A N/A</v>
        <stp/>
        <stp>BDP|871054047989555128</stp>
        <tr r="C2" s="6"/>
      </tp>
      <tp t="s">
        <v>#N/A Requesting Data...3208715134</v>
        <stp/>
        <stp>BDP|142183304184780940</stp>
        <tr r="H37" s="10"/>
      </tp>
      <tp t="s">
        <v>#N/A N/A</v>
        <stp/>
        <stp>BDP|771394786916125169</stp>
        <tr r="G212" s="5"/>
      </tp>
      <tp t="s">
        <v>#N/A Requesting Data...3258333807</v>
        <stp/>
        <stp>BDP|396290181505668350</stp>
        <tr r="H294" s="5"/>
      </tp>
      <tp t="s">
        <v>#N/A Requesting Data...2645316671</v>
        <stp/>
        <stp>BDP|533570786451906051</stp>
        <tr r="H513" s="9"/>
      </tp>
      <tp t="s">
        <v>#N/A Requesting Data...304185970</v>
        <stp/>
        <stp>BDP|100969663615489699</stp>
        <tr r="G46" s="10"/>
      </tp>
      <tp t="s">
        <v>#N/A N/A</v>
        <stp/>
        <stp>BDP|232105697880833448</stp>
        <tr r="F217" s="9"/>
      </tp>
      <tp t="s">
        <v>#N/A Requesting Data...2328950846</v>
        <stp/>
        <stp>BDP|648304009437371869</stp>
        <tr r="I231" s="5"/>
      </tp>
      <tp t="s">
        <v>#N/A Requesting Data...2942513368</v>
        <stp/>
        <stp>BDP|922840034336485175</stp>
        <tr r="H71" s="8"/>
        <tr r="I71" s="8"/>
      </tp>
      <tp t="s">
        <v>#N/A Requesting Data...2813148639</v>
        <stp/>
        <stp>BDP|813940000413532636</stp>
        <tr r="H590" s="9"/>
      </tp>
      <tp t="s">
        <v>#N/A N/A</v>
        <stp/>
        <stp>BDP|904722470244524847</stp>
        <tr r="G268" s="8"/>
      </tp>
      <tp t="s">
        <v>#N/A N/A</v>
        <stp/>
        <stp>BDP|139678172655981865</stp>
        <tr r="G233" s="8"/>
      </tp>
      <tp t="s">
        <v>#N/A N/A</v>
        <stp/>
        <stp>BDP|305940522966068119</stp>
        <tr r="D253" s="5"/>
        <tr r="D255" s="9"/>
      </tp>
      <tp t="s">
        <v>#N/A N/A</v>
        <stp/>
        <stp>BDP|689823134362077553</stp>
        <tr r="G98" s="5"/>
      </tp>
      <tp t="s">
        <v>#N/A N/A</v>
        <stp/>
        <stp>BDP|643349843258712333</stp>
        <tr r="E229" s="9"/>
      </tp>
      <tp t="s">
        <v>#N/A Requesting Data...2379001668</v>
        <stp/>
        <stp>BDP|373237773871362877</stp>
        <tr r="H458" s="8"/>
        <tr r="I458" s="8"/>
      </tp>
      <tp t="s">
        <v>#N/A Requesting Data...267832799</v>
        <stp/>
        <stp>BDP|359180981850479598</stp>
        <tr r="H75" s="9"/>
        <tr r="H33" s="5"/>
      </tp>
      <tp t="s">
        <v>#N/A N/A</v>
        <stp/>
        <stp>BDP|684567571438803696</stp>
        <tr r="G125" s="9"/>
      </tp>
      <tp t="s">
        <v>#N/A Requesting Data...3460124160</v>
        <stp/>
        <stp>BDP|513314522318555536</stp>
        <tr r="H290" s="8"/>
        <tr r="I290" s="8"/>
        <tr r="H12" s="5"/>
      </tp>
      <tp t="s">
        <v>#N/A N/A</v>
        <stp/>
        <stp>BDP|153737035379591138</stp>
        <tr r="F393" s="8"/>
      </tp>
      <tp t="s">
        <v>#N/A N/A</v>
        <stp/>
        <stp>BDP|265256904326427864</stp>
        <tr r="E10" s="9"/>
        <tr r="E172" s="5"/>
      </tp>
      <tp t="s">
        <v>#N/A N/A</v>
        <stp/>
        <stp>BDP|459505549149898469</stp>
        <tr r="G465" s="9"/>
      </tp>
      <tp t="s">
        <v>#N/A N/A</v>
        <stp/>
        <stp>BDP|549479694611362068</stp>
        <tr r="D309" s="9"/>
      </tp>
      <tp t="s">
        <v>#N/A N/A</v>
        <stp/>
        <stp>BDP|652474358217727920</stp>
        <tr r="F147" s="8"/>
      </tp>
      <tp t="s">
        <v>#N/A N/A</v>
        <stp/>
        <stp>BDP|647697392350600077</stp>
        <tr r="E234" s="8"/>
      </tp>
      <tp t="s">
        <v>#N/A Requesting Data...2643511184</v>
        <stp/>
        <stp>BDP|916733153914155956</stp>
        <tr r="H363" s="9"/>
      </tp>
      <tp t="s">
        <v>#N/A N/A</v>
        <stp/>
        <stp>BDP|991100518449563693</stp>
        <tr r="D262" s="5"/>
      </tp>
      <tp t="s">
        <v>#N/A N/A</v>
        <stp/>
        <stp>BDP|331902347013903136</stp>
        <tr r="C2" s="7"/>
      </tp>
      <tp t="s">
        <v>#N/A Requesting Data...638303761</v>
        <stp/>
        <stp>BDP|827808651462264032</stp>
        <tr r="H7" s="12"/>
        <tr r="H13" s="6"/>
      </tp>
      <tp t="s">
        <v>#N/A N/A</v>
        <stp/>
        <stp>BDP|755982252512101168</stp>
        <tr r="E138" s="9"/>
      </tp>
      <tp t="s">
        <v>#N/A Requesting Data...3831674005</v>
        <stp/>
        <stp>BDP|410157318686983945</stp>
        <tr r="I246" s="9"/>
        <tr r="I295" s="5"/>
      </tp>
      <tp t="s">
        <v>#N/A Requesting Data...3245174501</v>
        <stp/>
        <stp>BDP|839692681668214966</stp>
        <tr r="G136" s="10"/>
      </tp>
      <tp t="s">
        <v>#N/A N/A</v>
        <stp/>
        <stp>BDP|889025714789917710</stp>
        <tr r="D16" s="5"/>
      </tp>
      <tp t="s">
        <v>#N/A N/A</v>
        <stp/>
        <stp>BDP|736524788993311180</stp>
        <tr r="E229" s="8"/>
      </tp>
      <tp t="s">
        <v>#N/A N/A</v>
        <stp/>
        <stp>BDP|455913321973160738</stp>
        <tr r="E41" s="9"/>
      </tp>
      <tp t="s">
        <v>#N/A N/A</v>
        <stp/>
        <stp>BDP|588671256619580569</stp>
        <tr r="E161" s="10"/>
      </tp>
      <tp t="s">
        <v>#N/A N/A</v>
        <stp/>
        <stp>BDP|769856401777343071</stp>
        <tr r="D56" s="9"/>
      </tp>
      <tp t="s">
        <v>#N/A Requesting Data...3237042956</v>
        <stp/>
        <stp>BDP|764625989828493980</stp>
        <tr r="I227" s="5"/>
      </tp>
      <tp t="s">
        <v>#N/A N/A</v>
        <stp/>
        <stp>BDP|388711512249278030</stp>
        <tr r="D138" s="5"/>
      </tp>
      <tp t="s">
        <v>#N/A N/A</v>
        <stp/>
        <stp>BDP|782208535609695767</stp>
        <tr r="F500" s="8"/>
      </tp>
      <tp t="s">
        <v>#N/A N/A</v>
        <stp/>
        <stp>BDP|605343042091352917</stp>
        <tr r="F396" s="8"/>
      </tp>
      <tp t="s">
        <v>#N/A N/A</v>
        <stp/>
        <stp>BDP|658967164245561531</stp>
        <tr r="E347" s="5"/>
      </tp>
      <tp t="s">
        <v>#N/A Requesting Data...1772991091</v>
        <stp/>
        <stp>BDP|552998706487132189</stp>
        <tr r="I125" s="9"/>
      </tp>
      <tp t="s">
        <v>#N/A Requesting Data...3224843106</v>
        <stp/>
        <stp>BDP|238123842302674984</stp>
        <tr r="I538" s="9"/>
      </tp>
      <tp t="s">
        <v>#N/A Requesting Data...379206935</v>
        <stp/>
        <stp>BQL|291247085184917052</stp>
        <tr r="C77" s="5"/>
      </tp>
      <tp t="s">
        <v>#N/A N/A</v>
        <stp/>
        <stp>BDP|974523334310483831</stp>
        <tr r="E51" s="8"/>
      </tp>
      <tp t="s">
        <v>#N/A N/A</v>
        <stp/>
        <stp>BDP|680405081214756685</stp>
        <tr r="D17" s="7"/>
      </tp>
      <tp t="s">
        <v>#N/A N/A</v>
        <stp/>
        <stp>BDP|414542704968441382</stp>
        <tr r="E463" s="9"/>
      </tp>
      <tp t="s">
        <v>#N/A N/A</v>
        <stp/>
        <stp>BDP|740370253848902037</stp>
        <tr r="E5" s="6"/>
      </tp>
      <tp t="s">
        <v>#N/A N/A</v>
        <stp/>
        <stp>BDP|485591601049140277</stp>
        <tr r="F55" s="5"/>
      </tp>
      <tp t="s">
        <v>#N/A N/A</v>
        <stp/>
        <stp>BDP|148579432158789069</stp>
        <tr r="E452" s="9"/>
      </tp>
      <tp t="s">
        <v>#N/A Requesting Data...2082286376</v>
        <stp/>
        <stp>BDP|300052680825371337</stp>
        <tr r="H407" s="9"/>
      </tp>
      <tp t="s">
        <v>#N/A N/A</v>
        <stp/>
        <stp>BDP|435273628569417798</stp>
        <tr r="E112" s="10"/>
      </tp>
      <tp t="s">
        <v>#N/A N/A</v>
        <stp/>
        <stp>BDP|814649952354827915</stp>
        <tr r="D258" s="5"/>
        <tr r="D415" s="9"/>
      </tp>
      <tp t="s">
        <v>#N/A N/A</v>
        <stp/>
        <stp>BDP|117780849005497843</stp>
        <tr r="E286" s="5"/>
      </tp>
      <tp t="s">
        <v>#N/A N/A</v>
        <stp/>
        <stp>BDP|913771909879647013</stp>
        <tr r="F143" s="9"/>
      </tp>
      <tp t="s">
        <v>#N/A N/A</v>
        <stp/>
        <stp>BDP|794842820476028222</stp>
        <tr r="G475" s="8"/>
      </tp>
      <tp t="s">
        <v>#N/A N/A</v>
        <stp/>
        <stp>BDP|583714715509789171</stp>
        <tr r="D69" s="10"/>
      </tp>
      <tp t="s">
        <v>#N/A N/A</v>
        <stp/>
        <stp>BDP|488603846424403854</stp>
        <tr r="E597" s="9"/>
      </tp>
      <tp t="s">
        <v>#N/A Requesting Data...1437114090</v>
        <stp/>
        <stp>BDP|475028083850502635</stp>
        <tr r="H102" s="10"/>
      </tp>
      <tp t="s">
        <v>#N/A Requesting Data...2614907684</v>
        <stp/>
        <stp>BDP|673261627269731734</stp>
        <tr r="G69" s="10"/>
      </tp>
      <tp t="s">
        <v>#N/A N/A</v>
        <stp/>
        <stp>BDP|939805012091820604</stp>
        <tr r="E353" s="8"/>
        <tr r="E335" s="5"/>
      </tp>
      <tp t="s">
        <v>#N/A Requesting Data...2270867054</v>
        <stp/>
        <stp>BQL|964922924466516468</stp>
        <tr r="B133" s="10"/>
      </tp>
      <tp t="s">
        <v>#N/A N/A</v>
        <stp/>
        <stp>BDP|660749690135685291</stp>
        <tr r="D24" s="10"/>
      </tp>
      <tp t="s">
        <v>#N/A N/A</v>
        <stp/>
        <stp>BDP|667115936199665286</stp>
        <tr r="G66" s="5"/>
      </tp>
      <tp t="s">
        <v>#N/A N/A</v>
        <stp/>
        <stp>BDP|727016596952698297</stp>
        <tr r="D487" s="9"/>
      </tp>
      <tp t="s">
        <v>#N/A N/A</v>
        <stp/>
        <stp>BDP|191307912332870935</stp>
        <tr r="G22" s="9"/>
      </tp>
      <tp t="s">
        <v>#N/A N/A</v>
        <stp/>
        <stp>BDP|589374294920697380</stp>
        <tr r="E158" s="9"/>
      </tp>
      <tp t="s">
        <v>#N/A N/A</v>
        <stp/>
        <stp>BDP|470992552396468337</stp>
        <tr r="G289" s="5"/>
      </tp>
      <tp t="s">
        <v>#N/A N/A</v>
        <stp/>
        <stp>BDP|494206750949493794</stp>
        <tr r="G216" s="9"/>
      </tp>
      <tp t="s">
        <v>#N/A N/A</v>
        <stp/>
        <stp>BDP|214428819364164820</stp>
        <tr r="D43" s="10"/>
      </tp>
      <tp t="s">
        <v>#N/A N/A</v>
        <stp/>
        <stp>BDP|587923692838741187</stp>
        <tr r="E85" s="10"/>
      </tp>
      <tp t="s">
        <v>#N/A Requesting Data...1788158675</v>
        <stp/>
        <stp>BDP|747186997716113720</stp>
        <tr r="G171" s="10"/>
      </tp>
      <tp t="s">
        <v>#N/A N/A</v>
        <stp/>
        <stp>BDP|661277741828745720</stp>
        <tr r="E164" s="10"/>
      </tp>
      <tp t="s">
        <v>#N/A N/A</v>
        <stp/>
        <stp>BDP|869444369453776872</stp>
        <tr r="D116" s="5"/>
      </tp>
      <tp t="s">
        <v>#N/A Requesting Data...877494357</v>
        <stp/>
        <stp>BQL|667828751023027737</stp>
        <tr r="C144" s="5"/>
      </tp>
      <tp t="s">
        <v>#N/A N/A</v>
        <stp/>
        <stp>BDP|689881674370948656</stp>
        <tr r="D291" s="8"/>
      </tp>
      <tp t="s">
        <v>#N/A N/A</v>
        <stp/>
        <stp>BDP|726007589529974818</stp>
        <tr r="F75" s="8"/>
        <tr r="F287" s="5"/>
      </tp>
      <tp t="s">
        <v>#N/A N/A</v>
        <stp/>
        <stp>BDP|135219787407851497</stp>
        <tr r="D87" s="8"/>
      </tp>
      <tp t="s">
        <v>#N/A Requesting Data...528070976</v>
        <stp/>
        <stp>BDP|330108755419844487</stp>
        <tr r="H413" s="9"/>
      </tp>
      <tp t="s">
        <v>#N/A N/A</v>
        <stp/>
        <stp>BDP|151169251238477545</stp>
        <tr r="F597" s="9"/>
      </tp>
      <tp t="s">
        <v>#N/A Requesting Data...2043754285</v>
        <stp/>
        <stp>BQL|353942562491360767</stp>
        <tr r="C259" s="5"/>
      </tp>
      <tp t="s">
        <v>#N/A Requesting Data...4174321577</v>
        <stp/>
        <stp>BDP|347488817908960459</stp>
        <tr r="H19" s="10"/>
      </tp>
      <tp t="s">
        <v>#N/A N/A</v>
        <stp/>
        <stp>BDP|563734595757182024</stp>
        <tr r="C88" s="10"/>
      </tp>
      <tp t="s">
        <v>#N/A Requesting Data...855611542</v>
        <stp/>
        <stp>BDP|559680519948117653</stp>
        <tr r="H38" s="8"/>
        <tr r="I38" s="8"/>
        <tr r="H198" s="5"/>
      </tp>
      <tp t="s">
        <v>#N/A N/A</v>
        <stp/>
        <stp>BDP|171858895180531842</stp>
        <tr r="E21" s="9"/>
      </tp>
      <tp t="s">
        <v>#N/A N/A</v>
        <stp/>
        <stp>BDP|574691518398147654</stp>
        <tr r="D4" s="9"/>
      </tp>
      <tp t="s">
        <v>#N/A Requesting Data...1426300201</v>
        <stp/>
        <stp>BDP|428927936846995589</stp>
        <tr r="I261" s="9"/>
      </tp>
      <tp t="s">
        <v>#N/A N/A</v>
        <stp/>
        <stp>BDP|277990157437468296</stp>
        <tr r="D101" s="5"/>
      </tp>
      <tp t="s">
        <v>#N/A Requesting Data...1161028776</v>
        <stp/>
        <stp>BDP|160164701700534826</stp>
        <tr r="H279" s="8"/>
        <tr r="I279" s="8"/>
        <tr r="H205" s="5"/>
      </tp>
      <tp t="s">
        <v>#N/A Requesting Data...2091513512</v>
        <stp/>
        <stp>BDP|121202155336541802</stp>
        <tr r="H139" s="10"/>
      </tp>
      <tp t="s">
        <v>#N/A N/A</v>
        <stp/>
        <stp>BDP|530845026125170650</stp>
        <tr r="E54" s="5"/>
      </tp>
      <tp t="s">
        <v>#N/A Requesting Data...1992510579</v>
        <stp/>
        <stp>BDP|152593636689147732</stp>
        <tr r="H98" s="8"/>
        <tr r="I98" s="8"/>
      </tp>
      <tp t="s">
        <v>#N/A Requesting Data...3948388950</v>
        <stp/>
        <stp>BDP|751789612639423745</stp>
        <tr r="H123" s="9"/>
      </tp>
      <tp t="s">
        <v>#N/A N/A</v>
        <stp/>
        <stp>BDP|930962302273172228</stp>
        <tr r="D140" s="9"/>
      </tp>
      <tp t="s">
        <v>#N/A N/A</v>
        <stp/>
        <stp>BDP|849148603151959885</stp>
        <tr r="F363" s="9"/>
      </tp>
      <tp t="s">
        <v>#N/A N/A</v>
        <stp/>
        <stp>BDP|733202753666473989</stp>
        <tr r="G387" s="8"/>
      </tp>
      <tp t="s">
        <v>#N/A N/A</v>
        <stp/>
        <stp>BDP|323679881312508484</stp>
        <tr r="E162" s="8"/>
      </tp>
      <tp t="s">
        <v>#N/A N/A</v>
        <stp/>
        <stp>BDP|446949816320844075</stp>
        <tr r="D24" s="9"/>
      </tp>
      <tp t="s">
        <v>#N/A N/A</v>
        <stp/>
        <stp>BDP|801239942048757671</stp>
        <tr r="D181" s="8"/>
      </tp>
      <tp t="s">
        <v>#N/A N/A</v>
        <stp/>
        <stp>BDP|234482068759955326</stp>
        <tr r="D119" s="5"/>
      </tp>
      <tp t="s">
        <v>#N/A N/A</v>
        <stp/>
        <stp>BDP|807720487706060177</stp>
        <tr r="F375" s="8"/>
        <tr r="F290" s="5"/>
      </tp>
      <tp t="s">
        <v>#N/A N/A</v>
        <stp/>
        <stp>BDP|851943344120135520</stp>
        <tr r="F98" s="10"/>
      </tp>
      <tp t="s">
        <v>#N/A Requesting Data...4121755829</v>
        <stp/>
        <stp>BDP|382703143932661929</stp>
        <tr r="H80" s="8"/>
        <tr r="I80" s="8"/>
      </tp>
      <tp t="s">
        <v>#N/A N/A</v>
        <stp/>
        <stp>BDP|474703695401150747</stp>
        <tr r="G95" s="5"/>
        <tr r="G292" s="9"/>
      </tp>
      <tp t="s">
        <v>#N/A Requesting Data...1058912788</v>
        <stp/>
        <stp>BDP|878865418072532374</stp>
        <tr r="G160" s="10"/>
      </tp>
      <tp t="s">
        <v>#N/A Requesting Data...3008101981</v>
        <stp/>
        <stp>BQL|146505880056187359</stp>
        <tr r="C218" s="5"/>
      </tp>
      <tp t="s">
        <v>#N/A Requesting Data...1271661458</v>
        <stp/>
        <stp>BDP|429365605003166837</stp>
        <tr r="H351" s="9"/>
      </tp>
      <tp t="s">
        <v>#N/A N/A</v>
        <stp/>
        <stp>BDP|194558937148655601</stp>
        <tr r="D596" s="9"/>
      </tp>
      <tp t="s">
        <v>#N/A Requesting Data...3175905324</v>
        <stp/>
        <stp>BDP|899998591370262847</stp>
        <tr r="I2" s="9"/>
      </tp>
      <tp t="s">
        <v>#N/A N/A</v>
        <stp/>
        <stp>BDP|657887578790070701</stp>
        <tr r="E294" s="9"/>
      </tp>
      <tp t="s">
        <v>#N/A Requesting Data...3584565564</v>
        <stp/>
        <stp>BDP|231222083966423409</stp>
        <tr r="I338" s="9"/>
        <tr r="I104" s="5"/>
      </tp>
      <tp t="s">
        <v>#N/A N/A</v>
        <stp/>
        <stp>BDP|803119509649021007</stp>
        <tr r="E299" s="9"/>
      </tp>
      <tp t="s">
        <v>#N/A Requesting Data...3430086433</v>
        <stp/>
        <stp>BDP|608467809954208894</stp>
        <tr r="H344" s="9"/>
      </tp>
      <tp t="s">
        <v>#N/A N/A</v>
        <stp/>
        <stp>BDP|686609694635450244</stp>
        <tr r="G311" s="9"/>
      </tp>
      <tp t="s">
        <v>#N/A N/A</v>
        <stp/>
        <stp>BDP|441916147265469042</stp>
        <tr r="C4" s="10"/>
      </tp>
      <tp t="s">
        <v>#N/A Requesting Data...3635853614</v>
        <stp/>
        <stp>BDP|909011396239573888</stp>
        <tr r="I23" s="9"/>
        <tr r="I326" s="5"/>
      </tp>
      <tp t="s">
        <v>#N/A Requesting Data...613410108</v>
        <stp/>
        <stp>BDP|968899900813464082</stp>
        <tr r="H544" s="9"/>
      </tp>
      <tp t="s">
        <v>#N/A N/A</v>
        <stp/>
        <stp>BDP|597270173897841954</stp>
        <tr r="F8" s="7"/>
      </tp>
      <tp t="s">
        <v>#N/A Requesting Data...4276690254</v>
        <stp/>
        <stp>BDP|913467095856487021</stp>
        <tr r="G10" s="7"/>
      </tp>
      <tp t="s">
        <v>#N/A N/A</v>
        <stp/>
        <stp>BDP|787639456738712092</stp>
        <tr r="E67" s="9"/>
      </tp>
      <tp t="s">
        <v>#N/A N/A</v>
        <stp/>
        <stp>BDP|332874654141409794</stp>
        <tr r="F44" s="5"/>
      </tp>
      <tp t="s">
        <v>#N/A Requesting Data...1842091948</v>
        <stp/>
        <stp>BDP|455828005606787590</stp>
        <tr r="H105" s="8"/>
        <tr r="I105" s="8"/>
        <tr r="H251" s="5"/>
      </tp>
      <tp t="s">
        <v>#N/A Requesting Data...3761616329</v>
        <stp/>
        <stp>BQL|820450797625796328</stp>
        <tr r="C271" s="5"/>
      </tp>
      <tp t="s">
        <v>#N/A N/A</v>
        <stp/>
        <stp>BDP|987589501059812771</stp>
        <tr r="G377" s="9"/>
      </tp>
      <tp t="s">
        <v>#N/A N/A</v>
        <stp/>
        <stp>BDP|686836001437841438</stp>
        <tr r="D180" s="8"/>
      </tp>
      <tp t="s">
        <v>#N/A Requesting Data...4183320908</v>
        <stp/>
        <stp>BDP|584052445289510684</stp>
        <tr r="H411" s="9"/>
      </tp>
      <tp t="s">
        <v>#N/A N/A</v>
        <stp/>
        <stp>BDP|876491980397963019</stp>
        <tr r="F427" s="8"/>
      </tp>
      <tp t="s">
        <v>#N/A N/A</v>
        <stp/>
        <stp>BDP|522501095180028792</stp>
        <tr r="F42" s="10"/>
      </tp>
      <tp t="s">
        <v>#N/A N/A</v>
        <stp/>
        <stp>BDP|434291070148202660</stp>
        <tr r="E2" s="7"/>
      </tp>
      <tp t="s">
        <v>#N/A Requesting Data...2728232194</v>
        <stp/>
        <stp>BDP|769514247292257899</stp>
        <tr r="I112" s="9"/>
      </tp>
      <tp t="s">
        <v>#N/A Requesting Data...2916192315</v>
        <stp/>
        <stp>BDP|258597465239056158</stp>
        <tr r="H133" s="9"/>
      </tp>
      <tp t="s">
        <v>#N/A N/A</v>
        <stp/>
        <stp>BDP|451192752819412608</stp>
        <tr r="F148" s="5"/>
      </tp>
      <tp t="s">
        <v>#N/A N/A</v>
        <stp/>
        <stp>BDP|710614323279410653</stp>
        <tr r="D275" s="8"/>
      </tp>
      <tp t="s">
        <v>#N/A N/A</v>
        <stp/>
        <stp>BDP|111769496340641520</stp>
        <tr r="E13" s="9"/>
      </tp>
      <tp t="s">
        <v>#N/A N/A</v>
        <stp/>
        <stp>BDP|937072626828764198</stp>
        <tr r="E2" s="8"/>
      </tp>
      <tp t="s">
        <v>#N/A Requesting Data...3310612459</v>
        <stp/>
        <stp>BDP|393809117874362600</stp>
        <tr r="H427" s="9"/>
      </tp>
      <tp t="s">
        <v>#N/A Requesting Data...3191241743</v>
        <stp/>
        <stp>BDP|656940761746697229</stp>
        <tr r="H214" s="9"/>
      </tp>
      <tp t="s">
        <v>#N/A N/A</v>
        <stp/>
        <stp>BDP|130218290982553223</stp>
        <tr r="E150" s="10"/>
      </tp>
      <tp t="s">
        <v>#N/A N/A</v>
        <stp/>
        <stp>BDP|422670395516304255</stp>
        <tr r="G69" s="9"/>
        <tr r="G78" s="5"/>
      </tp>
      <tp t="s">
        <v>#N/A N/A</v>
        <stp/>
        <stp>BDP|110961895713694853</stp>
        <tr r="F16" s="10"/>
      </tp>
      <tp t="s">
        <v>#N/A Requesting Data...3586303556</v>
        <stp/>
        <stp>BDP|115475506877976889</stp>
        <tr r="H7" s="9"/>
      </tp>
      <tp t="s">
        <v>#N/A N/A</v>
        <stp/>
        <stp>BDP|695612336367888985</stp>
        <tr r="E13" s="12"/>
      </tp>
      <tp t="s">
        <v>#N/A N/A</v>
        <stp/>
        <stp>BDP|560863523411085034</stp>
        <tr r="F320" s="8"/>
      </tp>
      <tp t="s">
        <v>#N/A N/A</v>
        <stp/>
        <stp>BDP|305244653969486537</stp>
        <tr r="E333" s="9"/>
      </tp>
      <tp t="s">
        <v>#N/A Requesting Data...3863812668</v>
        <stp/>
        <stp>BDP|871184038199228093</stp>
        <tr r="I11" s="5"/>
      </tp>
      <tp t="s">
        <v>#N/A N/A</v>
        <stp/>
        <stp>BDP|617846921413334236</stp>
        <tr r="F310" s="8"/>
      </tp>
      <tp t="s">
        <v>#N/A N/A</v>
        <stp/>
        <stp>BDP|464895069715117061</stp>
        <tr r="D509" s="9"/>
      </tp>
      <tp t="s">
        <v>#N/A N/A</v>
        <stp/>
        <stp>BDP|966463663899100112</stp>
        <tr r="D342" s="9"/>
      </tp>
      <tp t="s">
        <v>#N/A Requesting Data...1974304627</v>
        <stp/>
        <stp>BDP|797133313052304891</stp>
        <tr r="H129" s="8"/>
        <tr r="I129" s="8"/>
      </tp>
      <tp t="s">
        <v>#N/A N/A</v>
        <stp/>
        <stp>BDP|267427068878019054</stp>
        <tr r="G104" s="8"/>
      </tp>
      <tp t="s">
        <v>#N/A Requesting Data...3092576553</v>
        <stp/>
        <stp>BDP|629309161336107980</stp>
        <tr r="H50" s="8"/>
        <tr r="I50" s="8"/>
      </tp>
      <tp t="s">
        <v>#N/A Requesting Data...631788489</v>
        <stp/>
        <stp>BDP|555727899890413449</stp>
        <tr r="I334" s="9"/>
      </tp>
      <tp t="s">
        <v>#N/A N/A</v>
        <stp/>
        <stp>BDP|824644481452790652</stp>
        <tr r="F76" s="8"/>
      </tp>
      <tp t="s">
        <v>#N/A N/A</v>
        <stp/>
        <stp>BDP|958575840642629974</stp>
        <tr r="G464" s="8"/>
      </tp>
      <tp t="s">
        <v>#N/A N/A</v>
        <stp/>
        <stp>BDP|942655887193696751</stp>
        <tr r="E43" s="5"/>
        <tr r="E159" s="9"/>
      </tp>
      <tp t="s">
        <v>#N/A N/A</v>
        <stp/>
        <stp>BDP|628262249849829598</stp>
        <tr r="D55" s="5"/>
      </tp>
      <tp t="s">
        <v>#N/A N/A</v>
        <stp/>
        <stp>BDP|822272887287597749</stp>
        <tr r="E86" s="8"/>
      </tp>
      <tp t="s">
        <v>#N/A N/A</v>
        <stp/>
        <stp>BDP|358320507941562894</stp>
        <tr r="E48" s="9"/>
      </tp>
      <tp t="s">
        <v>#N/A N/A</v>
        <stp/>
        <stp>BDP|386693431536870980</stp>
        <tr r="F510" s="9"/>
      </tp>
      <tp t="s">
        <v>#N/A N/A</v>
        <stp/>
        <stp>BDP|244853346484344297</stp>
        <tr r="E168" s="9"/>
      </tp>
      <tp t="s">
        <v>#N/A N/A</v>
        <stp/>
        <stp>BDP|721173892600489225</stp>
        <tr r="F398" s="9"/>
      </tp>
      <tp t="s">
        <v>#N/A N/A</v>
        <stp/>
        <stp>BDP|255370790809450943</stp>
        <tr r="E47" s="10"/>
      </tp>
      <tp t="s">
        <v>#N/A Requesting Data...4240078599</v>
        <stp/>
        <stp>BDP|315730693492313657</stp>
        <tr r="H415" s="9"/>
        <tr r="H258" s="5"/>
      </tp>
      <tp t="s">
        <v>#N/A N/A</v>
        <stp/>
        <stp>BDP|361910524452142308</stp>
        <tr r="F469" s="8"/>
        <tr r="F147" s="5"/>
      </tp>
      <tp t="s">
        <v>#N/A N/A</v>
        <stp/>
        <stp>BDP|509980410507914539</stp>
        <tr r="F307" s="5"/>
      </tp>
      <tp t="s">
        <v>#N/A Requesting Data...1354958831</v>
        <stp/>
        <stp>BDP|293862220298171841</stp>
        <tr r="H141" s="10"/>
      </tp>
      <tp t="s">
        <v>#N/A N/A</v>
        <stp/>
        <stp>BDP|801246960139966741</stp>
        <tr r="G264" s="9"/>
      </tp>
      <tp t="s">
        <v>#N/A N/A</v>
        <stp/>
        <stp>BDP|754254994179578819</stp>
        <tr r="F101" s="8"/>
      </tp>
      <tp t="s">
        <v>#N/A N/A</v>
        <stp/>
        <stp>BDP|674127637271600976</stp>
        <tr r="G80" s="8"/>
      </tp>
      <tp t="s">
        <v>#N/A N/A</v>
        <stp/>
        <stp>BDP|634717547641370802</stp>
        <tr r="G73" s="9"/>
        <tr r="G334" s="5"/>
      </tp>
      <tp t="s">
        <v>#N/A N/A</v>
        <stp/>
        <stp>BDP|221637461125939</stp>
        <tr r="E389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1" tableType="queryTable" totalsRowShown="0">
  <autoFilter ref="A1:I361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6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2829</v>
      </c>
      <c r="B2" s="1">
        <f>_xll.BQL(Funds[[#This Row],[bloomberg_query]],"px_last(currency=EUR).value", "showdates","false","showids","false","showheaders","false")</f>
        <v>51.33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-3.8948389999999999E-2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0.92410539999999997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0.2231843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11.055540000000001</v>
      </c>
      <c r="G2" cm="1">
        <f t="array" ref="G2">_xll.BDP(Funds[[#This Row],[bloomberg_query]],$G$1)</f>
        <v>2.4884379999999999</v>
      </c>
      <c r="H2" cm="1">
        <f t="array" ref="H2">_xll.BDP(Funds[[#This Row],[bloomberg_query]],$H$1)</f>
        <v>-3.0411730000000001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115.97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0.37216549999999998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1.4788239999999999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0.363479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16.074470000000002</v>
      </c>
      <c r="G3" t="str" cm="1">
        <f t="array" ref="G3">_xll.BDP(Funds[[#This Row],[bloomberg_query]],$G$1)</f>
        <v>#N/A N/A</v>
      </c>
      <c r="H3" cm="1">
        <f t="array" ref="H3">_xll.BDP(Funds[[#This Row],[bloomberg_query]],$H$1)</f>
        <v>-2.2916850000000002</v>
      </c>
    </row>
    <row r="4" spans="1:8" x14ac:dyDescent="0.25">
      <c r="A4" t="s">
        <v>2828</v>
      </c>
      <c r="B4" s="1">
        <f>_xll.BQL(Funds[[#This Row],[bloomberg_query]],"px_last(currency=EUR).value", "showdates","false","showids","false","showheaders","false")</f>
        <v>241.75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-4.134794E-2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0.93945719999999999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0.2488078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10.742100000000001</v>
      </c>
      <c r="G4" cm="1">
        <f t="array" ref="G4">_xll.BDP(Funds[[#This Row],[bloomberg_query]],$G$1)</f>
        <v>4.2766359999999999</v>
      </c>
      <c r="H4" cm="1">
        <f t="array" ref="H4">_xll.BDP(Funds[[#This Row],[bloomberg_query]],$H$1)</f>
        <v>-1.3869039999999999</v>
      </c>
    </row>
    <row r="5" spans="1:8" x14ac:dyDescent="0.25">
      <c r="A5" t="s">
        <v>2830</v>
      </c>
      <c r="B5" s="1">
        <f>_xll.BQL(Funds[[#This Row],[bloomberg_query]],"px_last(currency=EUR).value", "showdates","false","showids","false","showheaders","false")</f>
        <v>543.38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9.9476830000000002E-2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1.467732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2.2659690000000001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19.676680000000001</v>
      </c>
      <c r="G5" cm="1">
        <f t="array" ref="G5">_xll.BDP(Funds[[#This Row],[bloomberg_query]],$G$1)</f>
        <v>7.2677120000000004</v>
      </c>
      <c r="H5" cm="1">
        <f t="array" ref="H5">_xll.BDP(Funds[[#This Row],[bloomberg_query]],$H$1)</f>
        <v>-1.052511</v>
      </c>
    </row>
    <row r="6" spans="1:8" x14ac:dyDescent="0.25">
      <c r="A6" t="s">
        <v>2842</v>
      </c>
      <c r="B6" s="1">
        <f>_xll.BQL(Funds[[#This Row],[bloomberg_query]],"px_last(currency=EUR).value", "showdates","false","showids","false","showheaders","false")</f>
        <v>11.421999931335449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-8.8354829999999995E-2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1.984127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1.453436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18.631979999999999</v>
      </c>
      <c r="G6" cm="1">
        <f t="array" ref="G6">_xll.BDP(Funds[[#This Row],[bloomberg_query]],$G$1)</f>
        <v>7.7539629999999997</v>
      </c>
      <c r="H6" cm="1">
        <f t="array" ref="H6">_xll.BDP(Funds[[#This Row],[bloomberg_query]],$H$1)</f>
        <v>-0.191607</v>
      </c>
    </row>
    <row r="7" spans="1:8" x14ac:dyDescent="0.25">
      <c r="A7" t="s">
        <v>2844</v>
      </c>
      <c r="B7" s="1">
        <f>_xll.BQL(Funds[[#This Row],[bloomberg_query]],"px_last(currency=EUR).value", "showdates","false","showids","false","showheaders","false")</f>
        <v>32.435000000000002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7.7136689999999994E-2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3.8584689999999999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5.3084420000000003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14.00703</v>
      </c>
      <c r="G7" cm="1">
        <f t="array" ref="G7">_xll.BDP(Funds[[#This Row],[bloomberg_query]],$G$1)</f>
        <v>8.6585070000000002</v>
      </c>
      <c r="H7" cm="1">
        <f t="array" ref="H7">_xll.BDP(Funds[[#This Row],[bloomberg_query]],$H$1)</f>
        <v>-0.29203020000000002</v>
      </c>
    </row>
    <row r="8" spans="1:8" x14ac:dyDescent="0.25">
      <c r="A8" t="s">
        <v>2929</v>
      </c>
      <c r="B8" s="1">
        <f>_xll.BQL(Funds[[#This Row],[bloomberg_query]],"px_last(currency=EUR).value", "showdates","false","showids","false","showheaders","false")</f>
        <v>48.69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-0.1701761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0.21611610000000001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0.69537649999999995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3.1144980000000002</v>
      </c>
      <c r="G8" cm="1">
        <f t="array" ref="G8">_xll.BDP(Funds[[#This Row],[bloomberg_query]],$G$1)</f>
        <v>1.381721</v>
      </c>
      <c r="H8" cm="1">
        <f t="array" ref="H8">_xll.BDP(Funds[[#This Row],[bloomberg_query]],$H$1)</f>
        <v>-0.32345429999999997</v>
      </c>
    </row>
    <row r="9" spans="1:8" x14ac:dyDescent="0.25">
      <c r="A9" t="s">
        <v>2841</v>
      </c>
      <c r="B9" s="1">
        <f>_xll.BQL(Funds[[#This Row],[bloomberg_query]],"px_last(currency=EUR).value", "showdates","false","showids","false","showheaders","false")</f>
        <v>24.745000839233398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6.169032E-2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2.5716700000000001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0.5995452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11.81208</v>
      </c>
      <c r="G9" cm="1">
        <f t="array" ref="G9">_xll.BDP(Funds[[#This Row],[bloomberg_query]],$G$1)</f>
        <v>3.9947270000000001</v>
      </c>
      <c r="H9" cm="1">
        <f t="array" ref="H9">_xll.BDP(Funds[[#This Row],[bloomberg_query]],$H$1)</f>
        <v>-3.6784729999999999</v>
      </c>
    </row>
    <row r="10" spans="1:8" x14ac:dyDescent="0.25">
      <c r="A10" t="s">
        <v>2832</v>
      </c>
      <c r="B10" s="1">
        <f>_xll.BQL(Funds[[#This Row],[bloomberg_query]],"px_last(currency=EUR).value", "showdates","false","showids","false","showheaders","false")</f>
        <v>39.595001220703125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0.20581430000000001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0.23160059999999999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1.7236880000000001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8.3974639999999994</v>
      </c>
      <c r="G10" cm="1">
        <f t="array" ref="G10">_xll.BDP(Funds[[#This Row],[bloomberg_query]],$G$1)</f>
        <v>5.9402210000000002</v>
      </c>
      <c r="H10" cm="1">
        <f t="array" ref="H10">_xll.BDP(Funds[[#This Row],[bloomberg_query]],$H$1)</f>
        <v>-0.2142114</v>
      </c>
    </row>
    <row r="11" spans="1:8" x14ac:dyDescent="0.25">
      <c r="A11" t="s">
        <v>2834</v>
      </c>
      <c r="B11" s="1">
        <f>_xll.BQL(Funds[[#This Row],[bloomberg_query]],"px_last(currency=EUR).value", "showdates","false","showids","false","showheaders","false")</f>
        <v>32.534999999999997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-0.16570009999999999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4.5569940000000004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4.0920139999999998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13.16915</v>
      </c>
      <c r="G11" cm="1">
        <f t="array" ref="G11">_xll.BDP(Funds[[#This Row],[bloomberg_query]],$G$1)</f>
        <v>7.0042289999999996</v>
      </c>
      <c r="H11" cm="1">
        <f t="array" ref="H11">_xll.BDP(Funds[[#This Row],[bloomberg_query]],$H$1)</f>
        <v>-0.92874639999999997</v>
      </c>
    </row>
    <row r="12" spans="1:8" x14ac:dyDescent="0.25">
      <c r="A12" t="s">
        <v>2836</v>
      </c>
      <c r="B12" s="1">
        <f>_xll.BQL(Funds[[#This Row],[bloomberg_query]],"px_last(currency=EUR).value", "showdates","false","showids","false","showheaders","false")</f>
        <v>71.75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0.46205540000000001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3.2819919999999998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2.587933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28.515129999999999</v>
      </c>
      <c r="G12" cm="1">
        <f t="array" ref="G12">_xll.BDP(Funds[[#This Row],[bloomberg_query]],$G$1)</f>
        <v>7.6083179999999997</v>
      </c>
      <c r="H12" cm="1">
        <f t="array" ref="H12">_xll.BDP(Funds[[#This Row],[bloomberg_query]],$H$1)</f>
        <v>-3.6783429999999999</v>
      </c>
    </row>
    <row r="13" spans="1:8" x14ac:dyDescent="0.25">
      <c r="A13" t="s">
        <v>2837</v>
      </c>
      <c r="B13" s="1">
        <f>_xll.BQL(Funds[[#This Row],[bloomberg_query]],"px_last(currency=EUR).value", "showdates","false","showids","false","showheaders","false")</f>
        <v>19.084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-0.24046000000000001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1.9008970000000001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2.07531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10.16911</v>
      </c>
      <c r="G13" cm="1">
        <f t="array" ref="G13">_xll.BDP(Funds[[#This Row],[bloomberg_query]],$G$1)</f>
        <v>3.427959</v>
      </c>
      <c r="H13" cm="1">
        <f t="array" ref="H13">_xll.BDP(Funds[[#This Row],[bloomberg_query]],$H$1)</f>
        <v>-2.423565</v>
      </c>
    </row>
    <row r="14" spans="1:8" x14ac:dyDescent="0.25">
      <c r="A14" t="s">
        <v>2843</v>
      </c>
      <c r="B14" s="1">
        <f>_xll.BQL(Funds[[#This Row],[bloomberg_query]],"px_last(currency=EUR).value", "showdates","false","showids","false","showheaders","false")</f>
        <v>61.08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-0.97276260000000003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0.24618409999999999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0.51012020000000002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6.8766400000000001</v>
      </c>
      <c r="G14" cm="1">
        <f t="array" ref="G14">_xll.BDP(Funds[[#This Row],[bloomberg_query]],$G$1)</f>
        <v>5.6888180000000004</v>
      </c>
      <c r="H14" cm="1">
        <f t="array" ref="H14">_xll.BDP(Funds[[#This Row],[bloomberg_query]],$H$1)</f>
        <v>-4.037706</v>
      </c>
    </row>
    <row r="15" spans="1:8" x14ac:dyDescent="0.25">
      <c r="A15" t="s">
        <v>2838</v>
      </c>
      <c r="B15" s="1">
        <f>_xll.BQL(Funds[[#This Row],[bloomberg_query]],"px_last(currency=EUR).value", "showdates","false","showids","false","showheaders","false")</f>
        <v>88.78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-0.1237485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0.2144712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2.5528469999999999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18.89648</v>
      </c>
      <c r="G15" cm="1">
        <f t="array" ref="G15">_xll.BDP(Funds[[#This Row],[bloomberg_query]],$G$1)</f>
        <v>7.3868</v>
      </c>
      <c r="H15" cm="1">
        <f t="array" ref="H15">_xll.BDP(Funds[[#This Row],[bloomberg_query]],$H$1)</f>
        <v>-0.67128940000000004</v>
      </c>
    </row>
    <row r="16" spans="1:8" x14ac:dyDescent="0.25">
      <c r="A16" t="s">
        <v>2840</v>
      </c>
      <c r="B16" s="1">
        <f>_xll.BQL(Funds[[#This Row],[bloomberg_query]],"px_last(currency=EUR).value", "showdates","false","showids","false","showheaders","false")</f>
        <v>25.15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3.0315439999999998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5.3624419999999997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11.18289</v>
      </c>
      <c r="G16" cm="1">
        <f t="array" ref="G16">_xll.BDP(Funds[[#This Row],[bloomberg_query]],$G$1)</f>
        <v>3.987069</v>
      </c>
      <c r="H16" cm="1">
        <f t="array" ref="H16">_xll.BDP(Funds[[#This Row],[bloomberg_query]],$H$1)</f>
        <v>-2.9706809999999999</v>
      </c>
    </row>
    <row r="17" spans="1:13" x14ac:dyDescent="0.25">
      <c r="A17" t="s">
        <v>2355</v>
      </c>
      <c r="B17" s="1">
        <f>_xll.BQL(Funds[[#This Row],[bloomberg_query]],"px_last(currency=EUR).value", "showdates","false","showids","false","showheaders","false")</f>
        <v>50.439998626708984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-0.4377238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0.28056110000000001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-7.9872209999999999E-2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6.3097519999999996</v>
      </c>
      <c r="G17" cm="1">
        <f t="array" ref="G17">_xll.BDP(Funds[[#This Row],[bloomberg_query]],$G$1)</f>
        <v>4.2912600000000003</v>
      </c>
      <c r="H17" cm="1">
        <f t="array" ref="H17">_xll.BDP(Funds[[#This Row],[bloomberg_query]],$H$1)</f>
        <v>-2.9813480000000001</v>
      </c>
    </row>
    <row r="18" spans="1:13" x14ac:dyDescent="0.25">
      <c r="A18" t="s">
        <v>2839</v>
      </c>
      <c r="B18" s="1">
        <f>_xll.BQL(Funds[[#This Row],[bloomberg_query]],"px_last(currency=EUR).value", "showdates","false","showids","false","showheaders","false")</f>
        <v>62.53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0.1120717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0.64381129999999998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1.625224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14.27266</v>
      </c>
      <c r="G18" cm="1">
        <f t="array" ref="G18">_xll.BDP(Funds[[#This Row],[bloomberg_query]],$G$1)</f>
        <v>7.7416150000000004</v>
      </c>
      <c r="H18" cm="1">
        <f t="array" ref="H18">_xll.BDP(Funds[[#This Row],[bloomberg_query]],$H$1)</f>
        <v>-0.49331849999999999</v>
      </c>
    </row>
    <row r="19" spans="1:13" x14ac:dyDescent="0.25">
      <c r="A19" t="s">
        <v>2835</v>
      </c>
      <c r="B19" s="1">
        <f>_xll.BQL(Funds[[#This Row],[bloomberg_query]],"px_last(currency=EUR).value", "showdates","false","showids","false","showheaders","false")</f>
        <v>8.8030000000000008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-0.30577579999999999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0.57123270000000004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1.0329390000000001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10.60435</v>
      </c>
      <c r="G19" cm="1">
        <f t="array" ref="G19">_xll.BDP(Funds[[#This Row],[bloomberg_query]],$G$1)</f>
        <v>4.9043380000000001</v>
      </c>
      <c r="H19" cm="1">
        <f t="array" ref="H19">_xll.BDP(Funds[[#This Row],[bloomberg_query]],$H$1)</f>
        <v>-1.5434460000000001</v>
      </c>
    </row>
    <row r="20" spans="1:13" x14ac:dyDescent="0.25">
      <c r="A20" t="s">
        <v>2833</v>
      </c>
      <c r="B20" s="1">
        <f>_xll.BQL(Funds[[#This Row],[bloomberg_query]],"px_last(currency=EUR).value", "showdates","false","showids","false","showheaders","false")</f>
        <v>33.349998474121094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-0.41960140000000001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0.69707529999999995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1.326624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12.48746</v>
      </c>
      <c r="G20" cm="1">
        <f t="array" ref="G20">_xll.BDP(Funds[[#This Row],[bloomberg_query]],$G$1)</f>
        <v>5.2921550000000002</v>
      </c>
      <c r="H20" cm="1">
        <f t="array" ref="H20">_xll.BDP(Funds[[#This Row],[bloomberg_query]],$H$1)</f>
        <v>-1.4188689999999999</v>
      </c>
    </row>
    <row r="21" spans="1:13" x14ac:dyDescent="0.25">
      <c r="A21" t="s">
        <v>2930</v>
      </c>
      <c r="B21" s="1">
        <f>_xll.BQL(Funds[[#This Row],[bloomberg_query]],"px_last(currency=EUR).value", "showdates","false","showids","false","showheaders","false")</f>
        <v>96.34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4.1536860000000002E-2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0.17677029999999999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0.61618799999999996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3.1780390000000001</v>
      </c>
      <c r="G21" cm="1">
        <f t="array" ref="G21">_xll.BDP(Funds[[#This Row],[bloomberg_query]],$G$1)</f>
        <v>1.3264260000000001</v>
      </c>
      <c r="H21" cm="1">
        <f t="array" ref="H21">_xll.BDP(Funds[[#This Row],[bloomberg_query]],$H$1)</f>
        <v>-1.422293</v>
      </c>
      <c r="M21" s="14"/>
    </row>
    <row r="22" spans="1:13" x14ac:dyDescent="0.25">
      <c r="A22" t="s">
        <v>2847</v>
      </c>
      <c r="B22" s="1">
        <f>_xll.BQL(Funds[[#This Row],[bloomberg_query]],"px_last(currency=EUR).value", "showdates","false","showids","false","showheaders","false")</f>
        <v>28.25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-0.31757229999999997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1.019131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2.071958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11.869859999999999</v>
      </c>
      <c r="G22" cm="1">
        <f t="array" ref="G22">_xll.BDP(Funds[[#This Row],[bloomberg_query]],$G$1)</f>
        <v>3.9895139999999998</v>
      </c>
      <c r="H22" cm="1">
        <f t="array" ref="H22">_xll.BDP(Funds[[#This Row],[bloomberg_query]],$H$1)</f>
        <v>-1.8244990000000001</v>
      </c>
    </row>
    <row r="23" spans="1:13" x14ac:dyDescent="0.25">
      <c r="A23" t="s">
        <v>2850</v>
      </c>
      <c r="B23" s="1">
        <f>_xll.BQL(Funds[[#This Row],[bloomberg_query]],"px_last(currency=EUR).value", "showdates","false","showids","false","showheaders","false")</f>
        <v>50.91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-0.39131290000000002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1.779288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0.61264819999999998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11.48448</v>
      </c>
      <c r="G23" cm="1">
        <f t="array" ref="G23">_xll.BDP(Funds[[#This Row],[bloomberg_query]],$G$1)</f>
        <v>0.66481840000000003</v>
      </c>
      <c r="H23" cm="1">
        <f t="array" ref="H23">_xll.BDP(Funds[[#This Row],[bloomberg_query]],$H$1)</f>
        <v>-5.2131809999999996</v>
      </c>
    </row>
    <row r="24" spans="1:13" x14ac:dyDescent="0.25">
      <c r="A24" t="s">
        <v>2848</v>
      </c>
      <c r="B24" s="1">
        <f>_xll.BQL(Funds[[#This Row],[bloomberg_query]],"px_last(currency=EUR).value", "showdates","false","showids","false","showheaders","false")</f>
        <v>513.14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9.7534330000000002E-2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1.4311879999999999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2.2374130000000001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19.705120000000001</v>
      </c>
      <c r="G24" cm="1">
        <f t="array" ref="G24">_xll.BDP(Funds[[#This Row],[bloomberg_query]],$G$1)</f>
        <v>6.690442</v>
      </c>
      <c r="H24" cm="1">
        <f t="array" ref="H24">_xll.BDP(Funds[[#This Row],[bloomberg_query]],$H$1)</f>
        <v>-1.2888599999999999</v>
      </c>
    </row>
    <row r="25" spans="1:13" x14ac:dyDescent="0.25">
      <c r="A25" t="s">
        <v>2845</v>
      </c>
      <c r="B25" s="1">
        <f>_xll.BQL(Funds[[#This Row],[bloomberg_query]],"px_last(currency=EUR).value", "showdates","false","showids","false","showheaders","false")</f>
        <v>49.91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-0.39912189999999997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1.7533129999999999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0.55404450000000005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11.36112</v>
      </c>
      <c r="G25" cm="1">
        <f t="array" ref="G25">_xll.BDP(Funds[[#This Row],[bloomberg_query]],$G$1)</f>
        <v>0.98240870000000002</v>
      </c>
      <c r="H25" cm="1">
        <f t="array" ref="H25">_xll.BDP(Funds[[#This Row],[bloomberg_query]],$H$1)</f>
        <v>-5.3120839999999996</v>
      </c>
    </row>
    <row r="26" spans="1:13" x14ac:dyDescent="0.25">
      <c r="A26" t="s">
        <v>2849</v>
      </c>
      <c r="B26" s="1">
        <f>_xll.BQL(Funds[[#This Row],[bloomberg_query]],"px_last(currency=EUR).value", "showdates","false","showids","false","showheaders","false")</f>
        <v>51.152000000000001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0.125274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1.459854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2.2850579999999998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19.71311</v>
      </c>
      <c r="G26" cm="1">
        <f t="array" ref="G26">_xll.BDP(Funds[[#This Row],[bloomberg_query]],$G$1)</f>
        <v>6.7399979999999999</v>
      </c>
      <c r="H26" cm="1">
        <f t="array" ref="H26">_xll.BDP(Funds[[#This Row],[bloomberg_query]],$H$1)</f>
        <v>-1.308125</v>
      </c>
    </row>
    <row r="27" spans="1:13" x14ac:dyDescent="0.25">
      <c r="A27" t="s">
        <v>2852</v>
      </c>
      <c r="B27" s="1">
        <f>_xll.BQL(Funds[[#This Row],[bloomberg_query]],"px_last(currency=EUR).value", "showdates","false","showids","false","showheaders","false")</f>
        <v>178.08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-0.42496089999999997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1.0784419999999999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1.632234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12.35331</v>
      </c>
      <c r="G27" cm="1">
        <f t="array" ref="G27">_xll.BDP(Funds[[#This Row],[bloomberg_query]],$G$1)</f>
        <v>5.3019970000000001</v>
      </c>
      <c r="H27" cm="1">
        <f t="array" ref="H27">_xll.BDP(Funds[[#This Row],[bloomberg_query]],$H$1)</f>
        <v>-0.69150429999999996</v>
      </c>
    </row>
    <row r="28" spans="1:13" x14ac:dyDescent="0.25">
      <c r="A28" t="s">
        <v>2353</v>
      </c>
      <c r="B28" s="1">
        <f>_xll.BQL(Funds[[#This Row],[bloomberg_query]],"px_last(currency=EUR).value", "showdates","false","showids","false","showheaders","false")</f>
        <v>97.388000000000005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0.13572429999999999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1.454288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2.257174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19.718520000000002</v>
      </c>
      <c r="G28" cm="1">
        <f t="array" ref="G28">_xll.BDP(Funds[[#This Row],[bloomberg_query]],$G$1)</f>
        <v>6.7542809999999998</v>
      </c>
      <c r="H28" cm="1">
        <f t="array" ref="H28">_xll.BDP(Funds[[#This Row],[bloomberg_query]],$H$1)</f>
        <v>-1.2432289999999999</v>
      </c>
    </row>
    <row r="29" spans="1:13" x14ac:dyDescent="0.25">
      <c r="A29" t="s">
        <v>2851</v>
      </c>
      <c r="B29" s="1">
        <f>_xll.BQL(Funds[[#This Row],[bloomberg_query]],"px_last(currency=EUR).value", "showdates","false","showids","false","showheaders","false")</f>
        <v>147.96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-0.35021550000000001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1.20383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1.606922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12.278040000000001</v>
      </c>
      <c r="G29" t="str" cm="1">
        <f t="array" ref="G29">_xll.BDP(Funds[[#This Row],[bloomberg_query]],$G$1)</f>
        <v>#N/A N/A</v>
      </c>
      <c r="H29" cm="1">
        <f t="array" ref="H29">_xll.BDP(Funds[[#This Row],[bloomberg_query]],$H$1)</f>
        <v>-0.64463570000000003</v>
      </c>
    </row>
    <row r="30" spans="1:13" x14ac:dyDescent="0.25">
      <c r="A30" t="s">
        <v>2846</v>
      </c>
      <c r="B30" s="1">
        <f>_xll.BQL(Funds[[#This Row],[bloomberg_query]],"px_last(currency=EUR).value", "showdates","false","showids","false","showheaders","false")</f>
        <v>40.1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-3.7392500000000002E-2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0.96940700000000002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0.2064153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11.25098</v>
      </c>
      <c r="G30" cm="1">
        <f t="array" ref="G30">_xll.BDP(Funds[[#This Row],[bloomberg_query]],$G$1)</f>
        <v>2.6743290000000002</v>
      </c>
      <c r="H30" cm="1">
        <f t="array" ref="H30">_xll.BDP(Funds[[#This Row],[bloomberg_query]],$H$1)</f>
        <v>-2.9290799999999999</v>
      </c>
    </row>
    <row r="31" spans="1:13" x14ac:dyDescent="0.25">
      <c r="A31" t="s">
        <v>2853</v>
      </c>
      <c r="B31" s="1">
        <f>_xll.BQL(Funds[[#This Row],[bloomberg_query]],"px_last(currency=EUR).value", "showdates","false","showids","false","showheaders","false")</f>
        <v>288.08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0.13904340000000001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1.8094429999999999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2.02217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19.287780000000001</v>
      </c>
      <c r="G31" cm="1">
        <f t="array" ref="G31">_xll.BDP(Funds[[#This Row],[bloomberg_query]],$G$1)</f>
        <v>9.3090679999999999</v>
      </c>
      <c r="H31" cm="1">
        <f t="array" ref="H31">_xll.BDP(Funds[[#This Row],[bloomberg_query]],$H$1)</f>
        <v>-0.11789289999999999</v>
      </c>
    </row>
    <row r="32" spans="1:13" x14ac:dyDescent="0.25">
      <c r="A32" t="s">
        <v>2854</v>
      </c>
      <c r="B32" s="1">
        <f>_xll.BQL(Funds[[#This Row],[bloomberg_query]],"px_last(currency=EUR).value", "showdates","false","showids","false","showheaders","false")</f>
        <v>11.984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0.41897099999999998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3.0438519999999998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2.2351130000000001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17.076979999999999</v>
      </c>
      <c r="G32" cm="1">
        <f t="array" ref="G32">_xll.BDP(Funds[[#This Row],[bloomberg_query]],$G$1)</f>
        <v>7.8988829999999997</v>
      </c>
      <c r="H32" cm="1">
        <f t="array" ref="H32">_xll.BDP(Funds[[#This Row],[bloomberg_query]],$H$1)</f>
        <v>-4.0819609999999997</v>
      </c>
    </row>
    <row r="33" spans="1:8" x14ac:dyDescent="0.25">
      <c r="A33" t="s">
        <v>2932</v>
      </c>
      <c r="B33" s="1">
        <f>_xll.BQL(Funds[[#This Row],[bloomberg_query]],"px_last(currency=EUR).value", "showdates","false","showids","false","showheaders","false")</f>
        <v>68.92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-8.6981740000000002E-2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-3.4810859999999999E-2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1.413456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6.7623040000000003</v>
      </c>
      <c r="G33" cm="1">
        <f t="array" ref="G33">_xll.BDP(Funds[[#This Row],[bloomberg_query]],$G$1)</f>
        <v>3.3781469999999998</v>
      </c>
      <c r="H33" cm="1">
        <f t="array" ref="H33">_xll.BDP(Funds[[#This Row],[bloomberg_query]],$H$1)</f>
        <v>-0.69164749999999997</v>
      </c>
    </row>
    <row r="34" spans="1:8" x14ac:dyDescent="0.25">
      <c r="A34" t="s">
        <v>2931</v>
      </c>
      <c r="B34" s="1">
        <f>_xll.BQL(Funds[[#This Row],[bloomberg_query]],"px_last(currency=EUR).value", "showdates","false","showids","false","showheaders","false")</f>
        <v>79.790000000000006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-0.38701619999999998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0.75767139999999999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3.4376259999999998</v>
      </c>
      <c r="G34" cm="1">
        <f t="array" ref="G34">_xll.BDP(Funds[[#This Row],[bloomberg_query]],$G$1)</f>
        <v>4.2588860000000004</v>
      </c>
      <c r="H34" cm="1">
        <f t="array" ref="H34">_xll.BDP(Funds[[#This Row],[bloomberg_query]],$H$1)</f>
        <v>-0.43673380000000001</v>
      </c>
    </row>
    <row r="35" spans="1:8" x14ac:dyDescent="0.25">
      <c r="A35" t="s">
        <v>2943</v>
      </c>
      <c r="B35" s="1">
        <f>_xll.BQL(Funds[[#This Row],[bloomberg_query]],"px_last(currency=EUR).value", "showdates","false","showids","false","showheaders","false")</f>
        <v>1.9596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-0.19354180000000001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0.18917120000000001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1.581048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6.9650650000000001</v>
      </c>
      <c r="G35" cm="1">
        <f t="array" ref="G35">_xll.BDP(Funds[[#This Row],[bloomberg_query]],$G$1)</f>
        <v>3.392712</v>
      </c>
      <c r="H35" cm="1">
        <f t="array" ref="H35">_xll.BDP(Funds[[#This Row],[bloomberg_query]],$H$1)</f>
        <v>-0.48245529999999998</v>
      </c>
    </row>
    <row r="36" spans="1:8" x14ac:dyDescent="0.25">
      <c r="A36" t="s">
        <v>2354</v>
      </c>
      <c r="B36" s="1">
        <f>_xll.BQL(Funds[[#This Row],[bloomberg_query]],"px_last(currency=EUR).value", "showdates","false","showids","false","showheaders","false")</f>
        <v>99.73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-0.48892439999999998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2.005817E-2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-0.14018220000000001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7.375108</v>
      </c>
      <c r="G36" cm="1">
        <f t="array" ref="G36">_xll.BDP(Funds[[#This Row],[bloomberg_query]],$G$1)</f>
        <v>4.999447</v>
      </c>
      <c r="H36" cm="1">
        <f t="array" ref="H36">_xll.BDP(Funds[[#This Row],[bloomberg_query]],$H$1)</f>
        <v>-5.7372399999999999</v>
      </c>
    </row>
    <row r="37" spans="1:8" x14ac:dyDescent="0.25">
      <c r="A37" t="s">
        <v>2356</v>
      </c>
      <c r="B37" s="1">
        <f>_xll.BQL(Funds[[#This Row],[bloomberg_query]],"px_last(currency=EUR).value", "showdates","false","showids","false","showheaders","false")</f>
        <v>14.6134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-0.30427070000000001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-1.050878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-1.9872970000000001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-13.44157</v>
      </c>
      <c r="G37" cm="1">
        <f t="array" ref="G37">_xll.BDP(Funds[[#This Row],[bloomberg_query]],$G$1)</f>
        <v>-6.8653550000000001</v>
      </c>
      <c r="H37" cm="1">
        <f t="array" ref="H37">_xll.BDP(Funds[[#This Row],[bloomberg_query]],$H$1)</f>
        <v>-14.473000000000001</v>
      </c>
    </row>
    <row r="38" spans="1:8" x14ac:dyDescent="0.25">
      <c r="A38" t="s">
        <v>2933</v>
      </c>
      <c r="B38" s="1">
        <f>_xll.BQL(Funds[[#This Row],[bloomberg_query]],"px_last(currency=EUR).value", "showdates","false","showids","false","showheaders","false")</f>
        <v>4.9649752587080007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-1.054158E-2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-0.39605990000000002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1.090805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3.7440720000000001</v>
      </c>
      <c r="G38" cm="1">
        <f t="array" ref="G38">_xll.BDP(Funds[[#This Row],[bloomberg_query]],$G$1)</f>
        <v>4.5921890000000003</v>
      </c>
      <c r="H38" cm="1">
        <f t="array" ref="H38">_xll.BDP(Funds[[#This Row],[bloomberg_query]],$H$1)</f>
        <v>-0.99391169999999995</v>
      </c>
    </row>
    <row r="39" spans="1:8" x14ac:dyDescent="0.25">
      <c r="A39" t="s">
        <v>2942</v>
      </c>
      <c r="B39" s="1">
        <f>_xll.BQL(Funds[[#This Row],[bloomberg_query]],"px_last(currency=EUR).value", "showdates","false","showids","false","showheaders","false")</f>
        <v>107.99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8.3410570000000003E-2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0.53998699999999999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7.1861040000000003</v>
      </c>
      <c r="G39" cm="1">
        <f t="array" ref="G39">_xll.BDP(Funds[[#This Row],[bloomberg_query]],$G$1)</f>
        <v>2.9996200000000002</v>
      </c>
      <c r="H39" cm="1">
        <f t="array" ref="H39">_xll.BDP(Funds[[#This Row],[bloomberg_query]],$H$1)</f>
        <v>0</v>
      </c>
    </row>
    <row r="40" spans="1:8" x14ac:dyDescent="0.25">
      <c r="A40" t="s">
        <v>2936</v>
      </c>
      <c r="B40" s="1">
        <f>_xll.BQL(Funds[[#This Row],[bloomberg_query]],"px_last(currency=EUR).value", "showdates","false","showids","false","showheaders","false")</f>
        <v>1298.8399999999999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0.26632909999999999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0.74149909999999997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5.4355950000000002</v>
      </c>
      <c r="G40" cm="1">
        <f t="array" ref="G40">_xll.BDP(Funds[[#This Row],[bloomberg_query]],$G$1)</f>
        <v>2.9214159999999998</v>
      </c>
      <c r="H40" cm="1">
        <f t="array" ref="H40">_xll.BDP(Funds[[#This Row],[bloomberg_query]],$H$1)</f>
        <v>0</v>
      </c>
    </row>
    <row r="41" spans="1:8" x14ac:dyDescent="0.25">
      <c r="A41" t="s">
        <v>2367</v>
      </c>
      <c r="B41" s="1">
        <f>_xll.BQL(Funds[[#This Row],[bloomberg_query]],"px_last(currency=EUR).value", "showdates","false","showids","false","showheaders","false")</f>
        <v>127.95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-0.50544319999999998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1.026451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2.8041140000000002</v>
      </c>
      <c r="G41" cm="1">
        <f t="array" ref="G41">_xll.BDP(Funds[[#This Row],[bloomberg_query]],$G$1)</f>
        <v>2.0368309999999998</v>
      </c>
      <c r="H41" cm="1">
        <f t="array" ref="H41">_xll.BDP(Funds[[#This Row],[bloomberg_query]],$H$1)</f>
        <v>-1.6979150000000001</v>
      </c>
    </row>
    <row r="42" spans="1:8" x14ac:dyDescent="0.25">
      <c r="A42" t="s">
        <v>2368</v>
      </c>
      <c r="B42" s="1">
        <f>_xll.BQL(Funds[[#This Row],[bloomberg_query]],"px_last(currency=EUR).value", "showdates","false","showids","false","showheaders","false")</f>
        <v>72.367999999999995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0.39119939999999997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2.772097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2.5245799999999998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18.645790000000002</v>
      </c>
      <c r="G42" cm="1">
        <f t="array" ref="G42">_xll.BDP(Funds[[#This Row],[bloomberg_query]],$G$1)</f>
        <v>6.008648</v>
      </c>
      <c r="H42" cm="1">
        <f t="array" ref="H42">_xll.BDP(Funds[[#This Row],[bloomberg_query]],$H$1)</f>
        <v>-6.0155890000000003</v>
      </c>
    </row>
    <row r="43" spans="1:8" x14ac:dyDescent="0.25">
      <c r="A43" t="s">
        <v>2935</v>
      </c>
      <c r="B43" s="1">
        <f>_xll.BQL(Funds[[#This Row],[bloomberg_query]],"px_last(currency=EUR).value", "showdates","false","showids","false","showheaders","false")</f>
        <v>9.64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0.1038422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0.62630479999999999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2.662407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4.3230079999999997</v>
      </c>
      <c r="G43" cm="1">
        <f t="array" ref="G43">_xll.BDP(Funds[[#This Row],[bloomberg_query]],$G$1)</f>
        <v>2.2578429999999998</v>
      </c>
      <c r="H43" cm="1">
        <f t="array" ref="H43">_xll.BDP(Funds[[#This Row],[bloomberg_query]],$H$1)</f>
        <v>0.10384450000000001</v>
      </c>
    </row>
    <row r="44" spans="1:8" x14ac:dyDescent="0.25">
      <c r="A44" t="s">
        <v>2352</v>
      </c>
      <c r="B44" s="1">
        <f>_xll.BQL(Funds[[#This Row],[bloomberg_query]],"px_last(currency=EUR).value", "showdates","false","showids","false","showheaders","false")</f>
        <v>7.3219577252864845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5.8021710000000004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10.02966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3.7149719999999999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-2.001887</v>
      </c>
      <c r="G44" cm="1">
        <f t="array" ref="G44">_xll.BDP(Funds[[#This Row],[bloomberg_query]],$G$1)</f>
        <v>14.01577</v>
      </c>
      <c r="H44" cm="1">
        <f t="array" ref="H44">_xll.BDP(Funds[[#This Row],[bloomberg_query]],$H$1)</f>
        <v>-21.287890000000001</v>
      </c>
    </row>
    <row r="45" spans="1:8" x14ac:dyDescent="0.25">
      <c r="A45" t="s">
        <v>2934</v>
      </c>
      <c r="B45" s="1">
        <f>_xll.BQL(Funds[[#This Row],[bloomberg_query]],"px_last(currency=EUR).value", "showdates","false","showids","false","showheaders","false")</f>
        <v>128.99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0.1319671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0.45950160000000001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4.4707220000000003</v>
      </c>
      <c r="G45" cm="1">
        <f t="array" ref="G45">_xll.BDP(Funds[[#This Row],[bloomberg_query]],$G$1)</f>
        <v>2.3174739999999998</v>
      </c>
      <c r="H45" cm="1">
        <f t="array" ref="H45">_xll.BDP(Funds[[#This Row],[bloomberg_query]],$H$1)</f>
        <v>-3.099534E-2</v>
      </c>
    </row>
    <row r="46" spans="1:8" x14ac:dyDescent="0.25">
      <c r="A46" t="s">
        <v>2358</v>
      </c>
      <c r="B46" s="1">
        <f>_xll.BQL(Funds[[#This Row],[bloomberg_query]],"px_last(currency=EUR).value", "showdates","false","showids","false","showheaders","false")</f>
        <v>74.396000000000001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-0.23868909999999999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2.262543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4.3031569999999998E-2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10.62602</v>
      </c>
      <c r="G46" cm="1">
        <f t="array" ref="G46">_xll.BDP(Funds[[#This Row],[bloomberg_query]],$G$1)</f>
        <v>2.1146419999999999</v>
      </c>
      <c r="H46" cm="1">
        <f t="array" ref="H46">_xll.BDP(Funds[[#This Row],[bloomberg_query]],$H$1)</f>
        <v>-3.6969850000000002</v>
      </c>
    </row>
    <row r="47" spans="1:8" x14ac:dyDescent="0.25">
      <c r="A47" t="s">
        <v>2940</v>
      </c>
      <c r="B47" s="1">
        <f>_xll.BQL(Funds[[#This Row],[bloomberg_query]],"px_last(currency=EUR).value", "showdates","false","showids","false","showheaders","false")</f>
        <v>1750.6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1.371147E-2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0.30884529999999999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3.9721570000000002</v>
      </c>
      <c r="G47" cm="1">
        <f t="array" ref="G47">_xll.BDP(Funds[[#This Row],[bloomberg_query]],$G$1)</f>
        <v>2.2077179999999998</v>
      </c>
      <c r="H47" cm="1">
        <f t="array" ref="H47">_xll.BDP(Funds[[#This Row],[bloomberg_query]],$H$1)</f>
        <v>-4.2824109999999999E-2</v>
      </c>
    </row>
    <row r="48" spans="1:8" x14ac:dyDescent="0.25">
      <c r="A48" t="s">
        <v>2349</v>
      </c>
      <c r="B48" s="1">
        <f>_xll.BQL(Funds[[#This Row],[bloomberg_query]],"px_last(currency=EUR).value", "showdates","false","showids","false","showheaders","false")</f>
        <v>181.54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1.737279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0.46485890000000002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11.840809999999999</v>
      </c>
      <c r="G48" cm="1">
        <f t="array" ref="G48">_xll.BDP(Funds[[#This Row],[bloomberg_query]],$G$1)</f>
        <v>2.90246</v>
      </c>
      <c r="H48" cm="1">
        <f t="array" ref="H48">_xll.BDP(Funds[[#This Row],[bloomberg_query]],$H$1)</f>
        <v>-3.0235059999999998</v>
      </c>
    </row>
    <row r="49" spans="1:8" x14ac:dyDescent="0.25">
      <c r="A49" t="s">
        <v>2364</v>
      </c>
      <c r="B49" s="1">
        <f>_xll.BQL(Funds[[#This Row],[bloomberg_query]],"px_last(currency=EUR).value", "showdates","false","showids","false","showheaders","false")</f>
        <v>29.088459551334381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-0.5520465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1.58701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0.7312147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3.9349959999999999</v>
      </c>
      <c r="G49" cm="1">
        <f t="array" ref="G49">_xll.BDP(Funds[[#This Row],[bloomberg_query]],$G$1)</f>
        <v>6.2834919999999999</v>
      </c>
      <c r="H49" cm="1">
        <f t="array" ref="H49">_xll.BDP(Funds[[#This Row],[bloomberg_query]],$H$1)</f>
        <v>-0.94801639999999998</v>
      </c>
    </row>
    <row r="50" spans="1:8" x14ac:dyDescent="0.25">
      <c r="A50" t="s">
        <v>2366</v>
      </c>
      <c r="B50" s="1">
        <f>_xll.BQL(Funds[[#This Row],[bloomberg_query]],"px_last(currency=EUR).value", "showdates","false","showids","false","showheaders","false")</f>
        <v>3.7404999999999999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-0.84824390000000005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8.7512720000000002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5.30687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0.57811239999999997</v>
      </c>
      <c r="G50" cm="1">
        <f t="array" ref="G50">_xll.BDP(Funds[[#This Row],[bloomberg_query]],$G$1)</f>
        <v>8.2943890000000006E-2</v>
      </c>
      <c r="H50" cm="1">
        <f t="array" ref="H50">_xll.BDP(Funds[[#This Row],[bloomberg_query]],$H$1)</f>
        <v>-8.8127800000000001</v>
      </c>
    </row>
    <row r="51" spans="1:8" x14ac:dyDescent="0.25">
      <c r="A51" t="s">
        <v>2937</v>
      </c>
      <c r="B51" s="1">
        <f>_xll.BQL(Funds[[#This Row],[bloomberg_query]],"px_last(currency=EUR).value", "showdates","false","showids","false","showheaders","false")</f>
        <v>120.37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0.64381270000000002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1.930731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10.04754</v>
      </c>
      <c r="G51" t="str" cm="1">
        <f t="array" ref="G51">_xll.BDP(Funds[[#This Row],[bloomberg_query]],$G$1)</f>
        <v>#N/A N/A</v>
      </c>
      <c r="H51" cm="1">
        <f t="array" ref="H51">_xll.BDP(Funds[[#This Row],[bloomberg_query]],$H$1)</f>
        <v>0</v>
      </c>
    </row>
    <row r="52" spans="1:8" x14ac:dyDescent="0.25">
      <c r="A52" t="s">
        <v>2350</v>
      </c>
      <c r="B52" s="1">
        <f>_xll.BQL(Funds[[#This Row],[bloomberg_query]],"px_last(currency=EUR).value", "showdates","false","showids","false","showheaders","false")</f>
        <v>192.0143502139793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0.30690109999999998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1.5967039999999999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0.98914279999999999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14.874779999999999</v>
      </c>
      <c r="G52" cm="1">
        <f t="array" ref="G52">_xll.BDP(Funds[[#This Row],[bloomberg_query]],$G$1)</f>
        <v>5.4798710000000002</v>
      </c>
      <c r="H52" cm="1">
        <f t="array" ref="H52">_xll.BDP(Funds[[#This Row],[bloomberg_query]],$H$1)</f>
        <v>-1.1831389999999999</v>
      </c>
    </row>
    <row r="53" spans="1:8" x14ac:dyDescent="0.25">
      <c r="A53" t="s">
        <v>2365</v>
      </c>
      <c r="B53" s="1">
        <f>_xll.BQL(Funds[[#This Row],[bloomberg_query]],"px_last(currency=EUR).value", "showdates","false","showids","false","showheaders","false")</f>
        <v>37.878500000000003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-0.31973679999999999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5.883356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5.5064399999999996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17.64715</v>
      </c>
      <c r="G53" cm="1">
        <f t="array" ref="G53">_xll.BDP(Funds[[#This Row],[bloomberg_query]],$G$1)</f>
        <v>9.2525049999999993</v>
      </c>
      <c r="H53" cm="1">
        <f t="array" ref="H53">_xll.BDP(Funds[[#This Row],[bloomberg_query]],$H$1)</f>
        <v>-0.72726789999999997</v>
      </c>
    </row>
    <row r="54" spans="1:8" x14ac:dyDescent="0.25">
      <c r="A54" t="s">
        <v>2938</v>
      </c>
      <c r="B54" s="1">
        <f>_xll.BQL(Funds[[#This Row],[bloomberg_query]],"px_last(currency=EUR).value", "showdates","false","showids","false","showheaders","false")</f>
        <v>109.58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-0.29117379999999998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0.14164950000000001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0.63366699999999998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1.721997</v>
      </c>
      <c r="G54" cm="1">
        <f t="array" ref="G54">_xll.BDP(Funds[[#This Row],[bloomberg_query]],$G$1)</f>
        <v>1.5386230000000001</v>
      </c>
      <c r="H54" cm="1">
        <f t="array" ref="H54">_xll.BDP(Funds[[#This Row],[bloomberg_query]],$H$1)</f>
        <v>-1.03409</v>
      </c>
    </row>
    <row r="55" spans="1:8" x14ac:dyDescent="0.25">
      <c r="A55" t="s">
        <v>2363</v>
      </c>
      <c r="B55" s="1">
        <f>_xll.BQL(Funds[[#This Row],[bloomberg_query]],"px_last(currency=EUR).value", "showdates","false","showids","false","showheaders","false")</f>
        <v>24.59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0.2241696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2.139148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-0.1015641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7.7799690000000004</v>
      </c>
      <c r="G55" cm="1">
        <f t="array" ref="G55">_xll.BDP(Funds[[#This Row],[bloomberg_query]],$G$1)</f>
        <v>2.1846670000000001</v>
      </c>
      <c r="H55" cm="1">
        <f t="array" ref="H55">_xll.BDP(Funds[[#This Row],[bloomberg_query]],$H$1)</f>
        <v>-5.8034840000000001</v>
      </c>
    </row>
    <row r="56" spans="1:8" x14ac:dyDescent="0.25">
      <c r="A56" t="s">
        <v>2941</v>
      </c>
      <c r="B56" s="1">
        <f>_xll.BQL(Funds[[#This Row],[bloomberg_query]],"px_last(currency=EUR).value", "showdates","false","showids","false","showheaders","false")</f>
        <v>130.58000000000001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0.47706989999999999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2.1193399999999998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9.427638</v>
      </c>
      <c r="G56" t="str" cm="1">
        <f t="array" ref="G56">_xll.BDP(Funds[[#This Row],[bloomberg_query]],$G$1)</f>
        <v>#N/A N/A</v>
      </c>
      <c r="H56" cm="1">
        <f t="array" ref="H56">_xll.BDP(Funds[[#This Row],[bloomberg_query]],$H$1)</f>
        <v>0</v>
      </c>
    </row>
    <row r="57" spans="1:8" x14ac:dyDescent="0.25">
      <c r="A57" t="s">
        <v>2351</v>
      </c>
      <c r="B57" s="1">
        <f>_xll.BQL(Funds[[#This Row],[bloomberg_query]],"px_last(currency=EUR).value", "showdates","false","showids","false","showheaders","false")</f>
        <v>187.64480412475655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2.8377940000000001E-2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2.306263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3.207757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13.560079999999999</v>
      </c>
      <c r="G57" cm="1">
        <f t="array" ref="G57">_xll.BDP(Funds[[#This Row],[bloomberg_query]],$G$1)</f>
        <v>9.9745559999999998</v>
      </c>
      <c r="H57" cm="1">
        <f t="array" ref="H57">_xll.BDP(Funds[[#This Row],[bloomberg_query]],$H$1)</f>
        <v>-5.32568E-2</v>
      </c>
    </row>
    <row r="58" spans="1:8" x14ac:dyDescent="0.25">
      <c r="A58" t="s">
        <v>2939</v>
      </c>
      <c r="B58" s="1">
        <f>_xll.BQL(Funds[[#This Row],[bloomberg_query]],"px_last(currency=EUR).value", "showdates","false","showids","false","showheaders","false")</f>
        <v>143.57300000000001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1.9506079999999999E-2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7.2489529999999996E-2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0.2933924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2.8784139999999998</v>
      </c>
      <c r="G58" cm="1">
        <f t="array" ref="G58">_xll.BDP(Funds[[#This Row],[bloomberg_query]],$G$1)</f>
        <v>1.4589890000000001</v>
      </c>
      <c r="H58" cm="1">
        <f t="array" ref="H58">_xll.BDP(Funds[[#This Row],[bloomberg_query]],$H$1)</f>
        <v>-4.1765889999999996E-3</v>
      </c>
    </row>
    <row r="59" spans="1:8" x14ac:dyDescent="0.25">
      <c r="A59" t="s">
        <v>2357</v>
      </c>
      <c r="B59" s="1">
        <f>_xll.BQL(Funds[[#This Row],[bloomberg_query]],"px_last(currency=EUR).value", "showdates","false","showids","false","showheaders","false")</f>
        <v>54.1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0.2594514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-0.56974820000000004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10.572699999999999</v>
      </c>
      <c r="G59" cm="1">
        <f t="array" ref="G59">_xll.BDP(Funds[[#This Row],[bloomberg_query]],$G$1)</f>
        <v>0.70966490000000004</v>
      </c>
      <c r="H59" cm="1">
        <f t="array" ref="H59">_xll.BDP(Funds[[#This Row],[bloomberg_query]],$H$1)</f>
        <v>-7.2041180000000002</v>
      </c>
    </row>
    <row r="60" spans="1:8" x14ac:dyDescent="0.25">
      <c r="A60" t="s">
        <v>2958</v>
      </c>
      <c r="B60" s="1">
        <f>_xll.BQL(Funds[[#This Row],[bloomberg_query]],"px_last(currency=EUR).value", "showdates","false","showids","false","showheaders","false")</f>
        <v>157.30000000000001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t="str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60" t="str" cm="1">
        <f t="array" ref="G60">_xll.BDP(Funds[[#This Row],[bloomberg_query]],$G$1)</f>
        <v>#N/A N/A</v>
      </c>
      <c r="H60" cm="1">
        <f t="array" ref="H60">_xll.BDP(Funds[[#This Row],[bloomberg_query]],$H$1)</f>
        <v>0</v>
      </c>
    </row>
    <row r="61" spans="1:8" x14ac:dyDescent="0.25">
      <c r="A61" t="s">
        <v>2951</v>
      </c>
      <c r="B61" s="1">
        <f>_xll.BQL(Funds[[#This Row],[bloomberg_query]],"px_last(currency=EUR).value", "showdates","false","showids","false","showheaders","false")</f>
        <v>168.56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1.186662E-2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0.20807320000000001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0.7290546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1.744432</v>
      </c>
      <c r="G61" cm="1">
        <f t="array" ref="G61">_xll.BDP(Funds[[#This Row],[bloomberg_query]],$G$1)</f>
        <v>2.0304129999999998</v>
      </c>
      <c r="H61" cm="1">
        <f t="array" ref="H61">_xll.BDP(Funds[[#This Row],[bloomberg_query]],$H$1)</f>
        <v>-5.336279E-2</v>
      </c>
    </row>
    <row r="62" spans="1:8" x14ac:dyDescent="0.25">
      <c r="A62" t="s">
        <v>2954</v>
      </c>
      <c r="B62" s="1">
        <f>_xll.BQL(Funds[[#This Row],[bloomberg_query]],"px_last(currency=EUR).value", "showdates","false","showids","false","showheaders","false")</f>
        <v>156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0.1476536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1.5558879999999999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2.8345419999999999</v>
      </c>
      <c r="G62" cm="1">
        <f t="array" ref="G62">_xll.BDP(Funds[[#This Row],[bloomberg_query]],$G$1)</f>
        <v>2.3535699999999999</v>
      </c>
      <c r="H62" cm="1">
        <f t="array" ref="H62">_xll.BDP(Funds[[#This Row],[bloomberg_query]],$H$1)</f>
        <v>-5.7656699999999998E-2</v>
      </c>
    </row>
    <row r="63" spans="1:8" x14ac:dyDescent="0.25">
      <c r="A63" t="s">
        <v>2952</v>
      </c>
      <c r="B63" s="1">
        <f>_xll.BQL(Funds[[#This Row],[bloomberg_query]],"px_last(currency=EUR).value", "showdates","false","showids","false","showheaders","false")</f>
        <v>106.2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-9.4153090000000002E-3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0.8068343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4.2709869999999999</v>
      </c>
      <c r="G63" cm="1">
        <f t="array" ref="G63">_xll.BDP(Funds[[#This Row],[bloomberg_query]],$G$1)</f>
        <v>4.1409770000000004</v>
      </c>
      <c r="H63" cm="1">
        <f t="array" ref="H63">_xll.BDP(Funds[[#This Row],[bloomberg_query]],$H$1)</f>
        <v>-0.34719220000000001</v>
      </c>
    </row>
    <row r="64" spans="1:8" x14ac:dyDescent="0.25">
      <c r="A64" t="s">
        <v>2955</v>
      </c>
      <c r="B64" s="1">
        <f>_xll.BQL(Funds[[#This Row],[bloomberg_query]],"px_last(currency=EUR).value", "showdates","false","showids","false","showheaders","false")</f>
        <v>104.36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0.25939089999999998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1.114233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5.4460949999999997</v>
      </c>
      <c r="G64" cm="1">
        <f t="array" ref="G64">_xll.BDP(Funds[[#This Row],[bloomberg_query]],$G$1)</f>
        <v>4.1499309999999996</v>
      </c>
      <c r="H64" cm="1">
        <f t="array" ref="H64">_xll.BDP(Funds[[#This Row],[bloomberg_query]],$H$1)</f>
        <v>-5.7457920000000003E-2</v>
      </c>
    </row>
    <row r="65" spans="1:8" x14ac:dyDescent="0.25">
      <c r="A65" t="s">
        <v>2944</v>
      </c>
      <c r="B65" s="1">
        <f>_xll.BQL(Funds[[#This Row],[bloomberg_query]],"px_last(currency=EUR).value", "showdates","false","showids","false","showheaders","false")</f>
        <v>1649.24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0.26933200000000002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0.76125069999999995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5.5912309999999996</v>
      </c>
      <c r="G65" cm="1">
        <f t="array" ref="G65">_xll.BDP(Funds[[#This Row],[bloomberg_query]],$G$1)</f>
        <v>3.0138790000000002</v>
      </c>
      <c r="H65" cm="1">
        <f t="array" ref="H65">_xll.BDP(Funds[[#This Row],[bloomberg_query]],$H$1)</f>
        <v>0</v>
      </c>
    </row>
    <row r="66" spans="1:8" x14ac:dyDescent="0.25">
      <c r="A66" t="s">
        <v>2945</v>
      </c>
      <c r="B66" s="1">
        <f>_xll.BQL(Funds[[#This Row],[bloomberg_query]],"px_last(currency=EUR).value", "showdates","false","showids","false","showheaders","false")</f>
        <v>23.611360363662243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0.64619979999999999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3.1983779999999999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5.9412099999999999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27.494430000000001</v>
      </c>
      <c r="G66" cm="1">
        <f t="array" ref="G66">_xll.BDP(Funds[[#This Row],[bloomberg_query]],$G$1)</f>
        <v>16.762229999999999</v>
      </c>
      <c r="H66" cm="1">
        <f t="array" ref="H66">_xll.BDP(Funds[[#This Row],[bloomberg_query]],$H$1)</f>
        <v>-0.27026650000000002</v>
      </c>
    </row>
    <row r="67" spans="1:8" x14ac:dyDescent="0.25">
      <c r="A67" t="s">
        <v>2959</v>
      </c>
      <c r="B67" s="1">
        <f>_xll.BQL(Funds[[#This Row],[bloomberg_query]],"px_last(currency=EUR).value", "showdates","false","showids","false","showheaders","false")</f>
        <v>226.31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-0.31274780000000002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0.1194479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0.58222220000000002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2.033363</v>
      </c>
      <c r="G67" cm="1">
        <f t="array" ref="G67">_xll.BDP(Funds[[#This Row],[bloomberg_query]],$G$1)</f>
        <v>2.471152</v>
      </c>
      <c r="H67" cm="1">
        <f t="array" ref="H67">_xll.BDP(Funds[[#This Row],[bloomberg_query]],$H$1)</f>
        <v>-0.34786810000000001</v>
      </c>
    </row>
    <row r="68" spans="1:8" x14ac:dyDescent="0.25">
      <c r="A68" t="s">
        <v>2857</v>
      </c>
      <c r="B68" s="1">
        <f>_xll.BQL(Funds[[#This Row],[bloomberg_query]],"px_last(currency=EUR).value", "showdates","false","showids","false","showheaders","false")</f>
        <v>13.0289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-0.29538930000000002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1.828854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25.42623</v>
      </c>
      <c r="G68" cm="1">
        <f t="array" ref="G68">_xll.BDP(Funds[[#This Row],[bloomberg_query]],$G$1)</f>
        <v>12.246980000000001</v>
      </c>
      <c r="H68" cm="1">
        <f t="array" ref="H68">_xll.BDP(Funds[[#This Row],[bloomberg_query]],$H$1)</f>
        <v>-0.87869739999999996</v>
      </c>
    </row>
    <row r="69" spans="1:8" x14ac:dyDescent="0.25">
      <c r="A69" t="s">
        <v>2957</v>
      </c>
      <c r="B69" s="1">
        <f>_xll.BQL(Funds[[#This Row],[bloomberg_query]],"px_last(currency=EUR).value", "showdates","false","showids","false","showheaders","false")</f>
        <v>129.19999999999999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-0.75280380000000002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1.3651340000000001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3.426193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18.445180000000001</v>
      </c>
      <c r="G69" cm="1">
        <f t="array" ref="G69">_xll.BDP(Funds[[#This Row],[bloomberg_query]],$G$1)</f>
        <v>8.7420340000000003</v>
      </c>
      <c r="H69" cm="1">
        <f t="array" ref="H69">_xll.BDP(Funds[[#This Row],[bloomberg_query]],$H$1)</f>
        <v>-1.449282</v>
      </c>
    </row>
    <row r="70" spans="1:8" x14ac:dyDescent="0.25">
      <c r="A70" t="s">
        <v>2946</v>
      </c>
      <c r="B70" s="1">
        <f>_xll.BQL(Funds[[#This Row],[bloomberg_query]],"px_last(currency=EUR).value", "showdates","false","showids","false","showheaders","false")</f>
        <v>1081.8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6.5674460000000004E-2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0.31249130000000003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2.9452349999999998</v>
      </c>
      <c r="G70" cm="1">
        <f t="array" ref="G70">_xll.BDP(Funds[[#This Row],[bloomberg_query]],$G$1)</f>
        <v>1.551042</v>
      </c>
      <c r="H70" cm="1">
        <f t="array" ref="H70">_xll.BDP(Funds[[#This Row],[bloomberg_query]],$H$1)</f>
        <v>0</v>
      </c>
    </row>
    <row r="71" spans="1:8" x14ac:dyDescent="0.25">
      <c r="A71" t="s">
        <v>2856</v>
      </c>
      <c r="B71" s="1">
        <f>_xll.BQL(Funds[[#This Row],[bloomberg_query]],"px_last(currency=EUR).value", "showdates","false","showids","false","showheaders","false")</f>
        <v>113.17789999999999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0.58845069999999999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4.4925810000000004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3.875248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12.718909999999999</v>
      </c>
      <c r="G71" cm="1">
        <f t="array" ref="G71">_xll.BDP(Funds[[#This Row],[bloomberg_query]],$G$1)</f>
        <v>9.9973080000000003</v>
      </c>
      <c r="H71" cm="1">
        <f t="array" ref="H71">_xll.BDP(Funds[[#This Row],[bloomberg_query]],$H$1)</f>
        <v>0</v>
      </c>
    </row>
    <row r="72" spans="1:8" x14ac:dyDescent="0.25">
      <c r="A72" t="s">
        <v>2949</v>
      </c>
      <c r="B72" s="1">
        <f>_xll.BQL(Funds[[#This Row],[bloomberg_query]],"px_last(currency=EUR).value", "showdates","false","showids","false","showheaders","false")</f>
        <v>101.419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0.1631544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0.83055290000000004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4.6081899999999996</v>
      </c>
      <c r="G72" cm="1">
        <f t="array" ref="G72">_xll.BDP(Funds[[#This Row],[bloomberg_query]],$G$1)</f>
        <v>3.228996</v>
      </c>
      <c r="H72" cm="1">
        <f t="array" ref="H72">_xll.BDP(Funds[[#This Row],[bloomberg_query]],$H$1)</f>
        <v>0</v>
      </c>
    </row>
    <row r="73" spans="1:8" x14ac:dyDescent="0.25">
      <c r="A73" t="s">
        <v>3101</v>
      </c>
      <c r="B73" s="1">
        <f>_xll.BQL(Funds[[#This Row],[bloomberg_query]],"px_last(currency=EUR).value", "showdates","false","showids","false","showheaders","false")</f>
        <v>9.8000000000000007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0.23524600000000001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0.76084719999999995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2.040816</v>
      </c>
      <c r="G73" cm="1">
        <f t="array" ref="G73">_xll.BDP(Funds[[#This Row],[bloomberg_query]],$G$1)</f>
        <v>3.0935950000000001</v>
      </c>
      <c r="H73" cm="1">
        <f t="array" ref="H73">_xll.BDP(Funds[[#This Row],[bloomberg_query]],$H$1)</f>
        <v>-0.17317099999999999</v>
      </c>
    </row>
    <row r="74" spans="1:8" x14ac:dyDescent="0.25">
      <c r="A74" t="s">
        <v>2956</v>
      </c>
      <c r="B74" s="1">
        <f>_xll.BQL(Funds[[#This Row],[bloomberg_query]],"px_last(currency=EUR).value", "showdates","false","showids","false","showheaders","false")</f>
        <v>92.53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0.2491874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1.1809730000000001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4.235665</v>
      </c>
      <c r="G74" cm="1">
        <f t="array" ref="G74">_xll.BDP(Funds[[#This Row],[bloomberg_query]],$G$1)</f>
        <v>4.3041130000000001</v>
      </c>
      <c r="H74" cm="1">
        <f t="array" ref="H74">_xll.BDP(Funds[[#This Row],[bloomberg_query]],$H$1)</f>
        <v>-3.2410090000000003E-2</v>
      </c>
    </row>
    <row r="75" spans="1:8" x14ac:dyDescent="0.25">
      <c r="A75" t="s">
        <v>2950</v>
      </c>
      <c r="B75" s="1">
        <f>_xll.BQL(Funds[[#This Row],[bloomberg_query]],"px_last(currency=EUR).value", "showdates","false","showids","false","showheaders","false")</f>
        <v>44.865000000000002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-0.20020019999999999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0.1115698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0.61673020000000001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1.9427399999999999</v>
      </c>
      <c r="G75" cm="1">
        <f t="array" ref="G75">_xll.BDP(Funds[[#This Row],[bloomberg_query]],$G$1)</f>
        <v>2.4441959999999998</v>
      </c>
      <c r="H75" cm="1">
        <f t="array" ref="H75">_xll.BDP(Funds[[#This Row],[bloomberg_query]],$H$1)</f>
        <v>-0.42170380000000002</v>
      </c>
    </row>
    <row r="76" spans="1:8" x14ac:dyDescent="0.25">
      <c r="A76" t="s">
        <v>2855</v>
      </c>
      <c r="B76" s="1">
        <f>_xll.BQL(Funds[[#This Row],[bloomberg_query]],"px_last(currency=EUR).value", "showdates","false","showids","false","showheaders","false")</f>
        <v>11.214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0.23239180000000001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1.502534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2.4109590000000001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11.095700000000001</v>
      </c>
      <c r="G76" cm="1">
        <f t="array" ref="G76">_xll.BDP(Funds[[#This Row],[bloomberg_query]],$G$1)</f>
        <v>5.3516180000000002</v>
      </c>
      <c r="H76" cm="1">
        <f t="array" ref="H76">_xll.BDP(Funds[[#This Row],[bloomberg_query]],$H$1)</f>
        <v>-0.51455430000000002</v>
      </c>
    </row>
    <row r="77" spans="1:8" x14ac:dyDescent="0.25">
      <c r="A77" t="s">
        <v>2953</v>
      </c>
      <c r="B77" s="1">
        <f>_xll.BQL(Funds[[#This Row],[bloomberg_query]],"px_last(currency=EUR).value", "showdates","false","showids","false","showheaders","false")</f>
        <v>1202.68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0.1732467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0.78098820000000002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4.6363729999999999</v>
      </c>
      <c r="G77" cm="1">
        <f t="array" ref="G77">_xll.BDP(Funds[[#This Row],[bloomberg_query]],$G$1)</f>
        <v>3.5320749999999999</v>
      </c>
      <c r="H77" cm="1">
        <f t="array" ref="H77">_xll.BDP(Funds[[#This Row],[bloomberg_query]],$H$1)</f>
        <v>-1.9950639999999999E-2</v>
      </c>
    </row>
    <row r="78" spans="1:8" x14ac:dyDescent="0.25">
      <c r="A78" t="s">
        <v>2858</v>
      </c>
      <c r="B78" s="1">
        <f>_xll.BQL(Funds[[#This Row],[bloomberg_query]],"px_last(currency=EUR).value", "showdates","false","showids","false","showheaders","false")</f>
        <v>109.12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7.3367569999999993E-2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0.71995569999999998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1.2902629999999999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8" t="str" cm="1">
        <f t="array" ref="G78">_xll.BDP(Funds[[#This Row],[bloomberg_query]],$G$1)</f>
        <v>#N/A N/A</v>
      </c>
      <c r="H78" cm="1">
        <f t="array" ref="H78">_xll.BDP(Funds[[#This Row],[bloomberg_query]],$H$1)</f>
        <v>-0.73683030000000005</v>
      </c>
    </row>
    <row r="79" spans="1:8" x14ac:dyDescent="0.25">
      <c r="A79" t="s">
        <v>2947</v>
      </c>
      <c r="B79" s="1">
        <f>_xll.BQL(Funds[[#This Row],[bloomberg_query]],"px_last(currency=EUR).value", "showdates","false","showids","false","showheaders","false")</f>
        <v>109.67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1.79135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1.848068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3.26742</v>
      </c>
      <c r="G79" cm="1">
        <f t="array" ref="G79">_xll.BDP(Funds[[#This Row],[bloomberg_query]],$G$1)</f>
        <v>3.2786040000000001</v>
      </c>
      <c r="H79" cm="1">
        <f t="array" ref="H79">_xll.BDP(Funds[[#This Row],[bloomberg_query]],$H$1)</f>
        <v>0</v>
      </c>
    </row>
    <row r="80" spans="1:8" x14ac:dyDescent="0.25">
      <c r="A80" t="s">
        <v>2948</v>
      </c>
      <c r="B80" s="1">
        <f>_xll.BQL(Funds[[#This Row],[bloomberg_query]],"px_last(currency=EUR).value", "showdates","false","showids","false","showheaders","false")</f>
        <v>34.624400000000001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7.1387900000000004E-2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0.4540457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1.1726000000000001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4.9281480000000002</v>
      </c>
      <c r="G80" cm="1">
        <f t="array" ref="G80">_xll.BDP(Funds[[#This Row],[bloomberg_query]],$G$1)</f>
        <v>3.8646699999999998</v>
      </c>
      <c r="H80" cm="1">
        <f t="array" ref="H80">_xll.BDP(Funds[[#This Row],[bloomberg_query]],$H$1)</f>
        <v>0</v>
      </c>
    </row>
    <row r="81" spans="1:8" x14ac:dyDescent="0.25">
      <c r="A81" t="s">
        <v>2961</v>
      </c>
      <c r="B81" s="1">
        <f>_xll.BQL(Funds[[#This Row],[bloomberg_query]],"px_last(currency=EUR).value", "showdates","false","showids","false","showheaders","false")</f>
        <v>164.79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0.2372263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0.88771889999999998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12.37725</v>
      </c>
      <c r="G81" cm="1">
        <f t="array" ref="G81">_xll.BDP(Funds[[#This Row],[bloomberg_query]],$G$1)</f>
        <v>4.7275470000000004</v>
      </c>
      <c r="H81" cm="1">
        <f t="array" ref="H81">_xll.BDP(Funds[[#This Row],[bloomberg_query]],$H$1)</f>
        <v>0</v>
      </c>
    </row>
    <row r="82" spans="1:8" x14ac:dyDescent="0.25">
      <c r="A82" t="s">
        <v>2960</v>
      </c>
      <c r="B82" s="1" t="str">
        <f>_xll.BQL(Funds[[#This Row],[bloomberg_query]],"px_last(currency=EUR).value", "showdates","false","showids","false","showheaders","false")</f>
        <v>#N/A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2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2" t="str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2" t="str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2" t="str" cm="1">
        <f t="array" ref="G82">_xll.BDP(Funds[[#This Row],[bloomberg_query]],$G$1)</f>
        <v>#N/A Invalid Security</v>
      </c>
      <c r="H82" t="str" cm="1">
        <f t="array" ref="H82">_xll.BDP(Funds[[#This Row],[bloomberg_query]],$H$1)</f>
        <v>#N/A Invalid Security</v>
      </c>
    </row>
    <row r="83" spans="1:8" x14ac:dyDescent="0.25">
      <c r="A83" t="s">
        <v>2963</v>
      </c>
      <c r="B83" s="1">
        <f>_xll.BQL(Funds[[#This Row],[bloomberg_query]],"px_last(currency=EUR).value", "showdates","false","showids","false","showheaders","false")</f>
        <v>26.290974169969559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1.1309830000000001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4.6371359999999999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7.1390760000000002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32.732529999999997</v>
      </c>
      <c r="G83" cm="1">
        <f t="array" ref="G83">_xll.BDP(Funds[[#This Row],[bloomberg_query]],$G$1)</f>
        <v>18.17606</v>
      </c>
      <c r="H83" cm="1">
        <f t="array" ref="H83">_xll.BDP(Funds[[#This Row],[bloomberg_query]],$H$1)</f>
        <v>-1.4309799999999999</v>
      </c>
    </row>
    <row r="84" spans="1:8" x14ac:dyDescent="0.25">
      <c r="A84" t="s">
        <v>2962</v>
      </c>
      <c r="B84" s="1">
        <f>_xll.BQL(Funds[[#This Row],[bloomberg_query]],"px_last(currency=EUR).value", "showdates","false","showids","false","showheaders","false")</f>
        <v>229.2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0.47343499999999999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2.927969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5.8074050000000002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27.33333</v>
      </c>
      <c r="G84" cm="1">
        <f t="array" ref="G84">_xll.BDP(Funds[[#This Row],[bloomberg_query]],$G$1)</f>
        <v>13.571490000000001</v>
      </c>
      <c r="H84" cm="1">
        <f t="array" ref="H84">_xll.BDP(Funds[[#This Row],[bloomberg_query]],$H$1)</f>
        <v>-0.11331380000000001</v>
      </c>
    </row>
    <row r="85" spans="1:8" x14ac:dyDescent="0.25">
      <c r="A85" t="s">
        <v>2241</v>
      </c>
      <c r="B85" s="1">
        <f>_xll.BQL(Funds[[#This Row],[bloomberg_query]],"px_last(currency=EUR).value", "showdates","false","showids","false","showheaders","false")</f>
        <v>117.13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0.33407569999999998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0.8437365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1.1834830000000001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10.25038</v>
      </c>
      <c r="G85" cm="1">
        <f t="array" ref="G85">_xll.BDP(Funds[[#This Row],[bloomberg_query]],$G$1)</f>
        <v>3.7976570000000001</v>
      </c>
      <c r="H85" cm="1">
        <f t="array" ref="H85">_xll.BDP(Funds[[#This Row],[bloomberg_query]],$H$1)</f>
        <v>-0.32338090000000003</v>
      </c>
    </row>
    <row r="86" spans="1:8" x14ac:dyDescent="0.25">
      <c r="A86" t="s">
        <v>2964</v>
      </c>
      <c r="B86" s="1">
        <f>_xll.BQL(Funds[[#This Row],[bloomberg_query]],"px_last(currency=EUR).value", "showdates","false","showids","false","showheaders","false")</f>
        <v>100.72</v>
      </c>
      <c r="C86" t="str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6" t="str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6" t="str" cm="1">
        <f t="array" ref="G86">_xll.BDP(Funds[[#This Row],[bloomberg_query]],$G$1)</f>
        <v>#N/A N/A</v>
      </c>
      <c r="H86" cm="1">
        <f t="array" ref="H86">_xll.BDP(Funds[[#This Row],[bloomberg_query]],$H$1)</f>
        <v>-1.7269950000000001</v>
      </c>
    </row>
    <row r="87" spans="1:8" x14ac:dyDescent="0.25">
      <c r="A87" t="s">
        <v>2860</v>
      </c>
      <c r="B87" s="1">
        <f>_xll.BQL(Funds[[#This Row],[bloomberg_query]],"px_last(currency=EUR).value", "showdates","false","showids","false","showheaders","false")</f>
        <v>9.6573865324258819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0.52495829999999999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1.5183679999999999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2.8580489999999998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11.90964</v>
      </c>
      <c r="G87" cm="1">
        <f t="array" ref="G87">_xll.BDP(Funds[[#This Row],[bloomberg_query]],$G$1)</f>
        <v>7.6616070000000001</v>
      </c>
      <c r="H87" cm="1">
        <f t="array" ref="H87">_xll.BDP(Funds[[#This Row],[bloomberg_query]],$H$1)</f>
        <v>-0.13929839999999999</v>
      </c>
    </row>
    <row r="88" spans="1:8" x14ac:dyDescent="0.25">
      <c r="A88" t="s">
        <v>2966</v>
      </c>
      <c r="B88" s="1">
        <f>_xll.BQL(Funds[[#This Row],[bloomberg_query]],"px_last(currency=EUR).value", "showdates","false","showids","false","showheaders","false")</f>
        <v>91.35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9.8619330000000005E-2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0.2964427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1.0738650000000001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6.738569</v>
      </c>
      <c r="G88" cm="1">
        <f t="array" ref="G88">_xll.BDP(Funds[[#This Row],[bloomberg_query]],$G$1)</f>
        <v>0.60966290000000001</v>
      </c>
      <c r="H88" cm="1">
        <f t="array" ref="H88">_xll.BDP(Funds[[#This Row],[bloomberg_query]],$H$1)</f>
        <v>-2.860487</v>
      </c>
    </row>
    <row r="89" spans="1:8" x14ac:dyDescent="0.25">
      <c r="A89" t="s">
        <v>2862</v>
      </c>
      <c r="B89" s="1">
        <f>_xll.BQL(Funds[[#This Row],[bloomberg_query]],"px_last(currency=EUR).value", "showdates","false","showids","false","showheaders","false")</f>
        <v>7.3289999999999997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-8.1799590000000005E-2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0.95041319999999996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0.3285421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11.31265</v>
      </c>
      <c r="G89" cm="1">
        <f t="array" ref="G89">_xll.BDP(Funds[[#This Row],[bloomberg_query]],$G$1)</f>
        <v>3.0269910000000002</v>
      </c>
      <c r="H89" cm="1">
        <f t="array" ref="H89">_xll.BDP(Funds[[#This Row],[bloomberg_query]],$H$1)</f>
        <v>-2.8628239999999998</v>
      </c>
    </row>
    <row r="90" spans="1:8" x14ac:dyDescent="0.25">
      <c r="A90" t="s">
        <v>2859</v>
      </c>
      <c r="B90" s="1">
        <f>_xll.BQL(Funds[[#This Row],[bloomberg_query]],"px_last(currency=EUR).value", "showdates","false","showids","false","showheaders","false")</f>
        <v>7.73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0.22040709999999999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1.3371789999999999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0.5066003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10.8338</v>
      </c>
      <c r="G90" cm="1">
        <f t="array" ref="G90">_xll.BDP(Funds[[#This Row],[bloomberg_query]],$G$1)</f>
        <v>2.627354</v>
      </c>
      <c r="H90" cm="1">
        <f t="array" ref="H90">_xll.BDP(Funds[[#This Row],[bloomberg_query]],$H$1)</f>
        <v>-3.4474089999999999</v>
      </c>
    </row>
    <row r="91" spans="1:8" x14ac:dyDescent="0.25">
      <c r="A91" t="s">
        <v>2861</v>
      </c>
      <c r="B91" s="1">
        <f>_xll.BQL(Funds[[#This Row],[bloomberg_query]],"px_last(currency=EUR).value", "showdates","false","showids","false","showheaders","false")</f>
        <v>7.1379999999999999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-0.1398993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1.276958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0.71962749999999998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10.423299999999999</v>
      </c>
      <c r="G91" cm="1">
        <f t="array" ref="G91">_xll.BDP(Funds[[#This Row],[bloomberg_query]],$G$1)</f>
        <v>1.6345130000000001</v>
      </c>
      <c r="H91" cm="1">
        <f t="array" ref="H91">_xll.BDP(Funds[[#This Row],[bloomberg_query]],$H$1)</f>
        <v>-4.6741440000000001</v>
      </c>
    </row>
    <row r="92" spans="1:8" x14ac:dyDescent="0.25">
      <c r="A92" t="s">
        <v>2965</v>
      </c>
      <c r="B92" s="1">
        <f>_xll.BQL(Funds[[#This Row],[bloomberg_query]],"px_last(currency=EUR).value", "showdates","false","showids","false","showheaders","false")</f>
        <v>96.048000000000002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-0.12062730000000001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0.20030049999999999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0.82028690000000004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2.3489810000000002</v>
      </c>
      <c r="G92" cm="1">
        <f t="array" ref="G92">_xll.BDP(Funds[[#This Row],[bloomberg_query]],$G$1)</f>
        <v>1.9699789999999999</v>
      </c>
      <c r="H92" cm="1">
        <f t="array" ref="H92">_xll.BDP(Funds[[#This Row],[bloomberg_query]],$H$1)</f>
        <v>-0.44569779999999998</v>
      </c>
    </row>
    <row r="93" spans="1:8" x14ac:dyDescent="0.25">
      <c r="A93" t="s">
        <v>2866</v>
      </c>
      <c r="B93" s="1">
        <f>_xll.BQL(Funds[[#This Row],[bloomberg_query]],"px_last(currency=EUR).value", "showdates","false","showids","false","showheaders","false")</f>
        <v>176.52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-0.23736860000000001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1.285288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0.83399979999999996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10.13227</v>
      </c>
      <c r="G93" cm="1">
        <f t="array" ref="G93">_xll.BDP(Funds[[#This Row],[bloomberg_query]],$G$1)</f>
        <v>3.0291860000000002</v>
      </c>
      <c r="H93" cm="1">
        <f t="array" ref="H93">_xll.BDP(Funds[[#This Row],[bloomberg_query]],$H$1)</f>
        <v>-2.6472549999999999</v>
      </c>
    </row>
    <row r="94" spans="1:8" x14ac:dyDescent="0.25">
      <c r="A94" t="s">
        <v>2967</v>
      </c>
      <c r="B94" s="1" t="str">
        <f>_xll.BQL(Funds[[#This Row],[bloomberg_query]],"px_last(currency=EUR).value", "showdates","false","showids","false","showheaders","false")</f>
        <v>#N/A</v>
      </c>
      <c r="C94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t="str" cm="1">
        <f t="array" ref="G94">_xll.BDP(Funds[[#This Row],[bloomberg_query]],$G$1)</f>
        <v>#N/A Invalid Security</v>
      </c>
      <c r="H94" t="str" cm="1">
        <f t="array" ref="H94">_xll.BDP(Funds[[#This Row],[bloomberg_query]],$H$1)</f>
        <v>#N/A Invalid Security</v>
      </c>
    </row>
    <row r="95" spans="1:8" x14ac:dyDescent="0.25">
      <c r="A95" t="s">
        <v>2863</v>
      </c>
      <c r="B95" s="1">
        <f>_xll.BQL(Funds[[#This Row],[bloomberg_query]],"px_last(currency=EUR).value", "showdates","false","showids","false","showheaders","false")</f>
        <v>269.89999999999998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-9.2541180000000001E-2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1.1998500000000001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0.93492900000000001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11.621169999999999</v>
      </c>
      <c r="G95" cm="1">
        <f t="array" ref="G95">_xll.BDP(Funds[[#This Row],[bloomberg_query]],$G$1)</f>
        <v>4.1398400000000004</v>
      </c>
      <c r="H95" cm="1">
        <f t="array" ref="H95">_xll.BDP(Funds[[#This Row],[bloomberg_query]],$H$1)</f>
        <v>-1.550246</v>
      </c>
    </row>
    <row r="96" spans="1:8" x14ac:dyDescent="0.25">
      <c r="A96" t="s">
        <v>2864</v>
      </c>
      <c r="B96" s="1">
        <f>_xll.BQL(Funds[[#This Row],[bloomberg_query]],"px_last(currency=EUR).value", "showdates","false","showids","false","showheaders","false")</f>
        <v>51.59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-0.17414859999999999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1.3157890000000001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0.82079340000000001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10.248950000000001</v>
      </c>
      <c r="G96" cm="1">
        <f t="array" ref="G96">_xll.BDP(Funds[[#This Row],[bloomberg_query]],$G$1)</f>
        <v>0.85385630000000001</v>
      </c>
      <c r="H96" cm="1">
        <f t="array" ref="H96">_xll.BDP(Funds[[#This Row],[bloomberg_query]],$H$1)</f>
        <v>-4.9207489999999998</v>
      </c>
    </row>
    <row r="97" spans="1:8" x14ac:dyDescent="0.25">
      <c r="A97" t="s">
        <v>2865</v>
      </c>
      <c r="B97" s="1">
        <f>_xll.BQL(Funds[[#This Row],[bloomberg_query]],"px_last(currency=EUR).value", "showdates","false","showids","false","showheaders","false")</f>
        <v>63.77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-0.12529370000000001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1.367032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0.85402500000000003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10.51993</v>
      </c>
      <c r="G97" cm="1">
        <f t="array" ref="G97">_xll.BDP(Funds[[#This Row],[bloomberg_query]],$G$1)</f>
        <v>3.1272929999999999</v>
      </c>
      <c r="H97" cm="1">
        <f t="array" ref="H97">_xll.BDP(Funds[[#This Row],[bloomberg_query]],$H$1)</f>
        <v>-2.4625219999999999</v>
      </c>
    </row>
    <row r="98" spans="1:8" x14ac:dyDescent="0.25">
      <c r="A98" t="s">
        <v>2244</v>
      </c>
      <c r="B98" s="1">
        <f>_xll.BQL(Funds[[#This Row],[bloomberg_query]],"px_last(currency=EUR).value", "showdates","false","showids","false","showheaders","false")</f>
        <v>124.82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0.26508150000000003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-0.91291580000000006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-1.4293610000000001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6.3102999999999998</v>
      </c>
      <c r="G98" cm="1">
        <f t="array" ref="G98">_xll.BDP(Funds[[#This Row],[bloomberg_query]],$G$1)</f>
        <v>-1.1157140000000001</v>
      </c>
      <c r="H98" cm="1">
        <f t="array" ref="H98">_xll.BDP(Funds[[#This Row],[bloomberg_query]],$H$1)</f>
        <v>-5.5610189999999999</v>
      </c>
    </row>
    <row r="99" spans="1:8" x14ac:dyDescent="0.25">
      <c r="A99" t="s">
        <v>2867</v>
      </c>
      <c r="B99" s="1">
        <f>_xll.BQL(Funds[[#This Row],[bloomberg_query]],"px_last(currency=EUR).value", "showdates","false","showids","false","showheaders","false")</f>
        <v>29.52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-0.57258339999999996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1.356223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3.0726260000000001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10.63151</v>
      </c>
      <c r="G99" cm="1">
        <f t="array" ref="G99">_xll.BDP(Funds[[#This Row],[bloomberg_query]],$G$1)</f>
        <v>4.6551530000000003</v>
      </c>
      <c r="H99" cm="1">
        <f t="array" ref="H99">_xll.BDP(Funds[[#This Row],[bloomberg_query]],$H$1)</f>
        <v>-0.83977159999999995</v>
      </c>
    </row>
    <row r="100" spans="1:8" x14ac:dyDescent="0.25">
      <c r="A100" t="s">
        <v>2869</v>
      </c>
      <c r="B100" s="1">
        <f>_xll.BQL(Funds[[#This Row],[bloomberg_query]],"px_last(currency=EUR).value", "showdates","false","showids","false","showheaders","false")</f>
        <v>127.04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-0.26691789999999999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0.87343179999999998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2.1221860000000001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12.54992</v>
      </c>
      <c r="G100" cm="1">
        <f t="array" ref="G100">_xll.BDP(Funds[[#This Row],[bloomberg_query]],$G$1)</f>
        <v>3.3242880000000001</v>
      </c>
      <c r="H100" cm="1">
        <f t="array" ref="H100">_xll.BDP(Funds[[#This Row],[bloomberg_query]],$H$1)</f>
        <v>-2.081089</v>
      </c>
    </row>
    <row r="101" spans="1:8" x14ac:dyDescent="0.25">
      <c r="A101" t="s">
        <v>2868</v>
      </c>
      <c r="B101" s="1">
        <f>_xll.BQL(Funds[[#This Row],[bloomberg_query]],"px_last(currency=EUR).value", "showdates","false","showids","false","showheaders","false")</f>
        <v>63.954000000000001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4.6930729999999997E-2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1.5578110000000001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0.99966840000000001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8.7172339999999995</v>
      </c>
      <c r="G101" cm="1">
        <f t="array" ref="G101">_xll.BDP(Funds[[#This Row],[bloomberg_query]],$G$1)</f>
        <v>3.1505209999999999</v>
      </c>
      <c r="H101" cm="1">
        <f t="array" ref="H101">_xll.BDP(Funds[[#This Row],[bloomberg_query]],$H$1)</f>
        <v>-2.5834009999999998</v>
      </c>
    </row>
    <row r="102" spans="1:8" x14ac:dyDescent="0.25">
      <c r="A102" t="s">
        <v>2968</v>
      </c>
      <c r="B102" s="1">
        <f>_xll.BQL(Funds[[#This Row],[bloomberg_query]],"px_last(currency=EUR).value", "showdates","false","showids","false","showheaders","false")</f>
        <v>103.2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0.16500049999999999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6.7875500000000005E-2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0.93896710000000005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1.4051290000000001</v>
      </c>
      <c r="G102" cm="1">
        <f t="array" ref="G102">_xll.BDP(Funds[[#This Row],[bloomberg_query]],$G$1)</f>
        <v>2.8366760000000002</v>
      </c>
      <c r="H102" cm="1">
        <f t="array" ref="H102">_xll.BDP(Funds[[#This Row],[bloomberg_query]],$H$1)</f>
        <v>-9.6910539999999993E-3</v>
      </c>
    </row>
    <row r="103" spans="1:8" x14ac:dyDescent="0.25">
      <c r="A103" t="s">
        <v>2870</v>
      </c>
      <c r="B103" s="1">
        <f>_xll.BQL(Funds[[#This Row],[bloomberg_query]],"px_last(currency=EUR).value", "showdates","false","showids","false","showheaders","false")</f>
        <v>13.295999999999999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3.0093290000000002E-2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1.0027349999999999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1.218027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20.587700000000002</v>
      </c>
      <c r="G103" cm="1">
        <f t="array" ref="G103">_xll.BDP(Funds[[#This Row],[bloomberg_query]],$G$1)</f>
        <v>6.8384340000000003</v>
      </c>
      <c r="H103" cm="1">
        <f t="array" ref="H103">_xll.BDP(Funds[[#This Row],[bloomberg_query]],$H$1)</f>
        <v>-1.218429</v>
      </c>
    </row>
    <row r="104" spans="1:8" x14ac:dyDescent="0.25">
      <c r="A104" t="s">
        <v>2969</v>
      </c>
      <c r="B104" s="1">
        <f>_xll.BQL(Funds[[#This Row],[bloomberg_query]],"px_last(currency=EUR).value", "showdates","false","showids","false","showheaders","false")</f>
        <v>95.06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0.16859850000000001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-7.3583519999999999E-2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1.0416669999999999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-0.22042619999999999</v>
      </c>
      <c r="G104" cm="1">
        <f t="array" ref="G104">_xll.BDP(Funds[[#This Row],[bloomberg_query]],$G$1)</f>
        <v>3.2635649999999998</v>
      </c>
      <c r="H104" cm="1">
        <f t="array" ref="H104">_xll.BDP(Funds[[#This Row],[bloomberg_query]],$H$1)</f>
        <v>-0.69989109999999999</v>
      </c>
    </row>
    <row r="105" spans="1:8" x14ac:dyDescent="0.25">
      <c r="A105" t="s">
        <v>2873</v>
      </c>
      <c r="B105" s="1">
        <f>_xll.BQL(Funds[[#This Row],[bloomberg_query]],"px_last(currency=EUR).value", "showdates","false","showids","false","showheaders","false")</f>
        <v>192.99340000000001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-0.2379896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0.57313009999999998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7.3449239999999998</v>
      </c>
      <c r="G105" cm="1">
        <f t="array" ref="G105">_xll.BDP(Funds[[#This Row],[bloomberg_query]],$G$1)</f>
        <v>5.0047769999999998</v>
      </c>
      <c r="H105" cm="1">
        <f t="array" ref="H105">_xll.BDP(Funds[[#This Row],[bloomberg_query]],$H$1)</f>
        <v>-1.1397060000000001</v>
      </c>
    </row>
    <row r="106" spans="1:8" x14ac:dyDescent="0.25">
      <c r="A106" t="s">
        <v>2970</v>
      </c>
      <c r="B106" s="1">
        <f>_xll.BQL(Funds[[#This Row],[bloomberg_query]],"px_last(currency=EUR).value", "showdates","false","showids","false","showheaders","false")</f>
        <v>229.64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0.4901103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2.9683440000000001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5.7956320000000003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27.450330000000001</v>
      </c>
      <c r="G106" cm="1">
        <f t="array" ref="G106">_xll.BDP(Funds[[#This Row],[bloomberg_query]],$G$1)</f>
        <v>13.631220000000001</v>
      </c>
      <c r="H106" cm="1">
        <f t="array" ref="H106">_xll.BDP(Funds[[#This Row],[bloomberg_query]],$H$1)</f>
        <v>-0.121781</v>
      </c>
    </row>
    <row r="107" spans="1:8" x14ac:dyDescent="0.25">
      <c r="A107" t="s">
        <v>2871</v>
      </c>
      <c r="B107" s="1">
        <f>_xll.BQL(Funds[[#This Row],[bloomberg_query]],"px_last(currency=EUR).value", "showdates","false","showids","false","showheaders","false")</f>
        <v>120.21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0.1791741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1.82542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2.028518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19.226379999999999</v>
      </c>
      <c r="G107" cm="1">
        <f t="array" ref="G107">_xll.BDP(Funds[[#This Row],[bloomberg_query]],$G$1)</f>
        <v>9.2879810000000003</v>
      </c>
      <c r="H107" cm="1">
        <f t="array" ref="H107">_xll.BDP(Funds[[#This Row],[bloomberg_query]],$H$1)</f>
        <v>-6.2355720000000003E-2</v>
      </c>
    </row>
    <row r="108" spans="1:8" x14ac:dyDescent="0.25">
      <c r="A108" t="s">
        <v>2872</v>
      </c>
      <c r="B108" s="1">
        <f>_xll.BQL(Funds[[#This Row],[bloomberg_query]],"px_last(currency=EUR).value", "showdates","false","showids","false","showheaders","false")</f>
        <v>17.504000000000001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8.8629669999999994E-2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1.472464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1.9215089999999999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16.806249999999999</v>
      </c>
      <c r="G108" cm="1">
        <f t="array" ref="G108">_xll.BDP(Funds[[#This Row],[bloomberg_query]],$G$1)</f>
        <v>6.3948179999999999</v>
      </c>
      <c r="H108" cm="1">
        <f t="array" ref="H108">_xll.BDP(Funds[[#This Row],[bloomberg_query]],$H$1)</f>
        <v>-1.455319</v>
      </c>
    </row>
    <row r="109" spans="1:8" x14ac:dyDescent="0.25">
      <c r="A109" t="s">
        <v>2874</v>
      </c>
      <c r="B109" s="1">
        <f>_xll.BQL(Funds[[#This Row],[bloomberg_query]],"px_last(currency=EUR).value", "showdates","false","showids","false","showheaders","false")</f>
        <v>8.5299999999999994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-0.15217140000000001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0.91091920000000004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0.30573850000000002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11.24152</v>
      </c>
      <c r="G109" cm="1">
        <f t="array" ref="G109">_xll.BDP(Funds[[#This Row],[bloomberg_query]],$G$1)</f>
        <v>4.312144</v>
      </c>
      <c r="H109" cm="1">
        <f t="array" ref="H109">_xll.BDP(Funds[[#This Row],[bloomberg_query]],$H$1)</f>
        <v>-1.3758870000000001</v>
      </c>
    </row>
    <row r="110" spans="1:8" x14ac:dyDescent="0.25">
      <c r="A110" t="s">
        <v>2971</v>
      </c>
      <c r="B110" s="1">
        <f>_xll.BQL(Funds[[#This Row],[bloomberg_query]],"px_last(currency=EUR).value", "showdates","false","showids","false","showheaders","false")</f>
        <v>141.97499999999999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-0.1547171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0.22236339999999999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0.69148929999999997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2.4609619999999999</v>
      </c>
      <c r="G110" cm="1">
        <f t="array" ref="G110">_xll.BDP(Funds[[#This Row],[bloomberg_query]],$G$1)</f>
        <v>1.8812759999999999</v>
      </c>
      <c r="H110" cm="1">
        <f t="array" ref="H110">_xll.BDP(Funds[[#This Row],[bloomberg_query]],$H$1)</f>
        <v>-0.28094390000000002</v>
      </c>
    </row>
    <row r="111" spans="1:8" x14ac:dyDescent="0.25">
      <c r="A111" t="s">
        <v>2972</v>
      </c>
      <c r="B111" s="1">
        <f>_xll.BQL(Funds[[#This Row],[bloomberg_query]],"px_last(currency=EUR).value", "showdates","false","showids","false","showheaders","false")</f>
        <v>927.28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0.2659977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0.72233150000000002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5.7163050000000002</v>
      </c>
      <c r="G111" cm="1">
        <f t="array" ref="G111">_xll.BDP(Funds[[#This Row],[bloomberg_query]],$G$1)</f>
        <v>3.5251969999999999</v>
      </c>
      <c r="H111" cm="1">
        <f t="array" ref="H111">_xll.BDP(Funds[[#This Row],[bloomberg_query]],$H$1)</f>
        <v>0</v>
      </c>
    </row>
    <row r="112" spans="1:8" x14ac:dyDescent="0.25">
      <c r="A112" t="s">
        <v>2875</v>
      </c>
      <c r="B112" s="1">
        <f>_xll.BQL(Funds[[#This Row],[bloomberg_query]],"px_last(currency=EUR).value", "showdates","false","showids","false","showheaders","false")</f>
        <v>120.22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0.25016680000000002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1.6917610000000001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1.6917610000000001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12.0161</v>
      </c>
      <c r="G112" cm="1">
        <f t="array" ref="G112">_xll.BDP(Funds[[#This Row],[bloomberg_query]],$G$1)</f>
        <v>3.7152720000000001</v>
      </c>
      <c r="H112" cm="1">
        <f t="array" ref="H112">_xll.BDP(Funds[[#This Row],[bloomberg_query]],$H$1)</f>
        <v>-1.9252739999999999</v>
      </c>
    </row>
    <row r="113" spans="1:8" x14ac:dyDescent="0.25">
      <c r="A113" t="s">
        <v>2973</v>
      </c>
      <c r="B113" s="1">
        <f>_xll.BQL(Funds[[#This Row],[bloomberg_query]],"px_last(currency=EUR).value", "showdates","false","showids","false","showheaders","false")</f>
        <v>0.8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3" cm="1">
        <f t="array" ref="G113">_xll.BDP(Funds[[#This Row],[bloomberg_query]],$G$1)</f>
        <v>3.2524519999999999</v>
      </c>
      <c r="H113" cm="1">
        <f t="array" ref="H113">_xll.BDP(Funds[[#This Row],[bloomberg_query]],$H$1)</f>
        <v>-8.0459759999999996</v>
      </c>
    </row>
    <row r="114" spans="1:8" x14ac:dyDescent="0.25">
      <c r="A114" t="s">
        <v>2974</v>
      </c>
      <c r="B114" s="1">
        <f>_xll.BQL(Funds[[#This Row],[bloomberg_query]],"px_last(currency=EUR).value", "showdates","false","showids","false","showheaders","false")</f>
        <v>11.24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4" cm="1">
        <f t="array" ref="G114">_xll.BDP(Funds[[#This Row],[bloomberg_query]],$G$1)</f>
        <v>5.5191169999999998E-2</v>
      </c>
      <c r="H114" cm="1">
        <f t="array" ref="H114">_xll.BDP(Funds[[#This Row],[bloomberg_query]],$H$1)</f>
        <v>-1.8340609999999999</v>
      </c>
    </row>
    <row r="115" spans="1:8" x14ac:dyDescent="0.25">
      <c r="A115" t="s">
        <v>2975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2878</v>
      </c>
      <c r="B116" s="1">
        <f>_xll.BQL(Funds[[#This Row],[bloomberg_query]],"px_last(currency=EUR).value", "showdates","false","showids","false","showheaders","false")</f>
        <v>7.7649999999999997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-0.1157705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1.278205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1.067291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11.166790000000001</v>
      </c>
      <c r="G116" cm="1">
        <f t="array" ref="G116">_xll.BDP(Funds[[#This Row],[bloomberg_query]],$G$1)</f>
        <v>3.9696600000000002</v>
      </c>
      <c r="H116" cm="1">
        <f t="array" ref="H116">_xll.BDP(Funds[[#This Row],[bloomberg_query]],$H$1)</f>
        <v>-1.7088639999999999</v>
      </c>
    </row>
    <row r="117" spans="1:8" x14ac:dyDescent="0.25">
      <c r="A117" t="s">
        <v>2976</v>
      </c>
      <c r="B117" s="1">
        <f>_xll.BQL(Funds[[#This Row],[bloomberg_query]],"px_last(currency=EUR).value", "showdates","false","showids","false","showheaders","false")</f>
        <v>1019.6</v>
      </c>
      <c r="C117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0.19654089999999999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0.43638009999999999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4.1236899999999999</v>
      </c>
      <c r="G117" cm="1">
        <f t="array" ref="G117">_xll.BDP(Funds[[#This Row],[bloomberg_query]],$G$1)</f>
        <v>1.87131</v>
      </c>
      <c r="H117" cm="1">
        <f t="array" ref="H117">_xll.BDP(Funds[[#This Row],[bloomberg_query]],$H$1)</f>
        <v>0</v>
      </c>
    </row>
    <row r="118" spans="1:8" x14ac:dyDescent="0.25">
      <c r="A118" t="s">
        <v>2876</v>
      </c>
      <c r="B118" s="1">
        <f>_xll.BQL(Funds[[#This Row],[bloomberg_query]],"px_last(currency=EUR).value", "showdates","false","showids","false","showheaders","false")</f>
        <v>85.94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0.27536640000000001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1.290589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0.8685446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12.013350000000001</v>
      </c>
      <c r="G118" cm="1">
        <f t="array" ref="G118">_xll.BDP(Funds[[#This Row],[bloomberg_query]],$G$1)</f>
        <v>4.7546150000000003</v>
      </c>
      <c r="H118" cm="1">
        <f t="array" ref="H118">_xll.BDP(Funds[[#This Row],[bloomberg_query]],$H$1)</f>
        <v>-0.96453900000000004</v>
      </c>
    </row>
    <row r="119" spans="1:8" x14ac:dyDescent="0.25">
      <c r="A119" t="s">
        <v>2877</v>
      </c>
      <c r="B119" s="1">
        <f>_xll.BQL(Funds[[#This Row],[bloomberg_query]],"px_last(currency=EUR).value", "showdates","false","showids","false","showheaders","false")</f>
        <v>67.75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0.22189349999999999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1.680925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1.2402869999999999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18.817959999999999</v>
      </c>
      <c r="G119" cm="1">
        <f t="array" ref="G119">_xll.BDP(Funds[[#This Row],[bloomberg_query]],$G$1)</f>
        <v>8.8274720000000002</v>
      </c>
      <c r="H119" cm="1">
        <f t="array" ref="H119">_xll.BDP(Funds[[#This Row],[bloomberg_query]],$H$1)</f>
        <v>-0.1473817</v>
      </c>
    </row>
    <row r="120" spans="1:8" x14ac:dyDescent="0.25">
      <c r="A120" t="s">
        <v>2879</v>
      </c>
      <c r="B120" s="1">
        <f>_xll.BQL(Funds[[#This Row],[bloomberg_query]],"px_last(currency=EUR).value", "showdates","false","showids","false","showheaders","false")</f>
        <v>6.9710000000000001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0.31659229999999999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1.84076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2.1631740000000002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11.31038</v>
      </c>
      <c r="G120" cm="1">
        <f t="array" ref="G120">_xll.BDP(Funds[[#This Row],[bloomberg_query]],$G$1)</f>
        <v>5.8443699999999996</v>
      </c>
      <c r="H120" cm="1">
        <f t="array" ref="H120">_xll.BDP(Funds[[#This Row],[bloomberg_query]],$H$1)</f>
        <v>-5.734351E-2</v>
      </c>
    </row>
    <row r="121" spans="1:8" x14ac:dyDescent="0.25">
      <c r="A121" t="s">
        <v>2977</v>
      </c>
      <c r="B121" s="1">
        <f>_xll.BQL(Funds[[#This Row],[bloomberg_query]],"px_last(currency=EUR).value", "showdates","false","showids","false","showheaders","false")</f>
        <v>162.29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9.8686239999999995E-2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0.29044619999999999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1.031334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7.2462660000000003</v>
      </c>
      <c r="G121" cm="1">
        <f t="array" ref="G121">_xll.BDP(Funds[[#This Row],[bloomberg_query]],$G$1)</f>
        <v>0.56270439999999999</v>
      </c>
      <c r="H121" cm="1">
        <f t="array" ref="H121">_xll.BDP(Funds[[#This Row],[bloomberg_query]],$H$1)</f>
        <v>-3.0294020000000002</v>
      </c>
    </row>
    <row r="122" spans="1:8" x14ac:dyDescent="0.25">
      <c r="A122" t="s">
        <v>2979</v>
      </c>
      <c r="B122" s="1">
        <f>_xll.BQL(Funds[[#This Row],[bloomberg_query]],"px_last(currency=EUR).value", "showdates","false","showids","false","showheaders","false")</f>
        <v>4.373596727848053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-7.1732420000000005E-2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-2.108873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0.43273699999999998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1.2332099999999999</v>
      </c>
      <c r="G122" cm="1">
        <f t="array" ref="G122">_xll.BDP(Funds[[#This Row],[bloomberg_query]],$G$1)</f>
        <v>5.7018469999999999</v>
      </c>
      <c r="H122" cm="1">
        <f t="array" ref="H122">_xll.BDP(Funds[[#This Row],[bloomberg_query]],$H$1)</f>
        <v>-3.564362</v>
      </c>
    </row>
    <row r="123" spans="1:8" x14ac:dyDescent="0.25">
      <c r="A123" t="s">
        <v>2978</v>
      </c>
      <c r="B123" s="1">
        <f>_xll.BQL(Funds[[#This Row],[bloomberg_query]],"px_last(currency=EUR).value", "showdates","false","showids","false","showheaders","false")</f>
        <v>134.34665349125862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-3.1720310000000002E-2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-0.69952340000000002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1.1651400000000001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3.5971129999999998</v>
      </c>
      <c r="G123" cm="1">
        <f t="array" ref="G123">_xll.BDP(Funds[[#This Row],[bloomberg_query]],$G$1)</f>
        <v>4.890936</v>
      </c>
      <c r="H123" cm="1">
        <f t="array" ref="H123">_xll.BDP(Funds[[#This Row],[bloomberg_query]],$H$1)</f>
        <v>-1.342085</v>
      </c>
    </row>
    <row r="124" spans="1:8" x14ac:dyDescent="0.25">
      <c r="A124" t="s">
        <v>2980</v>
      </c>
      <c r="B124" s="1">
        <f>_xll.BQL(Funds[[#This Row],[bloomberg_query]],"px_last(currency=EUR).value", "showdates","false","showids","false","showheaders","false")</f>
        <v>0.73400002717971802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-0.81081080000000005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4" cm="1">
        <f t="array" ref="G124">_xll.BDP(Funds[[#This Row],[bloomberg_query]],$G$1)</f>
        <v>3.022529</v>
      </c>
      <c r="H124" cm="1">
        <f t="array" ref="H124">_xll.BDP(Funds[[#This Row],[bloomberg_query]],$H$1)</f>
        <v>-5.2903159999999998</v>
      </c>
    </row>
    <row r="125" spans="1:8" x14ac:dyDescent="0.25">
      <c r="A125" t="s">
        <v>2981</v>
      </c>
      <c r="B125" s="1">
        <f>_xll.BQL(Funds[[#This Row],[bloomberg_query]],"px_last(currency=EUR).value", "showdates","false","showids","false","showheaders","false")</f>
        <v>75.298000000000002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1.0625580000000001E-2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0.12565899999999999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0.3291095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2.5389189999999999</v>
      </c>
      <c r="G125" cm="1">
        <f t="array" ref="G125">_xll.BDP(Funds[[#This Row],[bloomberg_query]],$G$1)</f>
        <v>1.1426620000000001</v>
      </c>
      <c r="H125" cm="1">
        <f t="array" ref="H125">_xll.BDP(Funds[[#This Row],[bloomberg_query]],$H$1)</f>
        <v>-4.1818639999999997E-2</v>
      </c>
    </row>
    <row r="126" spans="1:8" x14ac:dyDescent="0.25">
      <c r="A126" t="s">
        <v>2982</v>
      </c>
      <c r="B126" s="1">
        <f>_xll.BQL(Funds[[#This Row],[bloomberg_query]],"px_last(currency=EUR).value", "showdates","false","showids","false","showheaders","false")</f>
        <v>76.59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0.47225499999999998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2.9435479999999998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5.809215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27.863109999999999</v>
      </c>
      <c r="G126" cm="1">
        <f t="array" ref="G126">_xll.BDP(Funds[[#This Row],[bloomberg_query]],$G$1)</f>
        <v>13.708909999999999</v>
      </c>
      <c r="H126" cm="1">
        <f t="array" ref="H126">_xll.BDP(Funds[[#This Row],[bloomberg_query]],$H$1)</f>
        <v>-9.7834180000000007E-2</v>
      </c>
    </row>
    <row r="127" spans="1:8" x14ac:dyDescent="0.25">
      <c r="A127" t="s">
        <v>2983</v>
      </c>
      <c r="B127" s="1">
        <f>_xll.BQL(Funds[[#This Row],[bloomberg_query]],"px_last(currency=EUR).value", "showdates","false","showids","false","showheaders","false")</f>
        <v>112.57</v>
      </c>
      <c r="C127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0.79691979999999996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1.3687530000000001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8.3341349999999998</v>
      </c>
      <c r="G127" cm="1">
        <f t="array" ref="G127">_xll.BDP(Funds[[#This Row],[bloomberg_query]],$G$1)</f>
        <v>4.2426310000000003</v>
      </c>
      <c r="H127" cm="1">
        <f t="array" ref="H127">_xll.BDP(Funds[[#This Row],[bloomberg_query]],$H$1)</f>
        <v>0</v>
      </c>
    </row>
    <row r="128" spans="1:8" x14ac:dyDescent="0.25">
      <c r="A128" t="s">
        <v>2880</v>
      </c>
      <c r="B128" s="1">
        <f>_xll.BQL(Funds[[#This Row],[bloomberg_query]],"px_last(currency=EUR).value", "showdates","false","showids","false","showheaders","false")</f>
        <v>32.35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-0.36957190000000001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1.109548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1.809855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12.51064</v>
      </c>
      <c r="G128" cm="1">
        <f t="array" ref="G128">_xll.BDP(Funds[[#This Row],[bloomberg_query]],$G$1)</f>
        <v>4.0871490000000001</v>
      </c>
      <c r="H128" cm="1">
        <f t="array" ref="H128">_xll.BDP(Funds[[#This Row],[bloomberg_query]],$H$1)</f>
        <v>-1.221379</v>
      </c>
    </row>
    <row r="129" spans="1:8" x14ac:dyDescent="0.25">
      <c r="A129" t="s">
        <v>2882</v>
      </c>
      <c r="B129" s="1">
        <f>_xll.BQL(Funds[[#This Row],[bloomberg_query]],"px_last(currency=EUR).value", "showdates","false","showids","false","showheaders","false")</f>
        <v>24.564436241984367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-0.82686539999999997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-0.33562920000000002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1.5733109999999999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10.63988</v>
      </c>
      <c r="G129" cm="1">
        <f t="array" ref="G129">_xll.BDP(Funds[[#This Row],[bloomberg_query]],$G$1)</f>
        <v>4.7289269999999997</v>
      </c>
      <c r="H129" cm="1">
        <f t="array" ref="H129">_xll.BDP(Funds[[#This Row],[bloomberg_query]],$H$1)</f>
        <v>-2.0851929999999999</v>
      </c>
    </row>
    <row r="130" spans="1:8" x14ac:dyDescent="0.25">
      <c r="A130" t="s">
        <v>3080</v>
      </c>
      <c r="B130" s="1">
        <f>_xll.BQL(Funds[[#This Row],[bloomberg_query]],"px_last(currency=EUR).value", "showdates","false","showids","false","showheaders","false")</f>
        <v>41.28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0.40131339999999999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2.7376800000000001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2.5335320000000001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17.657119999999999</v>
      </c>
      <c r="G130" cm="1">
        <f t="array" ref="G130">_xll.BDP(Funds[[#This Row],[bloomberg_query]],$G$1)</f>
        <v>5.9984909999999996</v>
      </c>
      <c r="H130" cm="1">
        <f t="array" ref="H130">_xll.BDP(Funds[[#This Row],[bloomberg_query]],$H$1)</f>
        <v>-5.9895259999999997</v>
      </c>
    </row>
    <row r="131" spans="1:8" x14ac:dyDescent="0.25">
      <c r="A131" t="s">
        <v>2884</v>
      </c>
      <c r="B131" s="1">
        <f>_xll.BQL(Funds[[#This Row],[bloomberg_query]],"px_last(currency=EUR).value", "showdates","false","showids","false","showheaders","false")</f>
        <v>81.44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0.64261000000000001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2.1960099999999998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1.9401679999999999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24.089759999999998</v>
      </c>
      <c r="G131" cm="1">
        <f t="array" ref="G131">_xll.BDP(Funds[[#This Row],[bloomberg_query]],$G$1)</f>
        <v>7.3068530000000003</v>
      </c>
      <c r="H131" cm="1">
        <f t="array" ref="H131">_xll.BDP(Funds[[#This Row],[bloomberg_query]],$H$1)</f>
        <v>-4.7373909999999997</v>
      </c>
    </row>
    <row r="132" spans="1:8" x14ac:dyDescent="0.25">
      <c r="A132" t="s">
        <v>2985</v>
      </c>
      <c r="B132" s="1">
        <f>_xll.BQL(Funds[[#This Row],[bloomberg_query]],"px_last(currency=EUR).value", "showdates","false","showids","false","showheaders","false")</f>
        <v>107.94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5.5617350000000003E-2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0.26939150000000001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0.70908749999999998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3.8006250000000001</v>
      </c>
      <c r="G132" cm="1">
        <f t="array" ref="G132">_xll.BDP(Funds[[#This Row],[bloomberg_query]],$G$1)</f>
        <v>2.1754129999999998</v>
      </c>
      <c r="H132" cm="1">
        <f t="array" ref="H132">_xll.BDP(Funds[[#This Row],[bloomberg_query]],$H$1)</f>
        <v>0</v>
      </c>
    </row>
    <row r="133" spans="1:8" x14ac:dyDescent="0.25">
      <c r="A133" t="s">
        <v>2885</v>
      </c>
      <c r="B133" s="1">
        <f>_xll.BQL(Funds[[#This Row],[bloomberg_query]],"px_last(currency=EUR).value", "showdates","false","showids","false","showheaders","false")</f>
        <v>5.4616204472032495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8.3175289999999999E-2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1.6651739999999999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1.872357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15.40171</v>
      </c>
      <c r="G133" cm="1">
        <f t="array" ref="G133">_xll.BDP(Funds[[#This Row],[bloomberg_query]],$G$1)</f>
        <v>3.6006529999999999</v>
      </c>
      <c r="H133" cm="1">
        <f t="array" ref="H133">_xll.BDP(Funds[[#This Row],[bloomberg_query]],$H$1)</f>
        <v>-2.161089</v>
      </c>
    </row>
    <row r="134" spans="1:8" x14ac:dyDescent="0.25">
      <c r="A134" t="s">
        <v>2881</v>
      </c>
      <c r="B134" s="1">
        <f>_xll.BQL(Funds[[#This Row],[bloomberg_query]],"px_last(currency=EUR).value", "showdates","false","showids","false","showheaders","false")</f>
        <v>217.8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0.46125460000000001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0.92678400000000005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-1.04498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11.50901</v>
      </c>
      <c r="G134" cm="1">
        <f t="array" ref="G134">_xll.BDP(Funds[[#This Row],[bloomberg_query]],$G$1)</f>
        <v>5.1280099999999997</v>
      </c>
      <c r="H134" cm="1">
        <f t="array" ref="H134">_xll.BDP(Funds[[#This Row],[bloomberg_query]],$H$1)</f>
        <v>-2.528527</v>
      </c>
    </row>
    <row r="135" spans="1:8" x14ac:dyDescent="0.25">
      <c r="A135" t="s">
        <v>2887</v>
      </c>
      <c r="B135" s="1">
        <f>_xll.BQL(Funds[[#This Row],[bloomberg_query]],"px_last(currency=EUR).value", "showdates","false","showids","false","showheaders","false")</f>
        <v>6.1509999999999998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-0.56579380000000001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-3.2861639999999999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-2.8738359999999998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6.7511279999999996</v>
      </c>
      <c r="G135" cm="1">
        <f t="array" ref="G135">_xll.BDP(Funds[[#This Row],[bloomberg_query]],$G$1)</f>
        <v>2.579415</v>
      </c>
      <c r="H135" cm="1">
        <f t="array" ref="H135">_xll.BDP(Funds[[#This Row],[bloomberg_query]],$H$1)</f>
        <v>-6.788907</v>
      </c>
    </row>
    <row r="136" spans="1:8" x14ac:dyDescent="0.25">
      <c r="A136" t="s">
        <v>2886</v>
      </c>
      <c r="B136" s="1">
        <f>_xll.BQL(Funds[[#This Row],[bloomberg_query]],"px_last(currency=EUR).value", "showdates","false","showids","false","showheaders","false")</f>
        <v>51.67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0.58399840000000003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2.6216490000000001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1.7726999999999999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18.305669999999999</v>
      </c>
      <c r="G136" cm="1">
        <f t="array" ref="G136">_xll.BDP(Funds[[#This Row],[bloomberg_query]],$G$1)</f>
        <v>5.7953479999999997</v>
      </c>
      <c r="H136" cm="1">
        <f t="array" ref="H136">_xll.BDP(Funds[[#This Row],[bloomberg_query]],$H$1)</f>
        <v>-6.7328580000000002</v>
      </c>
    </row>
    <row r="137" spans="1:8" x14ac:dyDescent="0.25">
      <c r="A137" t="s">
        <v>3102</v>
      </c>
      <c r="B137" s="1">
        <f>_xll.BQL(Funds[[#This Row],[bloomberg_query]],"px_last(currency=EUR).value", "showdates","false","showids","false","showheaders","false")</f>
        <v>153.5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2.999396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6.3240280000000002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33.431849999999997</v>
      </c>
      <c r="G137" cm="1">
        <f t="array" ref="G137">_xll.BDP(Funds[[#This Row],[bloomberg_query]],$G$1)</f>
        <v>11.96885</v>
      </c>
      <c r="H137" cm="1">
        <f t="array" ref="H137">_xll.BDP(Funds[[#This Row],[bloomberg_query]],$H$1)</f>
        <v>-6.5108139999999995E-2</v>
      </c>
    </row>
    <row r="138" spans="1:8" x14ac:dyDescent="0.25">
      <c r="A138" t="s">
        <v>2883</v>
      </c>
      <c r="B138" s="1">
        <f>_xll.BQL(Funds[[#This Row],[bloomberg_query]],"px_last(currency=EUR).value", "showdates","false","showids","false","showheaders","false")</f>
        <v>33.387965574860573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0.299844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1.7416050000000001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1.8536330000000001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17.045919999999999</v>
      </c>
      <c r="G138" cm="1">
        <f t="array" ref="G138">_xll.BDP(Funds[[#This Row],[bloomberg_query]],$G$1)</f>
        <v>8.688777</v>
      </c>
      <c r="H138" cm="1">
        <f t="array" ref="H138">_xll.BDP(Funds[[#This Row],[bloomberg_query]],$H$1)</f>
        <v>-0.20132059999999999</v>
      </c>
    </row>
    <row r="139" spans="1:8" x14ac:dyDescent="0.25">
      <c r="A139" t="s">
        <v>2986</v>
      </c>
      <c r="B139" s="1">
        <f>_xll.BQL(Funds[[#This Row],[bloomberg_query]],"px_last(currency=EUR).value", "showdates","false","showids","false","showheaders","false")</f>
        <v>88.65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3.3852399999999998E-2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3.3852399999999998E-2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0.30549900000000002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5.1379339999999996</v>
      </c>
      <c r="G139" cm="1">
        <f t="array" ref="G139">_xll.BDP(Funds[[#This Row],[bloomberg_query]],$G$1)</f>
        <v>3.351248</v>
      </c>
      <c r="H139" cm="1">
        <f t="array" ref="H139">_xll.BDP(Funds[[#This Row],[bloomberg_query]],$H$1)</f>
        <v>-0.1014158</v>
      </c>
    </row>
    <row r="140" spans="1:8" x14ac:dyDescent="0.25">
      <c r="A140" t="s">
        <v>2987</v>
      </c>
      <c r="B140" s="1">
        <f>_xll.BQL(Funds[[#This Row],[bloomberg_query]],"px_last(currency=EUR).value", "showdates","false","showids","false","showheaders","false")</f>
        <v>103.452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-5.3136500000000003E-2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3.7712860000000001E-2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0.3190365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2.990602</v>
      </c>
      <c r="G140" cm="1">
        <f t="array" ref="G140">_xll.BDP(Funds[[#This Row],[bloomberg_query]],$G$1)</f>
        <v>1.545261</v>
      </c>
      <c r="H140" cm="1">
        <f t="array" ref="H140">_xll.BDP(Funds[[#This Row],[bloomberg_query]],$H$1)</f>
        <v>-0.29395640000000001</v>
      </c>
    </row>
    <row r="141" spans="1:8" x14ac:dyDescent="0.25">
      <c r="A141" t="s">
        <v>2988</v>
      </c>
      <c r="B141" s="1">
        <f>_xll.BQL(Funds[[#This Row],[bloomberg_query]],"px_last(currency=EUR).value", "showdates","false","showids","false","showheaders","false")</f>
        <v>100.61966681480408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0.29610199999999998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-7.2031629999999999E-2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0.8453524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3.3663880000000002</v>
      </c>
      <c r="G141" cm="1">
        <f t="array" ref="G141">_xll.BDP(Funds[[#This Row],[bloomberg_query]],$G$1)</f>
        <v>2.1152389999999999</v>
      </c>
      <c r="H141" cm="1">
        <f t="array" ref="H141">_xll.BDP(Funds[[#This Row],[bloomberg_query]],$H$1)</f>
        <v>-0.52825610000000001</v>
      </c>
    </row>
    <row r="142" spans="1:8" x14ac:dyDescent="0.25">
      <c r="A142" t="s">
        <v>2892</v>
      </c>
      <c r="B142" s="1">
        <f>_xll.BQL(Funds[[#This Row],[bloomberg_query]],"px_last(currency=EUR).value", "showdates","false","showids","false","showheaders","false")</f>
        <v>39.857999999999997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-0.1052632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5.3051519999999996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4.616428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13.39555</v>
      </c>
      <c r="G142" cm="1">
        <f t="array" ref="G142">_xll.BDP(Funds[[#This Row],[bloomberg_query]],$G$1)</f>
        <v>5.8010020000000004</v>
      </c>
      <c r="H142" cm="1">
        <f t="array" ref="H142">_xll.BDP(Funds[[#This Row],[bloomberg_query]],$H$1)</f>
        <v>-1.7695149999999999</v>
      </c>
    </row>
    <row r="143" spans="1:8" x14ac:dyDescent="0.25">
      <c r="A143" t="s">
        <v>2895</v>
      </c>
      <c r="B143" s="1">
        <f>_xll.BQL(Funds[[#This Row],[bloomberg_query]],"px_last(currency=EUR).value", "showdates","false","showids","false","showheaders","false")</f>
        <v>33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-9.0826519999999994E-2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0.21257210000000001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0.1237021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6.7581930000000003</v>
      </c>
      <c r="G143" cm="1">
        <f t="array" ref="G143">_xll.BDP(Funds[[#This Row],[bloomberg_query]],$G$1)</f>
        <v>2.012502</v>
      </c>
      <c r="H143" cm="1">
        <f t="array" ref="H143">_xll.BDP(Funds[[#This Row],[bloomberg_query]],$H$1)</f>
        <v>-3.762032</v>
      </c>
    </row>
    <row r="144" spans="1:8" x14ac:dyDescent="0.25">
      <c r="A144" t="s">
        <v>2894</v>
      </c>
      <c r="B144" s="1">
        <f>_xll.BQL(Funds[[#This Row],[bloomberg_query]],"px_last(currency=EUR).value", "showdates","false","showids","false","showheaders","false")</f>
        <v>28.729231894016266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1.2281329999999999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3.4252349999999998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1.0451490000000001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28.428370000000001</v>
      </c>
      <c r="G144" cm="1">
        <f t="array" ref="G144">_xll.BDP(Funds[[#This Row],[bloomberg_query]],$G$1)</f>
        <v>12.08545</v>
      </c>
      <c r="H144" cm="1">
        <f t="array" ref="H144">_xll.BDP(Funds[[#This Row],[bloomberg_query]],$H$1)</f>
        <v>-5.4669040000000004</v>
      </c>
    </row>
    <row r="145" spans="1:8" x14ac:dyDescent="0.25">
      <c r="A145" t="s">
        <v>2890</v>
      </c>
      <c r="B145" s="1">
        <f>_xll.BQL(Funds[[#This Row],[bloomberg_query]],"px_last(currency=EUR).value", "showdates","false","showids","false","showheaders","false")</f>
        <v>40.364203951816172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6.3466449999999994E-2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1.0636110000000001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0.19756119999999999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9.7934239999999999</v>
      </c>
      <c r="G145" cm="1">
        <f t="array" ref="G145">_xll.BDP(Funds[[#This Row],[bloomberg_query]],$G$1)</f>
        <v>5.6060720000000001E-2</v>
      </c>
      <c r="H145" cm="1">
        <f t="array" ref="H145">_xll.BDP(Funds[[#This Row],[bloomberg_query]],$H$1)</f>
        <v>-5.6931039999999999</v>
      </c>
    </row>
    <row r="146" spans="1:8" x14ac:dyDescent="0.25">
      <c r="A146" t="s">
        <v>2891</v>
      </c>
      <c r="B146" s="1">
        <f>_xll.BQL(Funds[[#This Row],[bloomberg_query]],"px_last(currency=EUR).value", "showdates","false","showids","false","showheaders","false")</f>
        <v>50.961154559160384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-0.1246601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1.925406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6.6812150000000001E-2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10.222670000000001</v>
      </c>
      <c r="G146" cm="1">
        <f t="array" ref="G146">_xll.BDP(Funds[[#This Row],[bloomberg_query]],$G$1)</f>
        <v>0.81981059999999994</v>
      </c>
      <c r="H146" cm="1">
        <f t="array" ref="H146">_xll.BDP(Funds[[#This Row],[bloomberg_query]],$H$1)</f>
        <v>-5.5271920000000003</v>
      </c>
    </row>
    <row r="147" spans="1:8" x14ac:dyDescent="0.25">
      <c r="A147" t="s">
        <v>2900</v>
      </c>
      <c r="B147" s="1">
        <f>_xll.BQL(Funds[[#This Row],[bloomberg_query]],"px_last(currency=EUR).value", "showdates","false","showids","false","showheaders","false")</f>
        <v>63.581703644065229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-0.2748698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0.90928509999999996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1.306495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12.70492</v>
      </c>
      <c r="G147" cm="1">
        <f t="array" ref="G147">_xll.BDP(Funds[[#This Row],[bloomberg_query]],$G$1)</f>
        <v>3.907689</v>
      </c>
      <c r="H147" cm="1">
        <f t="array" ref="H147">_xll.BDP(Funds[[#This Row],[bloomberg_query]],$H$1)</f>
        <v>-4.2898339999999999</v>
      </c>
    </row>
    <row r="148" spans="1:8" x14ac:dyDescent="0.25">
      <c r="A148" t="s">
        <v>2901</v>
      </c>
      <c r="B148" s="1">
        <f>_xll.BQL(Funds[[#This Row],[bloomberg_query]],"px_last(currency=EUR).value", "showdates","false","showids","false","showheaders","false")</f>
        <v>70.617999999999995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6.8017569999999999E-2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1.550187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1.7905800000000001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16.52328</v>
      </c>
      <c r="G148" cm="1">
        <f t="array" ref="G148">_xll.BDP(Funds[[#This Row],[bloomberg_query]],$G$1)</f>
        <v>5.6998579999999999</v>
      </c>
      <c r="H148" cm="1">
        <f t="array" ref="H148">_xll.BDP(Funds[[#This Row],[bloomberg_query]],$H$1)</f>
        <v>-0.88424219999999998</v>
      </c>
    </row>
    <row r="149" spans="1:8" x14ac:dyDescent="0.25">
      <c r="A149" t="s">
        <v>2888</v>
      </c>
      <c r="B149" s="1">
        <f>_xll.BQL(Funds[[#This Row],[bloomberg_query]],"px_last(currency=EUR).value", "showdates","false","showids","false","showheaders","false")</f>
        <v>84.054781466722488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-0.57586320000000002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0.4108021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-0.49495410000000001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5.4974759999999998</v>
      </c>
      <c r="G149" cm="1">
        <f t="array" ref="G149">_xll.BDP(Funds[[#This Row],[bloomberg_query]],$G$1)</f>
        <v>6.7530609999999998</v>
      </c>
      <c r="H149" cm="1">
        <f t="array" ref="H149">_xll.BDP(Funds[[#This Row],[bloomberg_query]],$H$1)</f>
        <v>-2.505207</v>
      </c>
    </row>
    <row r="150" spans="1:8" x14ac:dyDescent="0.25">
      <c r="A150" t="s">
        <v>2898</v>
      </c>
      <c r="B150" s="1">
        <f>_xll.BQL(Funds[[#This Row],[bloomberg_query]],"px_last(currency=EUR).value", "showdates","false","showids","false","showheaders","false")</f>
        <v>41.760215163230896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-0.47472029999999998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-1.3557079999999999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-0.72259039999999997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12.636520000000001</v>
      </c>
      <c r="G150" cm="1">
        <f t="array" ref="G150">_xll.BDP(Funds[[#This Row],[bloomberg_query]],$G$1)</f>
        <v>6.0999319999999999</v>
      </c>
      <c r="H150" cm="1">
        <f t="array" ref="H150">_xll.BDP(Funds[[#This Row],[bloomberg_query]],$H$1)</f>
        <v>-2.5412659999999998</v>
      </c>
    </row>
    <row r="151" spans="1:8" x14ac:dyDescent="0.25">
      <c r="A151" t="s">
        <v>2889</v>
      </c>
      <c r="B151" s="1">
        <f>_xll.BQL(Funds[[#This Row],[bloomberg_query]],"px_last(currency=EUR).value", "showdates","false","showids","false","showheaders","false")</f>
        <v>30.79102653874082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-0.60505310000000001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-0.37720609999999999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3.5136590000000001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13.95613</v>
      </c>
      <c r="G151" cm="1">
        <f t="array" ref="G151">_xll.BDP(Funds[[#This Row],[bloomberg_query]],$G$1)</f>
        <v>5.8260969999999999</v>
      </c>
      <c r="H151" cm="1">
        <f t="array" ref="H151">_xll.BDP(Funds[[#This Row],[bloomberg_query]],$H$1)</f>
        <v>-2.1871429999999998</v>
      </c>
    </row>
    <row r="152" spans="1:8" x14ac:dyDescent="0.25">
      <c r="A152" t="s">
        <v>2896</v>
      </c>
      <c r="B152" s="1">
        <f>_xll.BQL(Funds[[#This Row],[bloomberg_query]],"px_last(currency=EUR).value", "showdates","false","showids","false","showheaders","false")</f>
        <v>180.54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-2.215085E-2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-6.6423120000000002E-2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5.0261779999999998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9.6307989999999997</v>
      </c>
      <c r="G152" cm="1">
        <f t="array" ref="G152">_xll.BDP(Funds[[#This Row],[bloomberg_query]],$G$1)</f>
        <v>10.624320000000001</v>
      </c>
      <c r="H152" cm="1">
        <f t="array" ref="H152">_xll.BDP(Funds[[#This Row],[bloomberg_query]],$H$1)</f>
        <v>-1.344266</v>
      </c>
    </row>
    <row r="153" spans="1:8" x14ac:dyDescent="0.25">
      <c r="A153" t="s">
        <v>2897</v>
      </c>
      <c r="B153" s="1">
        <f>_xll.BQL(Funds[[#This Row],[bloomberg_query]],"px_last(currency=EUR).value", "showdates","false","showids","false","showheaders","false")</f>
        <v>64.52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4.9617699999999996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9.2818430000000003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1.2396050000000001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5.4420659999999996</v>
      </c>
      <c r="G153" t="str" cm="1">
        <f t="array" ref="G153">_xll.BDP(Funds[[#This Row],[bloomberg_query]],$G$1)</f>
        <v>#N/A N/A</v>
      </c>
      <c r="H153" t="str" cm="1">
        <f t="array" ref="H153">_xll.BDP(Funds[[#This Row],[bloomberg_query]],$H$1)</f>
        <v>#N/A N/A</v>
      </c>
    </row>
    <row r="154" spans="1:8" x14ac:dyDescent="0.25">
      <c r="A154" t="s">
        <v>3000</v>
      </c>
      <c r="B154" s="1">
        <f>_xll.BQL(Funds[[#This Row],[bloomberg_query]],"px_last(currency=EUR).value", "showdates","false","showids","false","showheaders","false")</f>
        <v>141.26499999999999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-3.8918769999999998E-2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0.26260689999999998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0.67151289999999997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2.33622</v>
      </c>
      <c r="G154" cm="1">
        <f t="array" ref="G154">_xll.BDP(Funds[[#This Row],[bloomberg_query]],$G$1)</f>
        <v>0.2419338</v>
      </c>
      <c r="H154" cm="1">
        <f t="array" ref="H154">_xll.BDP(Funds[[#This Row],[bloomberg_query]],$H$1)</f>
        <v>-1.340921</v>
      </c>
    </row>
    <row r="155" spans="1:8" x14ac:dyDescent="0.25">
      <c r="A155" t="s">
        <v>2994</v>
      </c>
      <c r="B155" s="1">
        <f>_xll.BQL(Funds[[#This Row],[bloomberg_query]],"px_last(currency=EUR).value", "showdates","false","showids","false","showheaders","false")</f>
        <v>1364.25</v>
      </c>
      <c r="C155" t="str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0.1247661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0.44544250000000002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3.3209629999999999</v>
      </c>
      <c r="G155" cm="1">
        <f t="array" ref="G155">_xll.BDP(Funds[[#This Row],[bloomberg_query]],$G$1)</f>
        <v>1.981506</v>
      </c>
      <c r="H155" cm="1">
        <f t="array" ref="H155">_xll.BDP(Funds[[#This Row],[bloomberg_query]],$H$1)</f>
        <v>0</v>
      </c>
    </row>
    <row r="156" spans="1:8" x14ac:dyDescent="0.25">
      <c r="A156" t="s">
        <v>2996</v>
      </c>
      <c r="B156" s="1">
        <f>_xll.BQL(Funds[[#This Row],[bloomberg_query]],"px_last(currency=EUR).value", "showdates","false","showids","false","showheaders","false")</f>
        <v>942.93610000000001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1.039318E-3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6.5094470000000001E-2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0.30966189999999999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2.8575729999999999</v>
      </c>
      <c r="G156" cm="1">
        <f t="array" ref="G156">_xll.BDP(Funds[[#This Row],[bloomberg_query]],$G$1)</f>
        <v>1.4267639999999999</v>
      </c>
      <c r="H156" cm="1">
        <f t="array" ref="H156">_xll.BDP(Funds[[#This Row],[bloomberg_query]],$H$1)</f>
        <v>-3.2881170000000001E-3</v>
      </c>
    </row>
    <row r="157" spans="1:8" x14ac:dyDescent="0.25">
      <c r="A157" t="s">
        <v>2984</v>
      </c>
      <c r="B157" s="1">
        <f>_xll.BQL(Funds[[#This Row],[bloomberg_query]],"px_last(currency=EUR).value", "showdates","false","showids","false","showheaders","false")</f>
        <v>3.2650999999999999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-0.36313699999999999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-2.569229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0.18409990000000001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0.87432639999999995</v>
      </c>
      <c r="G157" cm="1">
        <f t="array" ref="G157">_xll.BDP(Funds[[#This Row],[bloomberg_query]],$G$1)</f>
        <v>1.5653349999999999</v>
      </c>
      <c r="H157" cm="1">
        <f t="array" ref="H157">_xll.BDP(Funds[[#This Row],[bloomberg_query]],$H$1)</f>
        <v>-4.367057</v>
      </c>
    </row>
    <row r="158" spans="1:8" x14ac:dyDescent="0.25">
      <c r="A158" t="s">
        <v>2990</v>
      </c>
      <c r="B158" s="1">
        <f>_xll.BQL(Funds[[#This Row],[bloomberg_query]],"px_last(currency=EUR).value", "showdates","false","showids","false","showheaders","false")</f>
        <v>144.83000000000001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0.11751689999999999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4.83559E-2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1.0465359999999999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3.8803619999999999</v>
      </c>
      <c r="G158" cm="1">
        <f t="array" ref="G158">_xll.BDP(Funds[[#This Row],[bloomberg_query]],$G$1)</f>
        <v>3.8954179999999998</v>
      </c>
      <c r="H158" cm="1">
        <f t="array" ref="H158">_xll.BDP(Funds[[#This Row],[bloomberg_query]],$H$1)</f>
        <v>-2.7606329999999998E-2</v>
      </c>
    </row>
    <row r="159" spans="1:8" x14ac:dyDescent="0.25">
      <c r="A159" t="s">
        <v>2991</v>
      </c>
      <c r="B159" s="1">
        <f>_xll.BQL(Funds[[#This Row],[bloomberg_query]],"px_last(currency=EUR).value", "showdates","false","showids","false","showheaders","false")</f>
        <v>15.0745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-0.21843460000000001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0.46987469999999998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0.89689099999999999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4.0012860000000003</v>
      </c>
      <c r="G159" cm="1">
        <f t="array" ref="G159">_xll.BDP(Funds[[#This Row],[bloomberg_query]],$G$1)</f>
        <v>1.8975390000000001</v>
      </c>
      <c r="H159" cm="1">
        <f t="array" ref="H159">_xll.BDP(Funds[[#This Row],[bloomberg_query]],$H$1)</f>
        <v>-0.38986359999999998</v>
      </c>
    </row>
    <row r="160" spans="1:8" x14ac:dyDescent="0.25">
      <c r="A160" t="s">
        <v>2993</v>
      </c>
      <c r="B160" s="1">
        <f>_xll.BQL(Funds[[#This Row],[bloomberg_query]],"px_last(currency=EUR).value", "showdates","false","showids","false","showheaders","false")</f>
        <v>51.853000000000002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-2.891956E-2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0.2300228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0.56827000000000005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3.161308</v>
      </c>
      <c r="G160" cm="1">
        <f t="array" ref="G160">_xll.BDP(Funds[[#This Row],[bloomberg_query]],$G$1)</f>
        <v>2.1333479999999998</v>
      </c>
      <c r="H160" cm="1">
        <f t="array" ref="H160">_xll.BDP(Funds[[#This Row],[bloomberg_query]],$H$1)</f>
        <v>-0.1155733</v>
      </c>
    </row>
    <row r="161" spans="1:8" x14ac:dyDescent="0.25">
      <c r="A161" t="s">
        <v>2995</v>
      </c>
      <c r="B161" s="1">
        <f>_xll.BQL(Funds[[#This Row],[bloomberg_query]],"px_last(currency=EUR).value", "showdates","false","showids","false","showheaders","false")</f>
        <v>230.02244967222214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0.72282670000000004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3.1387689999999999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5.9075709999999999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27.682539999999999</v>
      </c>
      <c r="G161" cm="1">
        <f t="array" ref="G161">_xll.BDP(Funds[[#This Row],[bloomberg_query]],$G$1)</f>
        <v>16.77777</v>
      </c>
      <c r="H161" cm="1">
        <f t="array" ref="H161">_xll.BDP(Funds[[#This Row],[bloomberg_query]],$H$1)</f>
        <v>-0.33076739999999999</v>
      </c>
    </row>
    <row r="162" spans="1:8" x14ac:dyDescent="0.25">
      <c r="A162" t="s">
        <v>2899</v>
      </c>
      <c r="B162" s="1">
        <f>_xll.BQL(Funds[[#This Row],[bloomberg_query]],"px_last(currency=EUR).value", "showdates","false","showids","false","showheaders","false")</f>
        <v>7.4597742693507794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-0.89460799999999996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-1.3340540000000001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0.62293690000000002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-8.8669740000000008</v>
      </c>
      <c r="G162" cm="1">
        <f t="array" ref="G162">_xll.BDP(Funds[[#This Row],[bloomberg_query]],$G$1)</f>
        <v>-2.0877089999999998</v>
      </c>
      <c r="H162" cm="1">
        <f t="array" ref="H162">_xll.BDP(Funds[[#This Row],[bloomberg_query]],$H$1)</f>
        <v>-12.65335</v>
      </c>
    </row>
    <row r="163" spans="1:8" x14ac:dyDescent="0.25">
      <c r="A163" t="s">
        <v>2998</v>
      </c>
      <c r="B163" s="1">
        <f>_xll.BQL(Funds[[#This Row],[bloomberg_query]],"px_last(currency=EUR).value", "showdates","false","showids","false","showheaders","false")</f>
        <v>5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-0.13980429999999999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0.15624370000000001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0.45203409999999999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3.1440450000000002</v>
      </c>
      <c r="G163" cm="1">
        <f t="array" ref="G163">_xll.BDP(Funds[[#This Row],[bloomberg_query]],$G$1)</f>
        <v>1.379875</v>
      </c>
      <c r="H163" cm="1">
        <f t="array" ref="H163">_xll.BDP(Funds[[#This Row],[bloomberg_query]],$H$1)</f>
        <v>-0.1398037</v>
      </c>
    </row>
    <row r="164" spans="1:8" x14ac:dyDescent="0.25">
      <c r="A164" t="s">
        <v>2989</v>
      </c>
      <c r="B164" s="1">
        <f>_xll.BQL(Funds[[#This Row],[bloomberg_query]],"px_last(currency=EUR).value", "showdates","false","showids","false","showheaders","false")</f>
        <v>101.18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9.8843530000000002E-3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6.9231529999999999E-2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0.3073263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2.930879</v>
      </c>
      <c r="G164" cm="1">
        <f t="array" ref="G164">_xll.BDP(Funds[[#This Row],[bloomberg_query]],$G$1)</f>
        <v>0.75617250000000003</v>
      </c>
      <c r="H164" cm="1">
        <f t="array" ref="H164">_xll.BDP(Funds[[#This Row],[bloomberg_query]],$H$1)</f>
        <v>-0.32509290000000002</v>
      </c>
    </row>
    <row r="165" spans="1:8" x14ac:dyDescent="0.25">
      <c r="A165" t="s">
        <v>2997</v>
      </c>
      <c r="B165" s="1">
        <f>_xll.BQL(Funds[[#This Row],[bloomberg_query]],"px_last(currency=EUR).value", "showdates","false","showids","false","showheaders","false")</f>
        <v>227.59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0.78381009999999995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0.64564630000000001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3.8465050000000001</v>
      </c>
      <c r="G165" cm="1">
        <f t="array" ref="G165">_xll.BDP(Funds[[#This Row],[bloomberg_query]],$G$1)</f>
        <v>2.6339920000000001</v>
      </c>
      <c r="H165" cm="1">
        <f t="array" ref="H165">_xll.BDP(Funds[[#This Row],[bloomberg_query]],$H$1)</f>
        <v>-1.0133970000000001</v>
      </c>
    </row>
    <row r="166" spans="1:8" x14ac:dyDescent="0.25">
      <c r="A166" t="s">
        <v>2893</v>
      </c>
      <c r="B166" s="1">
        <f>_xll.BQL(Funds[[#This Row],[bloomberg_query]],"px_last(currency=EUR).value", "showdates","false","showids","false","showheaders","false")</f>
        <v>22.004999999999999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2.2727270000000001E-2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0.22773860000000001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4.6611180000000001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20.655950000000001</v>
      </c>
      <c r="G166" cm="1">
        <f t="array" ref="G166">_xll.BDP(Funds[[#This Row],[bloomberg_query]],$G$1)</f>
        <v>13.17107</v>
      </c>
      <c r="H166" cm="1">
        <f t="array" ref="H166">_xll.BDP(Funds[[#This Row],[bloomberg_query]],$H$1)</f>
        <v>-0.72186669999999997</v>
      </c>
    </row>
    <row r="167" spans="1:8" x14ac:dyDescent="0.25">
      <c r="A167" t="s">
        <v>2999</v>
      </c>
      <c r="B167" s="1">
        <f>_xll.BQL(Funds[[#This Row],[bloomberg_query]],"px_last(currency=EUR).value", "showdates","false","showids","false","showheaders","false")</f>
        <v>973.5</v>
      </c>
      <c r="C167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9.768135E-2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0.60767660000000001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6.4842510000000004</v>
      </c>
      <c r="G167" cm="1">
        <f t="array" ref="G167">_xll.BDP(Funds[[#This Row],[bloomberg_query]],$G$1)</f>
        <v>2.4131170000000002</v>
      </c>
      <c r="H167" cm="1">
        <f t="array" ref="H167">_xll.BDP(Funds[[#This Row],[bloomberg_query]],$H$1)</f>
        <v>-5.1345890000000002E-3</v>
      </c>
    </row>
    <row r="168" spans="1:8" x14ac:dyDescent="0.25">
      <c r="A168" t="s">
        <v>2992</v>
      </c>
      <c r="B168" s="1">
        <f>_xll.BQL(Funds[[#This Row],[bloomberg_query]],"px_last(currency=EUR).value", "showdates","false","showids","false","showheaders","false")</f>
        <v>104.71486210823059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0.2327283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4.1317039999999999E-3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0.74668199999999996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3.1486139999999998</v>
      </c>
      <c r="G168" cm="1">
        <f t="array" ref="G168">_xll.BDP(Funds[[#This Row],[bloomberg_query]],$G$1)</f>
        <v>2.0288490000000001</v>
      </c>
      <c r="H168" cm="1">
        <f t="array" ref="H168">_xll.BDP(Funds[[#This Row],[bloomberg_query]],$H$1)</f>
        <v>0</v>
      </c>
    </row>
    <row r="169" spans="1:8" x14ac:dyDescent="0.25">
      <c r="A169" t="s">
        <v>2903</v>
      </c>
      <c r="B169" s="1">
        <f>_xll.BQL(Funds[[#This Row],[bloomberg_query]],"px_last(currency=EUR).value", "showdates","false","showids","false","showheaders","false")</f>
        <v>11.958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0.53808639999999996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2.979676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0.60575469999999998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0.6735141</v>
      </c>
      <c r="G169" cm="1">
        <f t="array" ref="G169">_xll.BDP(Funds[[#This Row],[bloomberg_query]],$G$1)</f>
        <v>-0.65457560000000004</v>
      </c>
      <c r="H169" cm="1">
        <f t="array" ref="H169">_xll.BDP(Funds[[#This Row],[bloomberg_query]],$H$1)</f>
        <v>-6.723865</v>
      </c>
    </row>
    <row r="170" spans="1:8" x14ac:dyDescent="0.25">
      <c r="A170" t="s">
        <v>2902</v>
      </c>
      <c r="B170" s="1">
        <f>_xll.BQL(Funds[[#This Row],[bloomberg_query]],"px_last(currency=EUR).value", "showdates","false","showids","false","showheaders","false")</f>
        <v>7.7279999999999998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-0.37385590000000002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1.697592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2.1681650000000001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9.3378610000000002</v>
      </c>
      <c r="G170" cm="1">
        <f t="array" ref="G170">_xll.BDP(Funds[[#This Row],[bloomberg_query]],$G$1)</f>
        <v>5.8854199999999999</v>
      </c>
      <c r="H170" cm="1">
        <f t="array" ref="H170">_xll.BDP(Funds[[#This Row],[bloomberg_query]],$H$1)</f>
        <v>-0.91036830000000002</v>
      </c>
    </row>
    <row r="171" spans="1:8" x14ac:dyDescent="0.25">
      <c r="A171" t="s">
        <v>2904</v>
      </c>
      <c r="B171" s="1">
        <f>_xll.BQL(Funds[[#This Row],[bloomberg_query]],"px_last(currency=EUR).value", "showdates","false","showids","false","showheaders","false")</f>
        <v>24.03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0.4598662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1.757358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0.77584399999999998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-3.1829170000000002</v>
      </c>
      <c r="G171" cm="1">
        <f t="array" ref="G171">_xll.BDP(Funds[[#This Row],[bloomberg_query]],$G$1)</f>
        <v>-2.975832</v>
      </c>
      <c r="H171" cm="1">
        <f t="array" ref="H171">_xll.BDP(Funds[[#This Row],[bloomberg_query]],$H$1)</f>
        <v>-11.41014</v>
      </c>
    </row>
    <row r="172" spans="1:8" x14ac:dyDescent="0.25">
      <c r="A172" t="s">
        <v>2905</v>
      </c>
      <c r="B172" s="1">
        <f>_xll.BQL(Funds[[#This Row],[bloomberg_query]],"px_last(currency=EUR).value", "showdates","false","showids","false","showheaders","false")</f>
        <v>43.854999999999997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0.24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2.0833330000000001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3.4072149999999999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22.602740000000001</v>
      </c>
      <c r="G172" cm="1">
        <f t="array" ref="G172">_xll.BDP(Funds[[#This Row],[bloomberg_query]],$G$1)</f>
        <v>9.4366880000000002</v>
      </c>
      <c r="H172" cm="1">
        <f t="array" ref="H172">_xll.BDP(Funds[[#This Row],[bloomberg_query]],$H$1)</f>
        <v>-0.28422009999999998</v>
      </c>
    </row>
    <row r="173" spans="1:8" x14ac:dyDescent="0.25">
      <c r="A173" t="s">
        <v>2906</v>
      </c>
      <c r="B173" s="1">
        <f>_xll.BQL(Funds[[#This Row],[bloomberg_query]],"px_last(currency=EUR).value", "showdates","false","showids","false","showheaders","false")</f>
        <v>164.27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6.7007789999999998E-2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0.70500240000000003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1.238753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13.724930000000001</v>
      </c>
      <c r="G173" cm="1">
        <f t="array" ref="G173">_xll.BDP(Funds[[#This Row],[bloomberg_query]],$G$1)</f>
        <v>5.4435289999999998</v>
      </c>
      <c r="H173" cm="1">
        <f t="array" ref="H173">_xll.BDP(Funds[[#This Row],[bloomberg_query]],$H$1)</f>
        <v>-0.77317959999999997</v>
      </c>
    </row>
    <row r="174" spans="1:8" x14ac:dyDescent="0.25">
      <c r="A174" t="s">
        <v>3001</v>
      </c>
      <c r="B174" s="1">
        <f>_xll.BQL(Funds[[#This Row],[bloomberg_query]],"px_last(currency=EUR).value", "showdates","false","showids","false","showheaders","false")</f>
        <v>121.16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0.64794810000000003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1.9436260000000001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10.23565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2242</v>
      </c>
      <c r="B175" s="1">
        <f>_xll.BQL(Funds[[#This Row],[bloomberg_query]],"px_last(currency=EUR).value", "showdates","false","showids","false","showheaders","false")</f>
        <v>172.5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0.58309040000000001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2.3374470000000001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4.0410130000000004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12.436450000000001</v>
      </c>
      <c r="G175" cm="1">
        <f t="array" ref="G175">_xll.BDP(Funds[[#This Row],[bloomberg_query]],$G$1)</f>
        <v>6.9782729999999997</v>
      </c>
      <c r="H175" cm="1">
        <f t="array" ref="H175">_xll.BDP(Funds[[#This Row],[bloomberg_query]],$H$1)</f>
        <v>-3.4769099999999997E-2</v>
      </c>
    </row>
    <row r="176" spans="1:8" x14ac:dyDescent="0.25">
      <c r="A176" t="s">
        <v>2239</v>
      </c>
      <c r="B176" s="1">
        <f>_xll.BQL(Funds[[#This Row],[bloomberg_query]],"px_last(currency=EUR).value", "showdates","false","showids","false","showheaders","false")</f>
        <v>11.99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-0.33250210000000002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1.524132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-0.49792530000000002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12.1609</v>
      </c>
      <c r="G176" cm="1">
        <f t="array" ref="G176">_xll.BDP(Funds[[#This Row],[bloomberg_query]],$G$1)</f>
        <v>4.4698070000000003</v>
      </c>
      <c r="H176" cm="1">
        <f t="array" ref="H176">_xll.BDP(Funds[[#This Row],[bloomberg_query]],$H$1)</f>
        <v>-5.21739</v>
      </c>
    </row>
    <row r="177" spans="1:8" x14ac:dyDescent="0.25">
      <c r="A177" t="s">
        <v>2240</v>
      </c>
      <c r="B177" s="1">
        <f>_xll.BQL(Funds[[#This Row],[bloomberg_query]],"px_last(currency=EUR).value", "showdates","false","showids","false","showheaders","false")</f>
        <v>380.37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2.8944740000000002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2.827715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4.6093339999999996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26.37717</v>
      </c>
      <c r="G177" cm="1">
        <f t="array" ref="G177">_xll.BDP(Funds[[#This Row],[bloomberg_query]],$G$1)</f>
        <v>12.14917</v>
      </c>
      <c r="H177" cm="1">
        <f t="array" ref="H177">_xll.BDP(Funds[[#This Row],[bloomberg_query]],$H$1)</f>
        <v>-3.0410379999999999</v>
      </c>
    </row>
    <row r="178" spans="1:8" x14ac:dyDescent="0.25">
      <c r="A178" t="s">
        <v>3002</v>
      </c>
      <c r="B178" s="1">
        <f>_xll.BQL(Funds[[#This Row],[bloomberg_query]],"px_last(currency=EUR).value", "showdates","false","showids","false","showheaders","false")</f>
        <v>104.02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0.3279321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0.89233759999999995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3.5127869999999999</v>
      </c>
      <c r="G178" cm="1">
        <f t="array" ref="G178">_xll.BDP(Funds[[#This Row],[bloomberg_query]],$G$1)</f>
        <v>2.7828529999999998</v>
      </c>
      <c r="H178" cm="1">
        <f t="array" ref="H178">_xll.BDP(Funds[[#This Row],[bloomberg_query]],$H$1)</f>
        <v>0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47.247417628765106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0.29178870000000001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1.9752179999999999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5.5674149999999996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27.281569999999999</v>
      </c>
      <c r="G179" cm="1">
        <f t="array" ref="G179">_xll.BDP(Funds[[#This Row],[bloomberg_query]],$G$1)</f>
        <v>17.104330000000001</v>
      </c>
      <c r="H179" cm="1">
        <f t="array" ref="H179">_xll.BDP(Funds[[#This Row],[bloomberg_query]],$H$1)</f>
        <v>-0.2464942</v>
      </c>
    </row>
    <row r="180" spans="1:8" x14ac:dyDescent="0.25">
      <c r="A180" t="s">
        <v>2245</v>
      </c>
      <c r="B180" s="1">
        <f>_xll.BQL(Funds[[#This Row],[bloomberg_query]],"px_last(currency=EUR).value", "showdates","false","showids","false","showheaders","false")</f>
        <v>110.88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-0.39525690000000002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-2.1790910000000001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5.4141849999999998E-2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-9.9415209999999998</v>
      </c>
      <c r="G180" cm="1">
        <f t="array" ref="G180">_xll.BDP(Funds[[#This Row],[bloomberg_query]],$G$1)</f>
        <v>-7.7021410000000001</v>
      </c>
      <c r="H180" cm="1">
        <f t="array" ref="H180">_xll.BDP(Funds[[#This Row],[bloomberg_query]],$H$1)</f>
        <v>-26.516010000000001</v>
      </c>
    </row>
    <row r="181" spans="1:8" x14ac:dyDescent="0.25">
      <c r="A181" t="s">
        <v>2907</v>
      </c>
      <c r="B181" s="1">
        <f>_xll.BQL(Funds[[#This Row],[bloomberg_query]],"px_last(currency=EUR).value", "showdates","false","showids","false","showheaders","false")</f>
        <v>51.957999999999998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-8.8454729999999995E-2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5.2783009999999999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4.53695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13.52969</v>
      </c>
      <c r="G181" cm="1">
        <f t="array" ref="G181">_xll.BDP(Funds[[#This Row],[bloomberg_query]],$G$1)</f>
        <v>7.4459650000000002</v>
      </c>
      <c r="H181" cm="1">
        <f t="array" ref="H181">_xll.BDP(Funds[[#This Row],[bloomberg_query]],$H$1)</f>
        <v>-0.94558739999999997</v>
      </c>
    </row>
    <row r="182" spans="1:8" x14ac:dyDescent="0.25">
      <c r="A182" t="s">
        <v>2908</v>
      </c>
      <c r="B182" s="1">
        <f>_xll.BQL(Funds[[#This Row],[bloomberg_query]],"px_last(currency=EUR).value", "showdates","false","showids","false","showheaders","false")</f>
        <v>370.61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-0.72591879999999998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1.2263740000000001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-1.3574299999999999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4.3619060000000003</v>
      </c>
      <c r="G182" cm="1">
        <f t="array" ref="G182">_xll.BDP(Funds[[#This Row],[bloomberg_query]],$G$1)</f>
        <v>0.51249219999999995</v>
      </c>
      <c r="H182" cm="1">
        <f t="array" ref="H182">_xll.BDP(Funds[[#This Row],[bloomberg_query]],$H$1)</f>
        <v>-9.3774470000000001</v>
      </c>
    </row>
    <row r="183" spans="1:8" x14ac:dyDescent="0.25">
      <c r="A183" t="s">
        <v>3003</v>
      </c>
      <c r="B183" s="1">
        <f>_xll.BQL(Funds[[#This Row],[bloomberg_query]],"px_last(currency=EUR).value", "showdates","false","showids","false","showheaders","false")</f>
        <v>86.3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0.93567250000000002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1.065699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2.9587210000000002</v>
      </c>
      <c r="G183" cm="1">
        <f t="array" ref="G183">_xll.BDP(Funds[[#This Row],[bloomberg_query]],$G$1)</f>
        <v>1.989628</v>
      </c>
      <c r="H183" cm="1">
        <f t="array" ref="H183">_xll.BDP(Funds[[#This Row],[bloomberg_query]],$H$1)</f>
        <v>-0.47283589999999998</v>
      </c>
    </row>
    <row r="184" spans="1:8" x14ac:dyDescent="0.25">
      <c r="A184" t="s">
        <v>2909</v>
      </c>
      <c r="B184" s="1">
        <f>_xll.BQL(Funds[[#This Row],[bloomberg_query]],"px_last(currency=EUR).value", "showdates","false","showids","false","showheaders","false")</f>
        <v>67.492999999999995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-0.1243026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5.1554900000000004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4.5689760000000001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13.443149999999999</v>
      </c>
      <c r="G184" cm="1">
        <f t="array" ref="G184">_xll.BDP(Funds[[#This Row],[bloomberg_query]],$G$1)</f>
        <v>7.3969240000000003</v>
      </c>
      <c r="H184" cm="1">
        <f t="array" ref="H184">_xll.BDP(Funds[[#This Row],[bloomberg_query]],$H$1)</f>
        <v>-0.78207320000000002</v>
      </c>
    </row>
    <row r="185" spans="1:8" x14ac:dyDescent="0.25">
      <c r="A185" t="s">
        <v>2910</v>
      </c>
      <c r="B185" s="1">
        <f>_xll.BQL(Funds[[#This Row],[bloomberg_query]],"px_last(currency=EUR).value", "showdates","false","showids","false","showheaders","false")</f>
        <v>135.82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0.51061939999999995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0.54782350000000002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0.28056700000000001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12.44308</v>
      </c>
      <c r="G185" cm="1">
        <f t="array" ref="G185">_xll.BDP(Funds[[#This Row],[bloomberg_query]],$G$1)</f>
        <v>4.088349</v>
      </c>
      <c r="H185" cm="1">
        <f t="array" ref="H185">_xll.BDP(Funds[[#This Row],[bloomberg_query]],$H$1)</f>
        <v>-2.090538</v>
      </c>
    </row>
    <row r="186" spans="1:8" x14ac:dyDescent="0.25">
      <c r="A186" t="s">
        <v>3004</v>
      </c>
      <c r="B186" s="1">
        <f>_xll.BQL(Funds[[#This Row],[bloomberg_query]],"px_last(currency=EUR).value", "showdates","false","showids","false","showheaders","false")</f>
        <v>76.044902777671822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1.140029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2.2647149999999998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4.9410259999999999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21.485620000000001</v>
      </c>
      <c r="G186" cm="1">
        <f t="array" ref="G186">_xll.BDP(Funds[[#This Row],[bloomberg_query]],$G$1)</f>
        <v>13.55236</v>
      </c>
      <c r="H186" cm="1">
        <f t="array" ref="H186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1"/>
  <sheetViews>
    <sheetView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3" width="22.5703125" bestFit="1" customWidth="1"/>
    <col min="4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2377</v>
      </c>
      <c r="C2" s="1">
        <f>_xll.BQL(Stocks[[#This Row],[bloomberg_query]],"px_last(currency=EUR).value","showdates","false","showids","false","showheaders","false","cols"=1)</f>
        <v>547.08257571157071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0.25740980000000002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1.4531160000000001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5.8511769999999999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22.205100000000002</v>
      </c>
      <c r="H2" cm="1">
        <f t="array" ref="H2">_xll.BDP(A2,$H$1)</f>
        <v>10.927709999999999</v>
      </c>
      <c r="I2" cm="1">
        <f t="array" ref="I2">_xll.BDP(A2,$I$1)</f>
        <v>-0.19275249999999999</v>
      </c>
    </row>
    <row r="3" spans="1:13" x14ac:dyDescent="0.25">
      <c r="A3" t="s">
        <v>2378</v>
      </c>
      <c r="B3" t="s">
        <v>2379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2380</v>
      </c>
      <c r="C4" s="1">
        <f>_xll.BQL(Stocks[[#This Row],[bloomberg_query]],"px_last(currency=EUR).value","showdates","false","showids","false","showheaders","false","cols"=1)</f>
        <v>117.46126712556739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3.1056689999999998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-2.0998800000000002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3.338775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134.61250000000001</v>
      </c>
      <c r="H4" cm="1">
        <f t="array" ref="H4">_xll.BDP(A4,$H$1)</f>
        <v>30.878319999999999</v>
      </c>
      <c r="I4" cm="1">
        <f t="array" ref="I4">_xll.BDP(A4,$I$1)</f>
        <v>-9.8765429999999999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119.52402228116989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-0.3162508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1.8059130000000001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-0.56667330000000005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2.7206890000000001</v>
      </c>
      <c r="H5" cm="1">
        <f t="array" ref="H5">_xll.BDP(A5,$H$1)</f>
        <v>-0.85822255614825904</v>
      </c>
      <c r="I5" cm="1">
        <f t="array" ref="I5">_xll.BDP(A5,$I$1)</f>
        <v>-7.0600564426029226</v>
      </c>
    </row>
    <row r="6" spans="1:13" x14ac:dyDescent="0.25">
      <c r="A6" t="s">
        <v>2381</v>
      </c>
      <c r="B6" t="s">
        <v>2382</v>
      </c>
      <c r="C6" s="1">
        <f>_xll.BQL(Stocks[[#This Row],[bloomberg_query]],"px_last(currency=EUR).value","showdates","false","showids","false","showheaders","false","cols"=1)</f>
        <v>456.43042237813552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0.33458779999999999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2.7870900000000001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12.21298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40.551699999999997</v>
      </c>
      <c r="H6" cm="1">
        <f t="array" ref="H6">_xll.BDP(A6,$H$1)</f>
        <v>18.03256</v>
      </c>
      <c r="I6" cm="1">
        <f t="array" ref="I6">_xll.BDP(A6,$I$1)</f>
        <v>-1.2571429999999999</v>
      </c>
      <c r="J6" s="13"/>
    </row>
    <row r="7" spans="1:13" x14ac:dyDescent="0.25">
      <c r="A7" t="s">
        <v>164</v>
      </c>
      <c r="B7" t="s">
        <v>2383</v>
      </c>
      <c r="C7" s="1">
        <f>_xll.BQL(Stocks[[#This Row],[bloomberg_query]],"px_last(currency=EUR).value","showdates","false","showids","false","showheaders","false","cols"=1)</f>
        <v>119.99101823568346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0.64490170000000002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0.46515780000000001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-1.3609500000000001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17.03331</v>
      </c>
      <c r="H7" cm="1">
        <f t="array" ref="H7">_xll.BDP(A7,$H$1)</f>
        <v>3.709184369002136</v>
      </c>
      <c r="I7" cm="1">
        <f t="array" ref="I7">_xll.BDP(A7,$I$1)</f>
        <v>-8.5332853659461438</v>
      </c>
    </row>
    <row r="8" spans="1:13" x14ac:dyDescent="0.25">
      <c r="A8" t="s">
        <v>2384</v>
      </c>
      <c r="B8" t="s">
        <v>2385</v>
      </c>
      <c r="C8" s="1">
        <f>_xll.BQL(Stocks[[#This Row],[bloomberg_query]],"px_last(currency=EUR).value","showdates","false","showids","false","showheaders","false","cols"=1)</f>
        <v>63.799999237060547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-2.4615390000000001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2.922078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14.85507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-21.534649999999999</v>
      </c>
      <c r="H8" cm="1">
        <f t="array" ref="H8">_xll.BDP(A8,$H$1)</f>
        <v>-3.4138220000000001</v>
      </c>
      <c r="I8" cm="1">
        <f t="array" ref="I8">_xll.BDP(A8,$I$1)</f>
        <v>-32.415260000000004</v>
      </c>
    </row>
    <row r="9" spans="1:13" x14ac:dyDescent="0.25">
      <c r="A9" t="s">
        <v>2386</v>
      </c>
      <c r="B9" t="s">
        <v>2387</v>
      </c>
      <c r="C9" s="1">
        <f>_xll.BQL(Stocks[[#This Row],[bloomberg_query]],"px_last(currency=EUR).value","showdates","false","showids","false","showheaders","false","cols"=1)</f>
        <v>184.77772623300552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-0.35593449999999999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2.747684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7.3287589999999998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-1.2725089999999999</v>
      </c>
      <c r="H9" cm="1">
        <f t="array" ref="H9">_xll.BDP(A9,$H$1)</f>
        <v>3.3197877765717192</v>
      </c>
      <c r="I9" cm="1">
        <f t="array" ref="I9">_xll.BDP(A9,$I$1)</f>
        <v>-6.2727787921186744</v>
      </c>
    </row>
    <row r="10" spans="1:13" x14ac:dyDescent="0.25">
      <c r="A10" t="s">
        <v>2388</v>
      </c>
      <c r="B10" t="s">
        <v>2389</v>
      </c>
      <c r="C10" s="1">
        <f>_xll.BQL(Stocks[[#This Row],[bloomberg_query]],"px_last(currency=EUR).value","showdates","false","showids","false","showheaders","false","cols"=1)</f>
        <v>57.683032488004528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1.524478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4.4551210000000001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3.2766769999999998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30.029019999999999</v>
      </c>
      <c r="H10" cm="1">
        <f t="array" ref="H10">_xll.BDP(A10,$H$1)</f>
        <v>21.565049999999999</v>
      </c>
      <c r="I10" cm="1">
        <f t="array" ref="I10">_xll.BDP(A10,$I$1)</f>
        <v>-0.57438250000000002</v>
      </c>
    </row>
    <row r="11" spans="1:13" x14ac:dyDescent="0.25">
      <c r="A11" t="s">
        <v>2390</v>
      </c>
      <c r="B11" t="s">
        <v>2391</v>
      </c>
      <c r="C11" s="1">
        <f>_xll.BQL(Stocks[[#This Row],[bloomberg_query]],"px_last(currency=EUR).value","showdates","false","showids","false","showheaders","false","cols"=1)</f>
        <v>5.1009050381114482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4.5937679999999999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9.2342969999999998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4.4209639999999997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-37.588189999999997</v>
      </c>
      <c r="H11" cm="1">
        <f t="array" ref="H11">_xll.BDP(A11,$H$1)</f>
        <v>1.2279260000000001</v>
      </c>
      <c r="I11" cm="1">
        <f t="array" ref="I11">_xll.BDP(A11,$I$1)</f>
        <v>-41.483519999999999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186.51998037099838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0.29763210000000001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2.776316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0.14003699999999999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16.485389999999999</v>
      </c>
      <c r="H12" cm="1">
        <f t="array" ref="H12">_xll.BDP(A12,$H$1)</f>
        <v>2.6481767037658974</v>
      </c>
      <c r="I12" cm="1">
        <f t="array" ref="I12">_xll.BDP(A12,$I$1)</f>
        <v>-7.6317559245292239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157.1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0.19132650000000001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1.3221540000000001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4.5475310000000002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23.879809999999999</v>
      </c>
      <c r="H13" cm="1">
        <f t="array" ref="H13">_xll.BDP(A13,$H$1)</f>
        <v>7.7824999999999998</v>
      </c>
      <c r="I13" cm="1">
        <f t="array" ref="I13">_xll.BDP(A13,$I$1)</f>
        <v>-1.257071</v>
      </c>
    </row>
    <row r="14" spans="1:13" x14ac:dyDescent="0.25">
      <c r="A14" t="s">
        <v>2392</v>
      </c>
      <c r="B14" t="s">
        <v>2393</v>
      </c>
      <c r="C14" s="1">
        <f>_xll.BQL(Stocks[[#This Row],[bloomberg_query]],"px_last(currency=EUR).value","showdates","false","showids","false","showheaders","false","cols"=1)</f>
        <v>7.2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0.55865920000000002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-1.6393439999999999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-4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-18.552040000000002</v>
      </c>
      <c r="H14" cm="1">
        <f t="array" ref="H14">_xll.BDP(A14,$H$1)</f>
        <v>-9.3107609999999994</v>
      </c>
      <c r="I14" cm="1">
        <f t="array" ref="I14">_xll.BDP(A14,$I$1)</f>
        <v>-21.397379999999998</v>
      </c>
    </row>
    <row r="15" spans="1:13" x14ac:dyDescent="0.25">
      <c r="A15" t="s">
        <v>2394</v>
      </c>
      <c r="B15" t="s">
        <v>2395</v>
      </c>
      <c r="C15" s="1">
        <f>_xll.BQL(Stocks[[#This Row],[bloomberg_query]],"px_last(currency=EUR).value","showdates","false","showids","false","showheaders","false","cols"=1)</f>
        <v>4108.9303533068733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-0.38779400000000003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-0.68847579999999997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-3.5338479999999999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9.6357579999999992</v>
      </c>
      <c r="H15" t="str" cm="1">
        <f t="array" ref="H15">_xll.BDP(A15,$H$1)</f>
        <v>#N/A N/A</v>
      </c>
      <c r="I15" cm="1">
        <f t="array" ref="I15">_xll.BDP(A15,$I$1)</f>
        <v>-8.4941180000000003</v>
      </c>
    </row>
    <row r="16" spans="1:13" x14ac:dyDescent="0.25">
      <c r="A16" t="s">
        <v>2396</v>
      </c>
      <c r="B16" t="s">
        <v>2397</v>
      </c>
      <c r="C16" s="1">
        <f>_xll.BQL(Stocks[[#This Row],[bloomberg_query]],"px_last(currency=EUR).value","showdates","false","showids","false","showheaders","false","cols"=1)</f>
        <v>218.56308740377426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-1.2372749999999999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-2.1493229999999999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-6.2269750000000004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-12.40375</v>
      </c>
      <c r="H16" cm="1">
        <f t="array" ref="H16">_xll.BDP(A16,$H$1)</f>
        <v>-4.6082356613426789</v>
      </c>
      <c r="I16" cm="1">
        <f t="array" ref="I16">_xll.BDP(A16,$I$1)</f>
        <v>-21.78119699834318</v>
      </c>
    </row>
    <row r="17" spans="1:9" x14ac:dyDescent="0.25">
      <c r="A17" t="s">
        <v>461</v>
      </c>
      <c r="B17" t="s">
        <v>3081</v>
      </c>
      <c r="C17" s="1">
        <f>_xll.BQL(Stocks[[#This Row],[bloomberg_query]],"px_last(currency=EUR).value","showdates","false","showids","false","showheaders","false","cols"=1)</f>
        <v>106.94207358360291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6.1714060000000002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30.721060000000001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41.032269999999997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209.59950000000001</v>
      </c>
      <c r="H17" cm="1">
        <f t="array" ref="H17">_xll.BDP(A17,$H$1)</f>
        <v>70.867440034033251</v>
      </c>
      <c r="I17" cm="1">
        <f t="array" ref="I17">_xll.BDP(A17,$I$1)</f>
        <v>-1.2603620748739679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414.69240760803223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-5.0701389999999999E-2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-2.7113559999999999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-4.0168889999999999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12.7616</v>
      </c>
      <c r="H18" cm="1">
        <f t="array" ref="H18">_xll.BDP(A18,$H$1)</f>
        <v>4.4508929782557667</v>
      </c>
      <c r="I18" cm="1">
        <f t="array" ref="I18">_xll.BDP(A18,$I$1)</f>
        <v>-9.5191415371844261</v>
      </c>
    </row>
    <row r="19" spans="1:9" x14ac:dyDescent="0.25">
      <c r="A19" t="s">
        <v>2398</v>
      </c>
      <c r="B19" t="s">
        <v>2399</v>
      </c>
      <c r="C19" s="1">
        <f>_xll.BQL(Stocks[[#This Row],[bloomberg_query]],"px_last(currency=EUR).value","showdates","false","showids","false","showheaders","false","cols"=1)</f>
        <v>90.471485495567322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3.662728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14.80776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29.508880000000001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108.5921</v>
      </c>
      <c r="H19" cm="1">
        <f t="array" ref="H19">_xll.BDP(A19,$H$1)</f>
        <v>31.696427223179981</v>
      </c>
      <c r="I19" cm="1">
        <f t="array" ref="I19">_xll.BDP(A19,$I$1)</f>
        <v>-7.8070262531086048</v>
      </c>
    </row>
    <row r="20" spans="1:9" x14ac:dyDescent="0.25">
      <c r="A20" t="s">
        <v>2400</v>
      </c>
      <c r="B20" t="s">
        <v>2401</v>
      </c>
      <c r="C20" s="1">
        <f>_xll.BQL(Stocks[[#This Row],[bloomberg_query]],"px_last(currency=EUR).value","showdates","false","showids","false","showheaders","false","cols"=1)</f>
        <v>56.695105016231537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2.157384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-2.1448649999999998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-3.3362310000000002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237.06319999999999</v>
      </c>
      <c r="H20" cm="1">
        <f t="array" ref="H20">_xll.BDP(A20,$H$1)</f>
        <v>18.078569159634156</v>
      </c>
      <c r="I20" cm="1">
        <f t="array" ref="I20">_xll.BDP(A20,$I$1)</f>
        <v>-36.495323667131544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29.65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-0.90240640000000005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-1.593097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0.67911710000000003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8.2410289999999993</v>
      </c>
      <c r="H21" cm="1">
        <f t="array" ref="H21">_xll.BDP(A21,$H$1)</f>
        <v>1.296527</v>
      </c>
      <c r="I21" cm="1">
        <f t="array" ref="I21">_xll.BDP(A21,$I$1)</f>
        <v>-6.1708879999999997</v>
      </c>
    </row>
    <row r="22" spans="1:9" x14ac:dyDescent="0.25">
      <c r="A22" t="s">
        <v>2402</v>
      </c>
      <c r="B22" t="s">
        <v>2403</v>
      </c>
      <c r="C22" s="1">
        <f>_xll.BQL(Stocks[[#This Row],[bloomberg_query]],"px_last(currency=EUR).value","showdates","false","showids","false","showheaders","false","cols"=1)</f>
        <v>16.8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-0.59171600000000002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-0.59171600000000002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0.59880239999999996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-0.87533240000000001</v>
      </c>
      <c r="H22" cm="1">
        <f t="array" ref="H22">_xll.BDP(A22,$H$1)</f>
        <v>-3.56881</v>
      </c>
      <c r="I22" cm="1">
        <f t="array" ref="I22">_xll.BDP(A22,$I$1)</f>
        <v>-12.95337</v>
      </c>
    </row>
    <row r="23" spans="1:9" x14ac:dyDescent="0.25">
      <c r="A23" t="s">
        <v>2404</v>
      </c>
      <c r="B23" t="s">
        <v>2405</v>
      </c>
      <c r="C23" s="1">
        <f>_xll.BQL(Stocks[[#This Row],[bloomberg_query]],"px_last(currency=EUR).value","showdates","false","showids","false","showheaders","false","cols"=1)</f>
        <v>24.25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2.7542369999999998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8.0178170000000009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11.494249999999999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57.604819999999997</v>
      </c>
      <c r="H23" cm="1">
        <f t="array" ref="H23">_xll.BDP(A23,$H$1)</f>
        <v>40.160449999999997</v>
      </c>
      <c r="I23" cm="1">
        <f t="array" ref="I23">_xll.BDP(A23,$I$1)</f>
        <v>-1.422766</v>
      </c>
    </row>
    <row r="24" spans="1:9" x14ac:dyDescent="0.25">
      <c r="A24" t="s">
        <v>2406</v>
      </c>
      <c r="B24" t="s">
        <v>2407</v>
      </c>
      <c r="C24" s="1">
        <f>_xll.BQL(Stocks[[#This Row],[bloomberg_query]],"px_last(currency=EUR).value","showdates","false","showids","false","showheaders","false","cols"=1)</f>
        <v>184.22092336416245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-1.124463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-4.8972740000000003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3.502084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5.8705740000000004</v>
      </c>
      <c r="H24" cm="1">
        <f t="array" ref="H24">_xll.BDP(A24,$H$1)</f>
        <v>1.4355895610843568</v>
      </c>
      <c r="I24" cm="1">
        <f t="array" ref="I24">_xll.BDP(A24,$I$1)</f>
        <v>-13.410717531531075</v>
      </c>
    </row>
    <row r="25" spans="1:9" x14ac:dyDescent="0.25">
      <c r="A25" t="s">
        <v>2408</v>
      </c>
      <c r="B25" t="s">
        <v>2409</v>
      </c>
      <c r="C25" s="1">
        <f>_xll.BQL(Stocks[[#This Row],[bloomberg_query]],"px_last(currency=EUR).value","showdates","false","showids","false","showheaders","false","cols"=1)</f>
        <v>10.022451639175415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1.0302960000000001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5.8782069999999997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5.5238519999999998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-24.238109999999999</v>
      </c>
      <c r="H25" cm="1">
        <f t="array" ref="H25">_xll.BDP(A25,$H$1)</f>
        <v>-9.3316899240638609</v>
      </c>
      <c r="I25" cm="1">
        <f t="array" ref="I25">_xll.BDP(A25,$I$1)</f>
        <v>-30.597015545010048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431.2844870711919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1.986354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0.3946229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-4.106439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-3.741069</v>
      </c>
      <c r="H26" cm="1">
        <f t="array" ref="H26">_xll.BDP(A26,$H$1)</f>
        <v>-8.5686099999999996</v>
      </c>
      <c r="I26" cm="1">
        <f t="array" ref="I26">_xll.BDP(A26,$I$1)</f>
        <v>-22.68939</v>
      </c>
    </row>
    <row r="27" spans="1:9" x14ac:dyDescent="0.25">
      <c r="A27" t="s">
        <v>48</v>
      </c>
      <c r="B27" t="s">
        <v>2410</v>
      </c>
      <c r="C27" s="1">
        <f>_xll.BQL(Stocks[[#This Row],[bloomberg_query]],"px_last(currency=EUR).value","showdates","false","showids","false","showheaders","false","cols"=1)</f>
        <v>242.14638310670853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-0.94172999999999996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-6.626582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0.85445159999999998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3.4963669999999998</v>
      </c>
      <c r="H27" cm="1">
        <f t="array" ref="H27">_xll.BDP(A27,$H$1)</f>
        <v>-1.004895729060715</v>
      </c>
      <c r="I27" cm="1">
        <f t="array" ref="I27">_xll.BDP(A27,$I$1)</f>
        <v>-7.9980898268702543</v>
      </c>
    </row>
    <row r="28" spans="1:9" x14ac:dyDescent="0.25">
      <c r="A28" t="s">
        <v>2411</v>
      </c>
      <c r="B28" t="s">
        <v>2412</v>
      </c>
      <c r="C28" s="1">
        <f>_xll.BQL(Stocks[[#This Row],[bloomberg_query]],"px_last(currency=EUR).value","showdates","false","showids","false","showheaders","false","cols"=1)</f>
        <v>48.6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-0.40983609999999998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-2.4096389999999999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-1.6194329999999999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12.63142</v>
      </c>
      <c r="H28" cm="1">
        <f t="array" ref="H28">_xll.BDP(A28,$H$1)</f>
        <v>7.5160459999999998E-2</v>
      </c>
      <c r="I28" cm="1">
        <f t="array" ref="I28">_xll.BDP(A28,$I$1)</f>
        <v>-10</v>
      </c>
    </row>
    <row r="29" spans="1:9" x14ac:dyDescent="0.25">
      <c r="A29" t="s">
        <v>2413</v>
      </c>
      <c r="B29" t="s">
        <v>2414</v>
      </c>
      <c r="C29" s="1">
        <f>_xll.BQL(Stocks[[#This Row],[bloomberg_query]],"px_last(currency=EUR).value","showdates","false","showids","false","showheaders","false","cols"=1)</f>
        <v>322.86483770608902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0.67479040000000001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4.8351810000000004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4.0390889999999997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62.452889999999996</v>
      </c>
      <c r="H29" cm="1">
        <f t="array" ref="H29">_xll.BDP(A29,$H$1)</f>
        <v>31.933008664371918</v>
      </c>
      <c r="I29" cm="1">
        <f t="array" ref="I29">_xll.BDP(A29,$I$1)</f>
        <v>-1.5607408950513992</v>
      </c>
    </row>
    <row r="30" spans="1:9" x14ac:dyDescent="0.25">
      <c r="A30" t="s">
        <v>2415</v>
      </c>
      <c r="B30" t="s">
        <v>2416</v>
      </c>
      <c r="C30" s="1">
        <f>_xll.BQL(Stocks[[#This Row],[bloomberg_query]],"px_last(currency=EUR).value","showdates","false","showids","false","showheaders","false","cols"=1)</f>
        <v>11.549169182777405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-1.319159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-1.9290400000000001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-9.7160469999999997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-14.813330000000001</v>
      </c>
      <c r="H30" cm="1">
        <f t="array" ref="H30">_xll.BDP(A30,$H$1)</f>
        <v>-15.058462612605267</v>
      </c>
      <c r="I30" cm="1">
        <f t="array" ref="I30">_xll.BDP(A30,$I$1)</f>
        <v>-37.874400083591624</v>
      </c>
    </row>
    <row r="31" spans="1:9" x14ac:dyDescent="0.25">
      <c r="A31" t="s">
        <v>2417</v>
      </c>
      <c r="B31" t="s">
        <v>2418</v>
      </c>
      <c r="C31" s="1">
        <f>_xll.BQL(Stocks[[#This Row],[bloomberg_query]],"px_last(currency=EUR).value","showdates","false","showids","false","showheaders","false","cols"=1)</f>
        <v>9.3578804731369019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-1.9487429999999999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-0.29017009999999999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6.997833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-30.37284</v>
      </c>
      <c r="H31" cm="1">
        <f t="array" ref="H31">_xll.BDP(A31,$H$1)</f>
        <v>-13.274352512069656</v>
      </c>
      <c r="I31" cm="1">
        <f t="array" ref="I31">_xll.BDP(A31,$I$1)</f>
        <v>-36.308070369503312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58.684355849258701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0.68540140000000005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1.299158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3.3279779999999999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37.301839999999999</v>
      </c>
      <c r="H32" cm="1">
        <f t="array" ref="H32">_xll.BDP(A32,$H$1)</f>
        <v>15.99567</v>
      </c>
      <c r="I32" cm="1">
        <f t="array" ref="I32">_xll.BDP(A32,$I$1)</f>
        <v>-2.6420340000000002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37.869999999999997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1.6371439999999999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1.1620140000000001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3.995606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62.305979999999998</v>
      </c>
      <c r="H33" cm="1">
        <f t="array" ref="H33">_xll.BDP(A33,$H$1)</f>
        <v>14.14766</v>
      </c>
      <c r="I33" cm="1">
        <f t="array" ref="I33">_xll.BDP(A33,$I$1)</f>
        <v>-3.712186</v>
      </c>
    </row>
    <row r="34" spans="1:9" x14ac:dyDescent="0.25">
      <c r="A34" t="s">
        <v>157</v>
      </c>
      <c r="B34" t="s">
        <v>2419</v>
      </c>
      <c r="C34" s="1">
        <f>_xll.BQL(Stocks[[#This Row],[bloomberg_query]],"px_last(currency=EUR).value","showdates","false","showids","false","showheaders","false","cols"=1)</f>
        <v>168.6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0.35714289999999999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5.8380409999999996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4.170528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116.0215</v>
      </c>
      <c r="H34" cm="1">
        <f t="array" ref="H34">_xll.BDP(A34,$H$1)</f>
        <v>37.705159999999999</v>
      </c>
      <c r="I34" cm="1">
        <f t="array" ref="I34">_xll.BDP(A34,$I$1)</f>
        <v>-0.44286979999999998</v>
      </c>
    </row>
    <row r="35" spans="1:9" x14ac:dyDescent="0.25">
      <c r="A35" t="s">
        <v>194</v>
      </c>
      <c r="B35" t="s">
        <v>2420</v>
      </c>
      <c r="C35" s="1">
        <f>_xll.BQL(Stocks[[#This Row],[bloomberg_query]],"px_last(currency=EUR).value","showdates","false","showids","false","showheaders","false","cols"=1)</f>
        <v>27.047728733519143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-1.249393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0.59449180000000001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-3.0258159999999998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-1.2326619999999999</v>
      </c>
      <c r="H35" cm="1">
        <f t="array" ref="H35">_xll.BDP(A35,$H$1)</f>
        <v>-1.804662</v>
      </c>
      <c r="I35" cm="1">
        <f t="array" ref="I35">_xll.BDP(A35,$I$1)</f>
        <v>-11.049340000000001</v>
      </c>
    </row>
    <row r="36" spans="1:9" x14ac:dyDescent="0.25">
      <c r="A36" t="s">
        <v>2421</v>
      </c>
      <c r="B36" t="s">
        <v>2422</v>
      </c>
      <c r="C36" s="1">
        <f>_xll.BQL(Stocks[[#This Row],[bloomberg_query]],"px_last(currency=EUR).value","showdates","false","showids","false","showheaders","false","cols"=1)</f>
        <v>69.277053713798523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-0.17269599999999999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4.8487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6.5822839999999996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24.489409999999999</v>
      </c>
      <c r="H36" cm="1">
        <f t="array" ref="H36">_xll.BDP(A36,$H$1)</f>
        <v>10.46471685458393</v>
      </c>
      <c r="I36" cm="1">
        <f t="array" ref="I36">_xll.BDP(A36,$I$1)</f>
        <v>-6.0871682945618781</v>
      </c>
    </row>
    <row r="37" spans="1:9" x14ac:dyDescent="0.25">
      <c r="A37" t="s">
        <v>2423</v>
      </c>
      <c r="B37" t="s">
        <v>2424</v>
      </c>
      <c r="C37" s="1">
        <f>_xll.BQL(Stocks[[#This Row],[bloomberg_query]],"px_last(currency=EUR).value","showdates","false","showids","false","showheaders","false","cols"=1)</f>
        <v>27.6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-0.89766610000000002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0.54644809999999999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8.2352939999999997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40.680050000000001</v>
      </c>
      <c r="H37" cm="1">
        <f t="array" ref="H37">_xll.BDP(A37,$H$1)</f>
        <v>20.194669999999999</v>
      </c>
      <c r="I37" cm="1">
        <f t="array" ref="I37">_xll.BDP(A37,$I$1)</f>
        <v>-3.1578930000000001</v>
      </c>
    </row>
    <row r="38" spans="1:9" x14ac:dyDescent="0.25">
      <c r="A38" t="s">
        <v>2425</v>
      </c>
      <c r="B38" t="s">
        <v>2426</v>
      </c>
      <c r="C38" s="1">
        <f>_xll.BQL(Stocks[[#This Row],[bloomberg_query]],"px_last(currency=EUR).value","showdates","false","showids","false","showheaders","false","cols"=1)</f>
        <v>17.848083304780609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0.41914990000000002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5.8164680000000004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0.7449597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78.385909999999996</v>
      </c>
      <c r="H38" cm="1">
        <f t="array" ref="H38">_xll.BDP(A38,$H$1)</f>
        <v>38.45196</v>
      </c>
      <c r="I38" cm="1">
        <f t="array" ref="I38">_xll.BDP(A38,$I$1)</f>
        <v>-1.217263</v>
      </c>
    </row>
    <row r="39" spans="1:9" x14ac:dyDescent="0.25">
      <c r="A39" t="s">
        <v>2427</v>
      </c>
      <c r="B39" t="s">
        <v>2428</v>
      </c>
      <c r="C39" s="1">
        <f>_xll.BQL(Stocks[[#This Row],[bloomberg_query]],"px_last(currency=EUR).value","showdates","false","showids","false","showheaders","false","cols"=1)</f>
        <v>42.361921489238739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0.36447600000000002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3.0019710000000002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0.67760719999999997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40.957059999999998</v>
      </c>
      <c r="H39" cm="1">
        <f t="array" ref="H39">_xll.BDP(A39,$H$1)</f>
        <v>19.596781371065518</v>
      </c>
      <c r="I39" cm="1">
        <f t="array" ref="I39">_xll.BDP(A39,$I$1)</f>
        <v>-2.2626555989703747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60.71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-1.9138759999999999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0.44096030000000003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-2.163538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3.5194269999999999</v>
      </c>
      <c r="H40" cm="1">
        <f t="array" ref="H40">_xll.BDP(A40,$H$1)</f>
        <v>-3.283363</v>
      </c>
      <c r="I40" cm="1">
        <f t="array" ref="I40">_xll.BDP(A40,$I$1)</f>
        <v>-13.407500000000001</v>
      </c>
    </row>
    <row r="41" spans="1:9" x14ac:dyDescent="0.25">
      <c r="A41" t="s">
        <v>10</v>
      </c>
      <c r="B41" t="s">
        <v>2429</v>
      </c>
      <c r="C41" s="1">
        <f>_xll.BQL(Stocks[[#This Row],[bloomberg_query]],"px_last(currency=EUR).value","showdates","false","showids","false","showheaders","false","cols"=1)</f>
        <v>348.18140685558319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1.2470699999999999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4.2323519999999997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11.201359999999999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59.221350000000001</v>
      </c>
      <c r="H41" cm="1">
        <f t="array" ref="H41">_xll.BDP(A41,$H$1)</f>
        <v>26.610364404022096</v>
      </c>
      <c r="I41" cm="1">
        <f t="array" ref="I41">_xll.BDP(A41,$I$1)</f>
        <v>-0.59738650348894717</v>
      </c>
    </row>
    <row r="42" spans="1:9" x14ac:dyDescent="0.25">
      <c r="A42" t="s">
        <v>13</v>
      </c>
      <c r="B42" t="s">
        <v>2430</v>
      </c>
      <c r="C42" s="1">
        <f>_xll.BQL(Stocks[[#This Row],[bloomberg_query]],"px_last(currency=EUR).value","showdates","false","showids","false","showheaders","false","cols"=1)</f>
        <v>230.82173120975492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1.2993939999999999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13.013249999999999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20.937550000000002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2.777352</v>
      </c>
      <c r="H42" cm="1">
        <f t="array" ref="H42">_xll.BDP(A42,$H$1)</f>
        <v>26.939908902641573</v>
      </c>
      <c r="I42" cm="1">
        <f t="array" ref="I42">_xll.BDP(A42,$I$1)</f>
        <v>-5.1341689876156726</v>
      </c>
    </row>
    <row r="43" spans="1:9" x14ac:dyDescent="0.25">
      <c r="A43" t="s">
        <v>117</v>
      </c>
      <c r="B43" t="s">
        <v>2431</v>
      </c>
      <c r="C43" s="1">
        <f>_xll.BQL(Stocks[[#This Row],[bloomberg_query]],"px_last(currency=EUR).value","showdates","false","showids","false","showheaders","false","cols"=1)</f>
        <v>8.0860000000000003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7.4257429999999999E-2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0.14862520000000001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4.6866909999999997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10.28242</v>
      </c>
      <c r="H43" cm="1">
        <f t="array" ref="H43">_xll.BDP(A43,$H$1)</f>
        <v>6.140282</v>
      </c>
      <c r="I43" cm="1">
        <f t="array" ref="I43">_xll.BDP(A43,$I$1)</f>
        <v>-1.5583070000000001</v>
      </c>
    </row>
    <row r="44" spans="1:9" x14ac:dyDescent="0.25">
      <c r="A44" t="s">
        <v>2432</v>
      </c>
      <c r="B44" t="s">
        <v>2433</v>
      </c>
      <c r="C44" s="1">
        <f>_xll.BQL(Stocks[[#This Row],[bloomberg_query]],"px_last(currency=EUR).value","showdates","false","showids","false","showheaders","false","cols"=1)</f>
        <v>1.2285278331226164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0.56560940000000004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4.3700870000000003E-2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1.4305049999999999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-1.17031</v>
      </c>
      <c r="H44" cm="1">
        <f t="array" ref="H44">_xll.BDP(A44,$H$1)</f>
        <v>0.50349849999999996</v>
      </c>
      <c r="I44" cm="1">
        <f t="array" ref="I44">_xll.BDP(A44,$I$1)</f>
        <v>-11.09186</v>
      </c>
    </row>
    <row r="45" spans="1:9" x14ac:dyDescent="0.25">
      <c r="A45" t="s">
        <v>2434</v>
      </c>
      <c r="B45" t="s">
        <v>2435</v>
      </c>
      <c r="C45" s="1">
        <f>_xll.BQL(Stocks[[#This Row],[bloomberg_query]],"px_last(currency=EUR).value","showdates","false","showids","false","showheaders","false","cols"=1)</f>
        <v>5.2657228112642249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-2.0163920000000002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-0.1196425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-7.5031749999999997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35.304360000000003</v>
      </c>
      <c r="H45" cm="1">
        <f t="array" ref="H45">_xll.BDP(A45,$H$1)</f>
        <v>11.41262</v>
      </c>
      <c r="I45" cm="1">
        <f t="array" ref="I45">_xll.BDP(A45,$I$1)</f>
        <v>-9.4650210000000001</v>
      </c>
    </row>
    <row r="46" spans="1:9" x14ac:dyDescent="0.25">
      <c r="A46" t="s">
        <v>16</v>
      </c>
      <c r="B46" t="s">
        <v>2436</v>
      </c>
      <c r="C46" s="1">
        <f>_xll.BQL(Stocks[[#This Row],[bloomberg_query]],"px_last(currency=EUR).value","showdates","false","showids","false","showheaders","false","cols"=1)</f>
        <v>13.217141845586957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1.2554879999999999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-0.8435397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-0.57187860000000001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21.49898</v>
      </c>
      <c r="H46" cm="1">
        <f t="array" ref="H46">_xll.BDP(A46,$H$1)</f>
        <v>11.255420000000001</v>
      </c>
      <c r="I46" cm="1">
        <f t="array" ref="I46">_xll.BDP(A46,$I$1)</f>
        <v>-14.50549</v>
      </c>
    </row>
    <row r="47" spans="1:9" x14ac:dyDescent="0.25">
      <c r="A47" t="s">
        <v>2437</v>
      </c>
      <c r="B47" t="s">
        <v>2438</v>
      </c>
      <c r="C47" s="1">
        <f>_xll.BQL(Stocks[[#This Row],[bloomberg_query]],"px_last(currency=EUR).value","showdates","false","showids","false","showheaders","false","cols"=1)</f>
        <v>11.195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-4.9256900000000003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-4.6828440000000002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-8.6495300000000004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-20.37696</v>
      </c>
      <c r="H47" cm="1">
        <f t="array" ref="H47">_xll.BDP(A47,$H$1)</f>
        <v>-11.01821</v>
      </c>
      <c r="I47" cm="1">
        <f t="array" ref="I47">_xll.BDP(A47,$I$1)</f>
        <v>-31.065270000000002</v>
      </c>
    </row>
    <row r="48" spans="1:9" x14ac:dyDescent="0.25">
      <c r="A48" t="s">
        <v>156</v>
      </c>
      <c r="B48" t="s">
        <v>2439</v>
      </c>
      <c r="C48" s="1">
        <f>_xll.BQL(Stocks[[#This Row],[bloomberg_query]],"px_last(currency=EUR).value","showdates","false","showids","false","showheaders","false","cols"=1)</f>
        <v>538.64391076564789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-1.766238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-1.791863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-0.5758027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12.50001</v>
      </c>
      <c r="H48" cm="1">
        <f t="array" ref="H48">_xll.BDP(A48,$H$1)</f>
        <v>5.0944717040053682</v>
      </c>
      <c r="I48" cm="1">
        <f t="array" ref="I48">_xll.BDP(A48,$I$1)</f>
        <v>-4.4753735375252273</v>
      </c>
    </row>
    <row r="49" spans="1:9" x14ac:dyDescent="0.25">
      <c r="A49" t="s">
        <v>2440</v>
      </c>
      <c r="B49" t="s">
        <v>2441</v>
      </c>
      <c r="C49" s="1">
        <f>_xll.BQL(Stocks[[#This Row],[bloomberg_query]],"px_last(currency=EUR).value","showdates","false","showids","false","showheaders","false","cols"=1)</f>
        <v>117.31477218866348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-8.2770360000000001E-2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2.0655030000000001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-1.3704270000000001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19.963280000000001</v>
      </c>
      <c r="H49" cm="1">
        <f t="array" ref="H49">_xll.BDP(A49,$H$1)</f>
        <v>8.2199934569699664</v>
      </c>
      <c r="I49" cm="1">
        <f t="array" ref="I49">_xll.BDP(A49,$I$1)</f>
        <v>-19.959557968672385</v>
      </c>
    </row>
    <row r="50" spans="1:9" x14ac:dyDescent="0.25">
      <c r="A50" t="s">
        <v>15</v>
      </c>
      <c r="B50" t="s">
        <v>2442</v>
      </c>
      <c r="C50" s="1">
        <f>_xll.BQL(Stocks[[#This Row],[bloomberg_query]],"px_last(currency=EUR).value","showdates","false","showids","false","showheaders","false","cols"=1)</f>
        <v>11.628706418128886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-0.4249018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1.0823259999999999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6.3215009999999996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16.07882</v>
      </c>
      <c r="H50" cm="1">
        <f t="array" ref="H50">_xll.BDP(A50,$H$1)</f>
        <v>10.954420000000001</v>
      </c>
      <c r="I50" cm="1">
        <f t="array" ref="I50">_xll.BDP(A50,$I$1)</f>
        <v>-0.36390099999999997</v>
      </c>
    </row>
    <row r="51" spans="1:9" x14ac:dyDescent="0.25">
      <c r="A51" t="s">
        <v>190</v>
      </c>
      <c r="B51" t="s">
        <v>2443</v>
      </c>
      <c r="C51" s="1">
        <f>_xll.BQL(Stocks[[#This Row],[bloomberg_query]],"px_last(currency=EUR).value","showdates","false","showids","false","showheaders","false","cols"=1)</f>
        <v>1279.083958029747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0.45251520000000001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3.5781459999999998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9.7227639999999997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39.895069999999997</v>
      </c>
      <c r="H51" cm="1">
        <f t="array" ref="H51">_xll.BDP(A51,$H$1)</f>
        <v>17.027350659844547</v>
      </c>
      <c r="I51" cm="1">
        <f t="array" ref="I51">_xll.BDP(A51,$I$1)</f>
        <v>-0.4013979184877623</v>
      </c>
    </row>
    <row r="52" spans="1:9" x14ac:dyDescent="0.25">
      <c r="A52" t="s">
        <v>2444</v>
      </c>
      <c r="B52" t="s">
        <v>2445</v>
      </c>
      <c r="C52" s="1">
        <f>_xll.BQL(Stocks[[#This Row],[bloomberg_query]],"px_last(currency=EUR).value","showdates","false","showids","false","showheaders","false","cols"=1)</f>
        <v>29.196227848529812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1.3376999999999999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-8.7187070000000002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-23.725200000000001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-11.49943</v>
      </c>
      <c r="H52" cm="1">
        <f t="array" ref="H52">_xll.BDP(A52,$H$1)</f>
        <v>-21.464416216130545</v>
      </c>
      <c r="I52" cm="1">
        <f t="array" ref="I52">_xll.BDP(A52,$I$1)</f>
        <v>-39.544402791159463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241.15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0.4791667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5.2137869999999999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6.7035400000000003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34.655679999999997</v>
      </c>
      <c r="H53" cm="1">
        <f t="array" ref="H53">_xll.BDP(A53,$H$1)</f>
        <v>13.630879999999999</v>
      </c>
      <c r="I53" cm="1">
        <f t="array" ref="I53">_xll.BDP(A53,$I$1)</f>
        <v>-0.45407890000000001</v>
      </c>
    </row>
    <row r="54" spans="1:9" x14ac:dyDescent="0.25">
      <c r="A54" t="s">
        <v>2446</v>
      </c>
      <c r="B54" t="s">
        <v>2447</v>
      </c>
      <c r="C54" s="1">
        <f>_xll.BQL(Stocks[[#This Row],[bloomberg_query]],"px_last(currency=EUR).value","showdates","false","showids","false","showheaders","false","cols"=1)</f>
        <v>33.636772382086527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-1.595132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1.0184569999999999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-9.0928930000000001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19.587</v>
      </c>
      <c r="H54" cm="1">
        <f t="array" ref="H54">_xll.BDP(A54,$H$1)</f>
        <v>1.3909879999999999</v>
      </c>
      <c r="I54" cm="1">
        <f t="array" ref="I54">_xll.BDP(A54,$I$1)</f>
        <v>-11.95045</v>
      </c>
    </row>
    <row r="55" spans="1:9" x14ac:dyDescent="0.25">
      <c r="A55" t="s">
        <v>2448</v>
      </c>
      <c r="B55" t="s">
        <v>2449</v>
      </c>
      <c r="C55" s="1">
        <f>_xll.BQL(Stocks[[#This Row],[bloomberg_query]],"px_last(currency=EUR).value","showdates","false","showids","false","showheaders","false","cols"=1)</f>
        <v>119.8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0.67226889999999995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2.3931619999999998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0.50335569999999996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-11.70937</v>
      </c>
      <c r="H55" cm="1">
        <f t="array" ref="H55">_xll.BDP(A55,$H$1)</f>
        <v>-15.887420000000001</v>
      </c>
      <c r="I55" cm="1">
        <f t="array" ref="I55">_xll.BDP(A55,$I$1)</f>
        <v>-29.54373</v>
      </c>
    </row>
    <row r="56" spans="1:9" x14ac:dyDescent="0.25">
      <c r="A56" t="s">
        <v>2450</v>
      </c>
      <c r="B56" t="s">
        <v>2451</v>
      </c>
      <c r="C56" s="1">
        <f>_xll.BQL(Stocks[[#This Row],[bloomberg_query]],"px_last(currency=EUR).value","showdates","false","showids","false","showheaders","false","cols"=1)</f>
        <v>72.558656810734306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8.1814139999999997E-3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1.9880059999999999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-4.0850650000000002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3.2568159999999999E-2</v>
      </c>
      <c r="H56" cm="1">
        <f t="array" ref="H56">_xll.BDP(A56,$H$1)</f>
        <v>-2.1054900000000001</v>
      </c>
      <c r="I56" cm="1">
        <f t="array" ref="I56">_xll.BDP(A56,$I$1)</f>
        <v>-11.17728</v>
      </c>
    </row>
    <row r="57" spans="1:9" x14ac:dyDescent="0.25">
      <c r="A57" t="s">
        <v>2452</v>
      </c>
      <c r="B57" t="s">
        <v>2453</v>
      </c>
      <c r="C57" s="1">
        <f>_xll.BQL(Stocks[[#This Row],[bloomberg_query]],"px_last(currency=EUR).value","showdates","false","showids","false","showheaders","false","cols"=1)</f>
        <v>25.184999999999999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-0.43486849999999999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6.6441429999999996E-2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-9.4543040000000005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-43.956209999999999</v>
      </c>
      <c r="H57" cm="1">
        <f t="array" ref="H57">_xll.BDP(A57,$H$1)</f>
        <v>-32.473239999999997</v>
      </c>
      <c r="I57" cm="1">
        <f t="array" ref="I57">_xll.BDP(A57,$I$1)</f>
        <v>-46.437690000000003</v>
      </c>
    </row>
    <row r="58" spans="1:9" x14ac:dyDescent="0.25">
      <c r="A58" t="s">
        <v>7</v>
      </c>
      <c r="B58" t="s">
        <v>2454</v>
      </c>
      <c r="C58" s="1">
        <f>_xll.BQL(Stocks[[#This Row],[bloomberg_query]],"px_last(currency=EUR).value","showdates","false","showids","false","showheaders","false","cols"=1)</f>
        <v>138.30264418818967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4.2156659999999997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3.323172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6.0397379999999998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-4.7084440000000001</v>
      </c>
      <c r="H58" cm="1">
        <f t="array" ref="H58">_xll.BDP(A58,$H$1)</f>
        <v>2.9826950000000001</v>
      </c>
      <c r="I58" cm="1">
        <f t="array" ref="I58">_xll.BDP(A58,$I$1)</f>
        <v>-13.350239999999999</v>
      </c>
    </row>
    <row r="59" spans="1:9" x14ac:dyDescent="0.25">
      <c r="A59" t="s">
        <v>2455</v>
      </c>
      <c r="B59" t="s">
        <v>2456</v>
      </c>
      <c r="C59" s="1">
        <f>_xll.BQL(Stocks[[#This Row],[bloomberg_query]],"px_last(currency=EUR).value","showdates","false","showids","false","showheaders","false","cols"=1)</f>
        <v>13.695554435253143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-1.7810459999999999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0.22983390000000001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-8.1122890000000005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-30.659099999999999</v>
      </c>
      <c r="H59" cm="1">
        <f t="array" ref="H59">_xll.BDP(A59,$H$1)</f>
        <v>-30.166479492311176</v>
      </c>
      <c r="I59" cm="1">
        <f t="array" ref="I59">_xll.BDP(A59,$I$1)</f>
        <v>-48.322602908438412</v>
      </c>
    </row>
    <row r="60" spans="1:9" x14ac:dyDescent="0.25">
      <c r="A60" t="s">
        <v>132</v>
      </c>
      <c r="B60" t="s">
        <v>2457</v>
      </c>
      <c r="C60" s="1">
        <f>_xll.BQL(Stocks[[#This Row],[bloomberg_query]],"px_last(currency=EUR).value","showdates","false","showids","false","showheaders","false","cols"=1)</f>
        <v>229.6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-1.5015019999999999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-7.456671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-5.084746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-30.94932</v>
      </c>
      <c r="H60" cm="1">
        <f t="array" ref="H60">_xll.BDP(A60,$H$1)</f>
        <v>-19.849889999999998</v>
      </c>
      <c r="I60" cm="1">
        <f t="array" ref="I60">_xll.BDP(A60,$I$1)</f>
        <v>-40.161580000000001</v>
      </c>
    </row>
    <row r="61" spans="1:9" x14ac:dyDescent="0.25">
      <c r="A61" t="s">
        <v>115</v>
      </c>
      <c r="B61" t="s">
        <v>2458</v>
      </c>
      <c r="C61" s="1">
        <f>_xll.BQL(Stocks[[#This Row],[bloomberg_query]],"px_last(currency=EUR).value","showdates","false","showids","false","showheaders","false","cols"=1)</f>
        <v>4.585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0.5482456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0.39413179999999998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3.991835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5.0160980000000004</v>
      </c>
      <c r="H61" cm="1">
        <f t="array" ref="H61">_xll.BDP(A61,$H$1)</f>
        <v>3.595564</v>
      </c>
      <c r="I61" cm="1">
        <f t="array" ref="I61">_xll.BDP(A61,$I$1)</f>
        <v>-6.5810909999999998</v>
      </c>
    </row>
    <row r="62" spans="1:9" x14ac:dyDescent="0.25">
      <c r="A62" t="s">
        <v>14</v>
      </c>
      <c r="B62" t="s">
        <v>2459</v>
      </c>
      <c r="C62" s="1">
        <f>_xll.BQL(Stocks[[#This Row],[bloomberg_query]],"px_last(currency=EUR).value","showdates","false","showids","false","showheaders","false","cols"=1)</f>
        <v>124.77877982143009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0.31736170000000002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1.661238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2.0349590000000002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30.29157</v>
      </c>
      <c r="H62" cm="1">
        <f t="array" ref="H62">_xll.BDP(A62,$H$1)</f>
        <v>10.63252</v>
      </c>
      <c r="I62" cm="1">
        <f t="array" ref="I62">_xll.BDP(A62,$I$1)</f>
        <v>-0.71458469999999996</v>
      </c>
    </row>
    <row r="63" spans="1:9" x14ac:dyDescent="0.25">
      <c r="A63" t="s">
        <v>2460</v>
      </c>
      <c r="B63" t="s">
        <v>2461</v>
      </c>
      <c r="C63" s="1">
        <f>_xll.BQL(Stocks[[#This Row],[bloomberg_query]],"px_last(currency=EUR).value","showdates","false","showids","false","showheaders","false","cols"=1)</f>
        <v>58.590030908584588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-3.1971940000000001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-2.344096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-0.16637660000000001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-16.193909999999999</v>
      </c>
      <c r="H63" cm="1">
        <f t="array" ref="H63">_xll.BDP(A63,$H$1)</f>
        <v>-5.9623252698962279</v>
      </c>
      <c r="I63" cm="1">
        <f t="array" ref="I63">_xll.BDP(A63,$I$1)</f>
        <v>-25.44000244140625</v>
      </c>
    </row>
    <row r="64" spans="1:9" x14ac:dyDescent="0.25">
      <c r="A64" t="s">
        <v>193</v>
      </c>
      <c r="B64" t="s">
        <v>2462</v>
      </c>
      <c r="C64" s="1">
        <f>_xll.BQL(Stocks[[#This Row],[bloomberg_query]],"px_last(currency=EUR).value","showdates","false","showids","false","showheaders","false","cols"=1)</f>
        <v>462.34395635128027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-0.42083320000000002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-1.0025759999999999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3.0664570000000002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16.824200000000001</v>
      </c>
      <c r="H64" cm="1">
        <f t="array" ref="H64">_xll.BDP(A64,$H$1)</f>
        <v>14.275975420156536</v>
      </c>
      <c r="I64" cm="1">
        <f t="array" ref="I64">_xll.BDP(A64,$I$1)</f>
        <v>-2.4962107340494795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314.42984652716001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1.3058259999999999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0.21257380000000001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0.71531990000000001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8.0104430000000004</v>
      </c>
      <c r="H65" cm="1">
        <f t="array" ref="H65">_xll.BDP(A65,$H$1)</f>
        <v>7.418787</v>
      </c>
      <c r="I65" cm="1">
        <f t="array" ref="I65">_xll.BDP(A65,$I$1)</f>
        <v>-3.0934550000000001</v>
      </c>
    </row>
    <row r="66" spans="1:9" x14ac:dyDescent="0.25">
      <c r="A66" t="s">
        <v>2463</v>
      </c>
      <c r="B66" t="s">
        <v>2464</v>
      </c>
      <c r="C66" s="1">
        <f>_xll.BQL(Stocks[[#This Row],[bloomberg_query]],"px_last(currency=EUR).value","showdates","false","showids","false","showheaders","false","cols"=1)</f>
        <v>86.223618447780609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0.68745900000000004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5.9953070000000004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3.7823560000000001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1.0810420000000001</v>
      </c>
      <c r="H66" cm="1">
        <f t="array" ref="H66">_xll.BDP(A66,$H$1)</f>
        <v>8.2551124559221414</v>
      </c>
      <c r="I66" cm="1">
        <f t="array" ref="I66">_xll.BDP(A66,$I$1)</f>
        <v>-4.8275131341981643</v>
      </c>
    </row>
    <row r="67" spans="1:9" x14ac:dyDescent="0.25">
      <c r="A67" t="s">
        <v>2465</v>
      </c>
      <c r="B67" t="s">
        <v>2466</v>
      </c>
      <c r="C67" s="1">
        <f>_xll.BQL(Stocks[[#This Row],[bloomberg_query]],"px_last(currency=EUR).value","showdates","false","showids","false","showheaders","false","cols"=1)</f>
        <v>46.662695159471973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1.296473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1.7783230000000001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3.7628219999999999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-18.40607</v>
      </c>
      <c r="H67" cm="1">
        <f t="array" ref="H67">_xll.BDP(A67,$H$1)</f>
        <v>-3.960261</v>
      </c>
      <c r="I67" cm="1">
        <f t="array" ref="I67">_xll.BDP(A67,$I$1)</f>
        <v>-30.26052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458.33856797218323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0.91352290000000003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2.8038759999999998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-2.6430349999999998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-1.5156449999999999</v>
      </c>
      <c r="H68" cm="1">
        <f t="array" ref="H68">_xll.BDP(A68,$H$1)</f>
        <v>-7.3453621921341901</v>
      </c>
      <c r="I68" cm="1">
        <f t="array" ref="I68">_xll.BDP(A68,$I$1)</f>
        <v>-18.909387274406935</v>
      </c>
    </row>
    <row r="69" spans="1:9" x14ac:dyDescent="0.25">
      <c r="A69" t="s">
        <v>2467</v>
      </c>
      <c r="B69" t="s">
        <v>2468</v>
      </c>
      <c r="C69" s="1">
        <f>_xll.BQL(Stocks[[#This Row],[bloomberg_query]],"px_last(currency=EUR).value","showdates","false","showids","false","showheaders","false","cols"=1)</f>
        <v>3824.7178912241911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0.19136329999999999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-1.208747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-2.6836690000000001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-17.413589999999999</v>
      </c>
      <c r="H69" cm="1">
        <f t="array" ref="H69">_xll.BDP(A69,$H$1)</f>
        <v>-7.3908240000000003</v>
      </c>
      <c r="I69" cm="1">
        <f t="array" ref="I69">_xll.BDP(A69,$I$1)</f>
        <v>-22.150539999999999</v>
      </c>
    </row>
    <row r="70" spans="1:9" x14ac:dyDescent="0.25">
      <c r="A70" t="s">
        <v>2469</v>
      </c>
      <c r="B70" t="s">
        <v>2470</v>
      </c>
      <c r="C70" s="1">
        <f>_xll.BQL(Stocks[[#This Row],[bloomberg_query]],"px_last(currency=EUR).value","showdates","false","showids","false","showheaders","false","cols"=1)</f>
        <v>61.9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4.7377330000000004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5.9931510000000001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17.01323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124.1662</v>
      </c>
      <c r="H70" cm="1">
        <f t="array" ref="H70">_xll.BDP(A70,$H$1)</f>
        <v>33.04318</v>
      </c>
      <c r="I70" cm="1">
        <f t="array" ref="I70">_xll.BDP(A70,$I$1)</f>
        <v>-12.446949999999999</v>
      </c>
    </row>
    <row r="71" spans="1:9" x14ac:dyDescent="0.25">
      <c r="A71" t="s">
        <v>2471</v>
      </c>
      <c r="B71" t="s">
        <v>2472</v>
      </c>
      <c r="C71" s="1">
        <f>_xll.BQL(Stocks[[#This Row],[bloomberg_query]],"px_last(currency=EUR).value","showdates","false","showids","false","showheaders","false","cols"=1)</f>
        <v>411.45037800073624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-0.96471669999999998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4.7650160000000001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-18.289239999999999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60.145180000000003</v>
      </c>
      <c r="H71" cm="1">
        <f t="array" ref="H71">_xll.BDP(A71,$H$1)</f>
        <v>-34.842099287391711</v>
      </c>
      <c r="I71" cm="1">
        <f t="array" ref="I71">_xll.BDP(A71,$I$1)</f>
        <v>-62.721725476282799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33.9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-0.29411769999999998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-2.3054749999999999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-2.0231210000000002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40.039610000000003</v>
      </c>
      <c r="H72" cm="1">
        <f t="array" ref="H72">_xll.BDP(A72,$H$1)</f>
        <v>2.0362110000000002</v>
      </c>
      <c r="I72" cm="1">
        <f t="array" ref="I72">_xll.BDP(A72,$I$1)</f>
        <v>-15.25</v>
      </c>
    </row>
    <row r="73" spans="1:9" x14ac:dyDescent="0.25">
      <c r="A73" t="s">
        <v>2473</v>
      </c>
      <c r="B73" t="s">
        <v>2474</v>
      </c>
      <c r="C73" s="1">
        <f>_xll.BQL(Stocks[[#This Row],[bloomberg_query]],"px_last(currency=EUR).value","showdates","false","showids","false","showheaders","false","cols"=1)</f>
        <v>9.23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-0.2162162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-3.5527690000000001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-3.3507850000000001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-23.719010000000001</v>
      </c>
      <c r="H73" cm="1">
        <f t="array" ref="H73">_xll.BDP(A73,$H$1)</f>
        <v>-21.331990000000001</v>
      </c>
      <c r="I73" cm="1">
        <f t="array" ref="I73">_xll.BDP(A73,$I$1)</f>
        <v>-36.256909999999998</v>
      </c>
    </row>
    <row r="74" spans="1:9" x14ac:dyDescent="0.25">
      <c r="A74" t="s">
        <v>2475</v>
      </c>
      <c r="B74" t="s">
        <v>2476</v>
      </c>
      <c r="C74" s="1">
        <f>_xll.BQL(Stocks[[#This Row],[bloomberg_query]],"px_last(currency=EUR).value","showdates","false","showids","false","showheaders","false","cols"=1)</f>
        <v>8.7840828213968791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1.4674160000000001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7.3986590000000003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13.173690000000001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47.704250000000002</v>
      </c>
      <c r="H74" cm="1">
        <f t="array" ref="H74">_xll.BDP(A74,$H$1)</f>
        <v>28.707799999999999</v>
      </c>
      <c r="I74" cm="1">
        <f t="array" ref="I74">_xll.BDP(A74,$I$1)</f>
        <v>-6.1253539999999997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292.55922212154098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1.69448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2.7125919999999999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3.751522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0.46619929999999998</v>
      </c>
      <c r="H75" cm="1">
        <f t="array" ref="H75">_xll.BDP(A75,$H$1)</f>
        <v>6.556419</v>
      </c>
      <c r="I75" cm="1">
        <f t="array" ref="I75">_xll.BDP(A75,$I$1)</f>
        <v>-3.7204489999999999</v>
      </c>
    </row>
    <row r="76" spans="1:9" x14ac:dyDescent="0.25">
      <c r="A76" t="s">
        <v>25</v>
      </c>
      <c r="B76" t="s">
        <v>2477</v>
      </c>
      <c r="C76" s="1">
        <f>_xll.BQL(Stocks[[#This Row],[bloomberg_query]],"px_last(currency=EUR).value","showdates","false","showids","false","showheaders","false","cols"=1)</f>
        <v>18.943975632499928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2.1444320000000001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5.7668350000000004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1.6486940000000001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-6.7805920000000004</v>
      </c>
      <c r="H76" cm="1">
        <f t="array" ref="H76">_xll.BDP(A76,$H$1)</f>
        <v>-0.2258406</v>
      </c>
      <c r="I76" cm="1">
        <f t="array" ref="I76">_xll.BDP(A76,$I$1)</f>
        <v>-19.596959999999999</v>
      </c>
    </row>
    <row r="77" spans="1:9" x14ac:dyDescent="0.25">
      <c r="A77" t="s">
        <v>113</v>
      </c>
      <c r="B77" t="s">
        <v>2478</v>
      </c>
      <c r="C77" s="1">
        <f>_xll.BQL(Stocks[[#This Row],[bloomberg_query]],"px_last(currency=EUR).value","showdates","false","showids","false","showheaders","false","cols"=1)</f>
        <v>172.54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1.2915350000000001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4.1153760000000004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2.8247909999999998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4.4252209999999996</v>
      </c>
      <c r="H77" cm="1">
        <f t="array" ref="H77">_xll.BDP(A77,$H$1)</f>
        <v>0.86330549999999995</v>
      </c>
      <c r="I77" cm="1">
        <f t="array" ref="I77">_xll.BDP(A77,$I$1)</f>
        <v>-8.6510010000000008</v>
      </c>
    </row>
    <row r="78" spans="1:9" x14ac:dyDescent="0.25">
      <c r="A78" t="s">
        <v>127</v>
      </c>
      <c r="B78" t="s">
        <v>2479</v>
      </c>
      <c r="C78" s="1">
        <f>_xll.BQL(Stocks[[#This Row],[bloomberg_query]],"px_last(currency=EUR).value","showdates","false","showids","false","showheaders","false","cols"=1)</f>
        <v>30.625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-1.6853929999999999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-8.1566070000000004E-2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-6.2452160000000001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5.8774699999999998</v>
      </c>
      <c r="H78" cm="1">
        <f t="array" ref="H78">_xll.BDP(A78,$H$1)</f>
        <v>-3.0272109999999999</v>
      </c>
      <c r="I78" cm="1">
        <f t="array" ref="I78">_xll.BDP(A78,$I$1)</f>
        <v>-11.845140000000001</v>
      </c>
    </row>
    <row r="79" spans="1:9" x14ac:dyDescent="0.25">
      <c r="A79" t="s">
        <v>2480</v>
      </c>
      <c r="B79" t="s">
        <v>2481</v>
      </c>
      <c r="C79" s="1">
        <f>_xll.BQL(Stocks[[#This Row],[bloomberg_query]],"px_last(currency=EUR).value","showdates","false","showids","false","showheaders","false","cols"=1)</f>
        <v>7.5889670651335432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1.3284670000000001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12.1341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9.271134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-21.738479999999999</v>
      </c>
      <c r="H79" cm="1">
        <f t="array" ref="H79">_xll.BDP(A79,$H$1)</f>
        <v>3.0837319999999999</v>
      </c>
      <c r="I79" cm="1">
        <f t="array" ref="I79">_xll.BDP(A79,$I$1)</f>
        <v>-21.813569999999999</v>
      </c>
    </row>
    <row r="80" spans="1:9" x14ac:dyDescent="0.25">
      <c r="A80" t="s">
        <v>2482</v>
      </c>
      <c r="B80" t="s">
        <v>2483</v>
      </c>
      <c r="C80" s="1">
        <f>_xll.BQL(Stocks[[#This Row],[bloomberg_query]],"px_last(currency=EUR).value","showdates","false","showids","false","showheaders","false","cols"=1)</f>
        <v>16.239999999999998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-1.4563109999999999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0.99502489999999999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-9.7777779999999996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12.26071</v>
      </c>
      <c r="H80" cm="1">
        <f t="array" ref="H80">_xll.BDP(A80,$H$1)</f>
        <v>-5.6855789999999997</v>
      </c>
      <c r="I80" cm="1">
        <f t="array" ref="I80">_xll.BDP(A80,$I$1)</f>
        <v>-17.89687</v>
      </c>
    </row>
    <row r="81" spans="1:9" x14ac:dyDescent="0.25">
      <c r="A81" t="s">
        <v>2484</v>
      </c>
      <c r="B81" t="s">
        <v>2485</v>
      </c>
      <c r="C81" s="1">
        <f>_xll.BQL(Stocks[[#This Row],[bloomberg_query]],"px_last(currency=EUR).value","showdates","false","showids","false","showheaders","false","cols"=1)</f>
        <v>98.91333544254303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1.561825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4.9315220000000002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9.3804069999999999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127.4739</v>
      </c>
      <c r="H81" cm="1">
        <f t="array" ref="H81">_xll.BDP(A81,$H$1)</f>
        <v>52.080961686554318</v>
      </c>
      <c r="I81" cm="1">
        <f t="array" ref="I81">_xll.BDP(A81,$I$1)</f>
        <v>-2.2694617774366467E-2</v>
      </c>
    </row>
    <row r="82" spans="1:9" x14ac:dyDescent="0.25">
      <c r="A82" t="s">
        <v>2486</v>
      </c>
      <c r="B82" t="s">
        <v>2487</v>
      </c>
      <c r="C82" s="1">
        <f>_xll.BQL(Stocks[[#This Row],[bloomberg_query]],"px_last(currency=EUR).value","showdates","false","showids","false","showheaders","false","cols"=1)</f>
        <v>15.294877180084043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-1.344217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6.0519860000000003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7.069947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-8.0974780000000006</v>
      </c>
      <c r="H82" cm="1">
        <f t="array" ref="H82">_xll.BDP(A82,$H$1)</f>
        <v>4.5769799999999998</v>
      </c>
      <c r="I82" cm="1">
        <f t="array" ref="I82">_xll.BDP(A82,$I$1)</f>
        <v>-8.6397069999999996</v>
      </c>
    </row>
    <row r="83" spans="1:9" x14ac:dyDescent="0.25">
      <c r="A83" t="s">
        <v>2488</v>
      </c>
      <c r="B83" t="s">
        <v>2489</v>
      </c>
      <c r="C83" s="1">
        <f>_xll.BQL(Stocks[[#This Row],[bloomberg_query]],"px_last(currency=EUR).value","showdates","false","showids","false","showheaders","false","cols"=1)</f>
        <v>18.114054620265961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-4.8777710000000001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-7.0997029999999999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-22.559470000000001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-78.588260000000005</v>
      </c>
      <c r="H83" cm="1">
        <f t="array" ref="H83">_xll.BDP(A83,$H$1)</f>
        <v>-61.739096758227262</v>
      </c>
      <c r="I83" cm="1">
        <f t="array" ref="I83">_xll.BDP(A83,$I$1)</f>
        <v>-85.149463268584782</v>
      </c>
    </row>
    <row r="84" spans="1:9" x14ac:dyDescent="0.25">
      <c r="A84" t="s">
        <v>2490</v>
      </c>
      <c r="B84" t="s">
        <v>2491</v>
      </c>
      <c r="C84" s="1">
        <f>_xll.BQL(Stocks[[#This Row],[bloomberg_query]],"px_last(currency=EUR).value","showdates","false","showids","false","showheaders","false","cols"=1)</f>
        <v>99.928153574466705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-1.943522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9.7335419999999999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5.750038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32.610370000000003</v>
      </c>
      <c r="H84" cm="1">
        <f t="array" ref="H84">_xll.BDP(A84,$H$1)</f>
        <v>12.102963540817543</v>
      </c>
      <c r="I84" cm="1">
        <f t="array" ref="I84">_xll.BDP(A84,$I$1)</f>
        <v>-13.789118702378067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201.8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-2.4413830000000001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1.112336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3.9134910000000001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46.481169999999999</v>
      </c>
      <c r="H85" cm="1">
        <f t="array" ref="H85">_xll.BDP(A85,$H$1)</f>
        <v>15.19543</v>
      </c>
      <c r="I85" cm="1">
        <f t="array" ref="I85">_xll.BDP(A85,$I$1)</f>
        <v>-3.004086</v>
      </c>
    </row>
    <row r="86" spans="1:9" x14ac:dyDescent="0.25">
      <c r="A86" t="s">
        <v>109</v>
      </c>
      <c r="B86" t="s">
        <v>2492</v>
      </c>
      <c r="C86" s="1">
        <f>_xll.BQL(Stocks[[#This Row],[bloomberg_query]],"px_last(currency=EUR).value","showdates","false","showids","false","showheaders","false","cols"=1)</f>
        <v>102.44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-1.1959880000000001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-0.50505049999999996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1.606824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18.755140000000001</v>
      </c>
      <c r="H86" cm="1">
        <f t="array" ref="H86">_xll.BDP(A86,$H$1)</f>
        <v>11.07208</v>
      </c>
      <c r="I86" cm="1">
        <f t="array" ref="I86">_xll.BDP(A86,$I$1)</f>
        <v>-3.4859589999999998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44.63758380370146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-0.86929710000000004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-4.4080969999999997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-9.8203899999999997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-7.1214979999999999</v>
      </c>
      <c r="H87" cm="1">
        <f t="array" ref="H87">_xll.BDP(A87,$H$1)</f>
        <v>-14.345610000000001</v>
      </c>
      <c r="I87" cm="1">
        <f t="array" ref="I87">_xll.BDP(A87,$I$1)</f>
        <v>-26.76979</v>
      </c>
    </row>
    <row r="88" spans="1:9" x14ac:dyDescent="0.25">
      <c r="A88" t="s">
        <v>291</v>
      </c>
      <c r="B88" t="s">
        <v>2493</v>
      </c>
      <c r="C88" s="1">
        <f>_xll.BQL(Stocks[[#This Row],[bloomberg_query]],"px_last(currency=EUR).value","showdates","false","showids","false","showheaders","false","cols"=1)</f>
        <v>108.57655942440033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0.93350770000000005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2.3217249999999998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2.1827079999999999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45.356279999999998</v>
      </c>
      <c r="H88" cm="1">
        <f t="array" ref="H88">_xll.BDP(A88,$H$1)</f>
        <v>19.737648096579548</v>
      </c>
      <c r="I88" cm="1">
        <f t="array" ref="I88">_xll.BDP(A88,$I$1)</f>
        <v>-2.2635371798229218</v>
      </c>
    </row>
    <row r="89" spans="1:9" x14ac:dyDescent="0.25">
      <c r="A89" t="s">
        <v>565</v>
      </c>
      <c r="B89" t="s">
        <v>2376</v>
      </c>
      <c r="C89" s="1">
        <f>_xll.BQL(Stocks[[#This Row],[bloomberg_query]],"px_last(currency=EUR).value","showdates","false","showids","false","showheaders","false","cols"=1)</f>
        <v>183.64615911245346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0.77239820000000003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2.564508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-0.81171769999999999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23.899750000000001</v>
      </c>
      <c r="H89" cm="1">
        <f t="array" ref="H89">_xll.BDP(A89,$H$1)</f>
        <v>9.2425864137209484</v>
      </c>
      <c r="I89" cm="1">
        <f t="array" ref="I89">_xll.BDP(A89,$I$1)</f>
        <v>-1.979671038580703</v>
      </c>
    </row>
    <row r="90" spans="1:9" x14ac:dyDescent="0.25">
      <c r="A90" t="s">
        <v>30</v>
      </c>
      <c r="B90" t="s">
        <v>2494</v>
      </c>
      <c r="C90" s="1">
        <f>_xll.BQL(Stocks[[#This Row],[bloomberg_query]],"px_last(currency=EUR).value","showdates","false","showids","false","showheaders","false","cols"=1)</f>
        <v>286.85384184181436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0.15426909999999999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0.4843963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-4.7324339999999996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13.432829999999999</v>
      </c>
      <c r="H90" cm="1">
        <f t="array" ref="H90">_xll.BDP(A90,$H$1)</f>
        <v>9.9703400000000002</v>
      </c>
      <c r="I90" cm="1">
        <f t="array" ref="I90">_xll.BDP(A90,$I$1)</f>
        <v>-5.7945909999999996</v>
      </c>
    </row>
    <row r="91" spans="1:9" x14ac:dyDescent="0.25">
      <c r="A91" t="s">
        <v>83</v>
      </c>
      <c r="B91" t="s">
        <v>2293</v>
      </c>
      <c r="C91" s="1">
        <f>_xll.BQL(Stocks[[#This Row],[bloomberg_query]],"px_last(currency=EUR).value","showdates","false","showids","false","showheaders","false","cols"=1)</f>
        <v>2032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1.1448480000000001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6.4431640000000003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-7.2992699999999999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7.0915270000000001</v>
      </c>
      <c r="H91" cm="1">
        <f t="array" ref="H91">_xll.BDP(A91,$H$1)</f>
        <v>-4.4133699999999996</v>
      </c>
      <c r="I91" cm="1">
        <f t="array" ref="I91">_xll.BDP(A91,$I$1)</f>
        <v>-16.210450000000002</v>
      </c>
    </row>
    <row r="92" spans="1:9" x14ac:dyDescent="0.25">
      <c r="A92" t="s">
        <v>173</v>
      </c>
      <c r="B92" t="s">
        <v>2495</v>
      </c>
      <c r="C92" s="1">
        <f>_xll.BQL(Stocks[[#This Row],[bloomberg_query]],"px_last(currency=EUR).value","showdates","false","showids","false","showheaders","false","cols"=1)</f>
        <v>54.936507781350528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1.0813410000000001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-0.88291169999999997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7.872776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-7.9352299999999998</v>
      </c>
      <c r="H92" cm="1">
        <f t="array" ref="H92">_xll.BDP(A92,$H$1)</f>
        <v>-3.5456599999999998</v>
      </c>
      <c r="I92" cm="1">
        <f t="array" ref="I92">_xll.BDP(A92,$I$1)</f>
        <v>-23.609719999999999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926.04399710893642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-1.2053290000000001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-9.5431779999999993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-13.74774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16.655670000000001</v>
      </c>
      <c r="H93" cm="1">
        <f t="array" ref="H93">_xll.BDP(A93,$H$1)</f>
        <v>3.0930084189194353</v>
      </c>
      <c r="I93" cm="1">
        <f t="array" ref="I93">_xll.BDP(A93,$I$1)</f>
        <v>-14.849249001992487</v>
      </c>
    </row>
    <row r="94" spans="1:9" x14ac:dyDescent="0.25">
      <c r="A94" t="s">
        <v>2496</v>
      </c>
      <c r="B94" t="s">
        <v>2497</v>
      </c>
      <c r="C94" s="1">
        <f>_xll.BQL(Stocks[[#This Row],[bloomberg_query]],"px_last(currency=EUR).value","showdates","false","showids","false","showheaders","false","cols"=1)</f>
        <v>129.4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5.0324669999999996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11.55172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8.0133550000000007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-1.6717329999999999</v>
      </c>
      <c r="H94" cm="1">
        <f t="array" ref="H94">_xll.BDP(A94,$H$1)</f>
        <v>-0.47130480000000002</v>
      </c>
      <c r="I94" cm="1">
        <f t="array" ref="I94">_xll.BDP(A94,$I$1)</f>
        <v>-15.42484</v>
      </c>
    </row>
    <row r="95" spans="1:9" x14ac:dyDescent="0.25">
      <c r="A95" t="s">
        <v>1668</v>
      </c>
      <c r="B95" t="s">
        <v>2374</v>
      </c>
      <c r="C95" s="1">
        <f>_xll.BQL(Stocks[[#This Row],[bloomberg_query]],"px_last(currency=EUR).value","showdates","false","showids","false","showheaders","false","cols"=1)</f>
        <v>423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-1.2374499999999999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2.7447170000000001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-1.7193309999999999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39.48216</v>
      </c>
      <c r="H95" cm="1">
        <f t="array" ref="H95">_xll.BDP(A95,$H$1)</f>
        <v>11.59463</v>
      </c>
      <c r="I95" cm="1">
        <f t="array" ref="I95">_xll.BDP(A95,$I$1)</f>
        <v>-6.0626220000000002</v>
      </c>
    </row>
    <row r="96" spans="1:9" x14ac:dyDescent="0.25">
      <c r="A96" t="s">
        <v>41</v>
      </c>
      <c r="B96" t="s">
        <v>2498</v>
      </c>
      <c r="C96" s="1">
        <f>_xll.BQL(Stocks[[#This Row],[bloomberg_query]],"px_last(currency=EUR).value","showdates","false","showids","false","showheaders","false","cols"=1)</f>
        <v>151.11809474229813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1.0078959999999999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-0.1165962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0.1195363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17.28623</v>
      </c>
      <c r="H96" cm="1">
        <f t="array" ref="H96">_xll.BDP(A96,$H$1)</f>
        <v>-1.7030099475879714</v>
      </c>
      <c r="I96" cm="1">
        <f t="array" ref="I96">_xll.BDP(A96,$I$1)</f>
        <v>-27.038979876897574</v>
      </c>
    </row>
    <row r="97" spans="1:9" x14ac:dyDescent="0.25">
      <c r="A97" t="s">
        <v>34</v>
      </c>
      <c r="B97" t="s">
        <v>2499</v>
      </c>
      <c r="C97" s="1">
        <f>_xll.BQL(Stocks[[#This Row],[bloomberg_query]],"px_last(currency=EUR).value","showdates","false","showids","false","showheaders","false","cols"=1)</f>
        <v>69.474628925323486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-1.0381180000000001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5.6941699999999997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7.7319659999999999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25.169730000000001</v>
      </c>
      <c r="H97" cm="1">
        <f t="array" ref="H97">_xll.BDP(A97,$H$1)</f>
        <v>21.66080687500255</v>
      </c>
      <c r="I97" cm="1">
        <f t="array" ref="I97">_xll.BDP(A97,$I$1)</f>
        <v>-2.3848572740043377</v>
      </c>
    </row>
    <row r="98" spans="1:9" x14ac:dyDescent="0.25">
      <c r="A98" t="s">
        <v>2500</v>
      </c>
      <c r="B98" t="s">
        <v>2501</v>
      </c>
      <c r="C98" s="1">
        <f>_xll.BQL(Stocks[[#This Row],[bloomberg_query]],"px_last(currency=EUR).value","showdates","false","showids","false","showheaders","false","cols"=1)</f>
        <v>7.9643239541496733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-0.33533740000000001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-0.4512794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-29.53406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-50.269159999999999</v>
      </c>
      <c r="H98" cm="1">
        <f t="array" ref="H98">_xll.BDP(A98,$H$1)</f>
        <v>-43.339680000000001</v>
      </c>
      <c r="I98" cm="1">
        <f t="array" ref="I98">_xll.BDP(A98,$I$1)</f>
        <v>-57.669150000000002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267.57072055339813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0.11472880000000001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9.4044220000000003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10.29233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37.279539999999997</v>
      </c>
      <c r="H99" cm="1">
        <f t="array" ref="H99">_xll.BDP(A99,$H$1)</f>
        <v>20.625873822385778</v>
      </c>
      <c r="I99" cm="1">
        <f t="array" ref="I99">_xll.BDP(A99,$I$1)</f>
        <v>-1.3508995168134159</v>
      </c>
    </row>
    <row r="100" spans="1:9" x14ac:dyDescent="0.25">
      <c r="A100" t="s">
        <v>2502</v>
      </c>
      <c r="B100" t="s">
        <v>2503</v>
      </c>
      <c r="C100" s="1">
        <f>_xll.BQL(Stocks[[#This Row],[bloomberg_query]],"px_last(currency=EUR).value","showdates","false","showids","false","showheaders","false","cols"=1)</f>
        <v>45.280646204948425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1.4428289999999999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2.2122380000000001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-16.446960000000001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40.489359999999998</v>
      </c>
      <c r="H100" cm="1">
        <f t="array" ref="H100">_xll.BDP(A100,$H$1)</f>
        <v>-2.7530804764895045</v>
      </c>
      <c r="I100" cm="1">
        <f t="array" ref="I100">_xll.BDP(A100,$I$1)</f>
        <v>-28.380685971418597</v>
      </c>
    </row>
    <row r="101" spans="1:9" x14ac:dyDescent="0.25">
      <c r="A101" t="s">
        <v>2504</v>
      </c>
      <c r="B101" t="s">
        <v>2505</v>
      </c>
      <c r="C101" s="1">
        <f>_xll.BQL(Stocks[[#This Row],[bloomberg_query]],"px_last(currency=EUR).value","showdates","false","showids","false","showheaders","false","cols"=1)</f>
        <v>22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-0.45248870000000002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-0.45248870000000002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6.7961159999999996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-13.043480000000001</v>
      </c>
      <c r="H101" cm="1">
        <f t="array" ref="H101">_xll.BDP(A101,$H$1)</f>
        <v>4.6613040000000001E-2</v>
      </c>
      <c r="I101" cm="1">
        <f t="array" ref="I101">_xll.BDP(A101,$I$1)</f>
        <v>-15.38462</v>
      </c>
    </row>
    <row r="102" spans="1:9" x14ac:dyDescent="0.25">
      <c r="A102" t="s">
        <v>146</v>
      </c>
      <c r="B102" t="s">
        <v>2506</v>
      </c>
      <c r="C102" s="1">
        <f>_xll.BQL(Stocks[[#This Row],[bloomberg_query]],"px_last(currency=EUR).value","showdates","false","showids","false","showheaders","false","cols"=1)</f>
        <v>65.819999999999993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2.109836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4.1785370000000004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6.6429029999999996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62.130890000000001</v>
      </c>
      <c r="H102" cm="1">
        <f t="array" ref="H102">_xll.BDP(A102,$H$1)</f>
        <v>25.66705</v>
      </c>
      <c r="I102" cm="1">
        <f t="array" ref="I102">_xll.BDP(A102,$I$1)</f>
        <v>-0.78383579999999997</v>
      </c>
    </row>
    <row r="103" spans="1:9" x14ac:dyDescent="0.25">
      <c r="A103" t="s">
        <v>183</v>
      </c>
      <c r="B103" t="s">
        <v>2507</v>
      </c>
      <c r="C103" s="1">
        <f>_xll.BQL(Stocks[[#This Row],[bloomberg_query]],"px_last(currency=EUR).value","showdates","false","showids","false","showheaders","false","cols"=1)</f>
        <v>86.627749562263489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4.9581590000000002E-2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3.0859100000000002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11.68131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33.021470000000001</v>
      </c>
      <c r="H103" cm="1">
        <f t="array" ref="H103">_xll.BDP(A103,$H$1)</f>
        <v>21.008973546047116</v>
      </c>
      <c r="I103" cm="1">
        <f t="array" ref="I103">_xll.BDP(A103,$I$1)</f>
        <v>-1.0057505463661096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150.04470081450901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-3.7134160000000001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-2.3330510000000002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-2.4488379999999998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21.734690000000001</v>
      </c>
      <c r="H104" cm="1">
        <f t="array" ref="H104">_xll.BDP(A104,$H$1)</f>
        <v>4.1372020000000003</v>
      </c>
      <c r="I104" cm="1">
        <f t="array" ref="I104">_xll.BDP(A104,$I$1)</f>
        <v>-7.1369290000000003</v>
      </c>
    </row>
    <row r="105" spans="1:9" x14ac:dyDescent="0.25">
      <c r="A105" t="s">
        <v>2508</v>
      </c>
      <c r="B105" t="s">
        <v>2509</v>
      </c>
      <c r="C105" s="1">
        <f>_xll.BQL(Stocks[[#This Row],[bloomberg_query]],"px_last(currency=EUR).value","showdates","false","showids","false","showheaders","false","cols"=1)</f>
        <v>118.54512691497803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0.55834819999999996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3.0231240000000001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4.2238009999999999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21.296890000000001</v>
      </c>
      <c r="H105" cm="1">
        <f t="array" ref="H105">_xll.BDP(A105,$H$1)</f>
        <v>23.790351431006542</v>
      </c>
      <c r="I105" cm="1">
        <f t="array" ref="I105">_xll.BDP(A105,$I$1)</f>
        <v>-0.51250581347474888</v>
      </c>
    </row>
    <row r="106" spans="1:9" x14ac:dyDescent="0.25">
      <c r="A106" t="s">
        <v>2510</v>
      </c>
      <c r="B106" t="s">
        <v>2511</v>
      </c>
      <c r="C106" s="1">
        <f>_xll.BQL(Stocks[[#This Row],[bloomberg_query]],"px_last(currency=EUR).value","showdates","false","showids","false","showheaders","false","cols"=1)</f>
        <v>33.336326599121094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0.81302669999999999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1.933287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20.713159999999998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114.8125</v>
      </c>
      <c r="H106" cm="1">
        <f t="array" ref="H106">_xll.BDP(A106,$H$1)</f>
        <v>53.49181117077827</v>
      </c>
      <c r="I106" cm="1">
        <f t="array" ref="I106">_xll.BDP(A106,$I$1)</f>
        <v>-2.8017798724818279</v>
      </c>
    </row>
    <row r="107" spans="1:9" x14ac:dyDescent="0.25">
      <c r="A107" t="s">
        <v>2512</v>
      </c>
      <c r="B107" t="s">
        <v>2513</v>
      </c>
      <c r="C107" s="1">
        <f>_xll.BQL(Stocks[[#This Row],[bloomberg_query]],"px_last(currency=EUR).value","showdates","false","showids","false","showheaders","false","cols"=1)</f>
        <v>2.670192073940969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-0.2185279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1.9668950000000001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1.2035910000000001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41.989989999999999</v>
      </c>
      <c r="H107" cm="1">
        <f t="array" ref="H107">_xll.BDP(A107,$H$1)</f>
        <v>14.617010000000001</v>
      </c>
      <c r="I107" cm="1">
        <f t="array" ref="I107">_xll.BDP(A107,$I$1)</f>
        <v>-2.6200869999999998</v>
      </c>
    </row>
    <row r="108" spans="1:9" x14ac:dyDescent="0.25">
      <c r="A108" t="s">
        <v>2514</v>
      </c>
      <c r="B108" t="s">
        <v>2515</v>
      </c>
      <c r="C108" s="1">
        <f>_xll.BQL(Stocks[[#This Row],[bloomberg_query]],"px_last(currency=EUR).value","showdates","false","showids","false","showheaders","false","cols"=1)</f>
        <v>196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2.040816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1.2658229999999999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2.5641029999999998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0.8761544</v>
      </c>
      <c r="H108" cm="1">
        <f t="array" ref="H108">_xll.BDP(A108,$H$1)</f>
        <v>-4.2980460000000003</v>
      </c>
      <c r="I108" cm="1">
        <f t="array" ref="I108">_xll.BDP(A108,$I$1)</f>
        <v>-19.672129999999999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154.70139062404633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-0.35137279999999999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-1.0523070000000001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1.44815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19.004570000000001</v>
      </c>
      <c r="H109" cm="1">
        <f t="array" ref="H109">_xll.BDP(A109,$H$1)</f>
        <v>6.3482986599201974</v>
      </c>
      <c r="I109" cm="1">
        <f t="array" ref="I109">_xll.BDP(A109,$I$1)</f>
        <v>-3.1920916357414795</v>
      </c>
    </row>
    <row r="110" spans="1:9" x14ac:dyDescent="0.25">
      <c r="A110" t="s">
        <v>2516</v>
      </c>
      <c r="B110" t="s">
        <v>2517</v>
      </c>
      <c r="C110" s="1">
        <f>_xll.BQL(Stocks[[#This Row],[bloomberg_query]],"px_last(currency=EUR).value","showdates","false","showids","false","showheaders","false","cols"=1)</f>
        <v>7.0498427748680115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-2.6371340000000001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-3.3015400000000001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-11.01266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-74.732929999999996</v>
      </c>
      <c r="H110" cm="1">
        <f t="array" ref="H110">_xll.BDP(A110,$H$1)</f>
        <v>-52.245667787872073</v>
      </c>
      <c r="I110" cm="1">
        <f t="array" ref="I110">_xll.BDP(A110,$I$1)</f>
        <v>-76.204912078690754</v>
      </c>
    </row>
    <row r="111" spans="1:9" x14ac:dyDescent="0.25">
      <c r="A111" t="s">
        <v>330</v>
      </c>
      <c r="B111" t="s">
        <v>2518</v>
      </c>
      <c r="C111" s="1">
        <f>_xll.BQL(Stocks[[#This Row],[bloomberg_query]],"px_last(currency=EUR).value","showdates","false","showids","false","showheaders","false","cols"=1)</f>
        <v>150.73192501068115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-3.176517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-1.9104989999999999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2.2918620000000001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-18.800049999999999</v>
      </c>
      <c r="H111" cm="1">
        <f t="array" ref="H111">_xll.BDP(A111,$H$1)</f>
        <v>-4.7210829105090921</v>
      </c>
      <c r="I111" cm="1">
        <f t="array" ref="I111">_xll.BDP(A111,$I$1)</f>
        <v>-39.99070582687262</v>
      </c>
    </row>
    <row r="112" spans="1:9" x14ac:dyDescent="0.25">
      <c r="A112" t="s">
        <v>2519</v>
      </c>
      <c r="B112" t="s">
        <v>2520</v>
      </c>
      <c r="C112" s="1">
        <f>_xll.BQL(Stocks[[#This Row],[bloomberg_query]],"px_last(currency=EUR).value","showdates","false","showids","false","showheaders","false","cols"=1)</f>
        <v>305.74763983488083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-0.63379790000000003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3.1616590000000002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-1.6327719999999999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14.63982</v>
      </c>
      <c r="H112" cm="1">
        <f t="array" ref="H112">_xll.BDP(A112,$H$1)</f>
        <v>7.8301482653403625</v>
      </c>
      <c r="I112" cm="1">
        <f t="array" ref="I112">_xll.BDP(A112,$I$1)</f>
        <v>-10.553828864873083</v>
      </c>
    </row>
    <row r="113" spans="1:9" x14ac:dyDescent="0.25">
      <c r="A113" t="s">
        <v>133</v>
      </c>
      <c r="B113" t="s">
        <v>2521</v>
      </c>
      <c r="C113" s="1">
        <f>_xll.BQL(Stocks[[#This Row],[bloomberg_query]],"px_last(currency=EUR).value","showdates","false","showids","false","showheaders","false","cols"=1)</f>
        <v>40.799999999999997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-1.018923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0.39370080000000002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-2.4503799999999999E-2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-6.9785909999999998</v>
      </c>
      <c r="H113" cm="1">
        <f t="array" ref="H113">_xll.BDP(A113,$H$1)</f>
        <v>-10.161149999999999</v>
      </c>
      <c r="I113" cm="1">
        <f t="array" ref="I113">_xll.BDP(A113,$I$1)</f>
        <v>-22.018350000000002</v>
      </c>
    </row>
    <row r="114" spans="1:9" x14ac:dyDescent="0.25">
      <c r="A114" t="s">
        <v>2522</v>
      </c>
      <c r="B114" t="s">
        <v>2523</v>
      </c>
      <c r="C114" s="1">
        <f>_xll.BQL(Stocks[[#This Row],[bloomberg_query]],"px_last(currency=EUR).value","showdates","false","showids","false","showheaders","false","cols"=1)</f>
        <v>11.06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0.91240880000000002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-1.25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-2.982456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-8.7914239999999992</v>
      </c>
      <c r="H114" cm="1">
        <f t="array" ref="H114">_xll.BDP(A114,$H$1)</f>
        <v>-11.009550000000001</v>
      </c>
      <c r="I114" cm="1">
        <f t="array" ref="I114">_xll.BDP(A114,$I$1)</f>
        <v>-21.560279999999999</v>
      </c>
    </row>
    <row r="115" spans="1:9" x14ac:dyDescent="0.25">
      <c r="A115" t="s">
        <v>2524</v>
      </c>
      <c r="B115" t="s">
        <v>2525</v>
      </c>
      <c r="C115" s="1">
        <f>_xll.BQL(Stocks[[#This Row],[bloomberg_query]],"px_last(currency=EUR).value","showdates","false","showids","false","showheaders","false","cols"=1)</f>
        <v>19.380332112312317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-0.38455729999999999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-4.6076040000000003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19.611979999999999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134.3432</v>
      </c>
      <c r="H115" cm="1">
        <f t="array" ref="H115">_xll.BDP(A115,$H$1)</f>
        <v>34.444769455045304</v>
      </c>
      <c r="I115" cm="1">
        <f t="array" ref="I115">_xll.BDP(A115,$I$1)</f>
        <v>-8.7526415569255676</v>
      </c>
    </row>
    <row r="116" spans="1:9" x14ac:dyDescent="0.25">
      <c r="A116" t="s">
        <v>2526</v>
      </c>
      <c r="B116" t="s">
        <v>2527</v>
      </c>
      <c r="C116" s="1">
        <f>_xll.BQL(Stocks[[#This Row],[bloomberg_query]],"px_last(currency=EUR).value","showdates","false","showids","false","showheaders","false","cols"=1)</f>
        <v>68.854961216449738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1.5533319999999999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1.6378170000000001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2.9690460000000001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1.0372600000000001</v>
      </c>
      <c r="H116" cm="1">
        <f t="array" ref="H116">_xll.BDP(A116,$H$1)</f>
        <v>8.9294560957814468</v>
      </c>
      <c r="I116" cm="1">
        <f t="array" ref="I116">_xll.BDP(A116,$I$1)</f>
        <v>-2.3436554798360385</v>
      </c>
    </row>
    <row r="117" spans="1:9" x14ac:dyDescent="0.25">
      <c r="A117" t="s">
        <v>57</v>
      </c>
      <c r="B117" t="s">
        <v>2318</v>
      </c>
      <c r="C117" s="1">
        <f>_xll.BQL(Stocks[[#This Row],[bloomberg_query]],"px_last(currency=EUR).value","showdates","false","showids","false","showheaders","false","cols"=1)</f>
        <v>382.05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-0.3261153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4.4423180000000002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-3.3518849999999998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-13.9381</v>
      </c>
      <c r="H117" cm="1">
        <f t="array" ref="H117">_xll.BDP(A117,$H$1)</f>
        <v>-10.064730000000001</v>
      </c>
      <c r="I117" cm="1">
        <f t="array" ref="I117">_xll.BDP(A117,$I$1)</f>
        <v>-17.27834</v>
      </c>
    </row>
    <row r="118" spans="1:9" x14ac:dyDescent="0.25">
      <c r="A118" t="s">
        <v>2528</v>
      </c>
      <c r="B118" t="s">
        <v>2529</v>
      </c>
      <c r="C118" s="1">
        <f>_xll.BQL(Stocks[[#This Row],[bloomberg_query]],"px_last(currency=EUR).value","showdates","false","showids","false","showheaders","false","cols"=1)</f>
        <v>1.7961382865905762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-7.2078369999999996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-9.1807169999999996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-19.74136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-55.641800000000003</v>
      </c>
      <c r="H118" cm="1">
        <f t="array" ref="H118">_xll.BDP(A118,$H$1)</f>
        <v>-24.28186263226922</v>
      </c>
      <c r="I118" cm="1">
        <f t="array" ref="I118">_xll.BDP(A118,$I$1)</f>
        <v>-59.100203382267495</v>
      </c>
    </row>
    <row r="119" spans="1:9" x14ac:dyDescent="0.25">
      <c r="A119" t="s">
        <v>2530</v>
      </c>
      <c r="B119" t="s">
        <v>2531</v>
      </c>
      <c r="C119" s="1">
        <f>_xll.BQL(Stocks[[#This Row],[bloomberg_query]],"px_last(currency=EUR).value","showdates","false","showids","false","showheaders","false","cols"=1)</f>
        <v>67.229456067085266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-1.0663990000000001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1.212677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-23.200710000000001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-17.83644</v>
      </c>
      <c r="H119" cm="1">
        <f t="array" ref="H119">_xll.BDP(A119,$H$1)</f>
        <v>-17.848950172359761</v>
      </c>
      <c r="I119" cm="1">
        <f t="array" ref="I119">_xll.BDP(A119,$I$1)</f>
        <v>-34.585810019813493</v>
      </c>
    </row>
    <row r="120" spans="1:9" x14ac:dyDescent="0.25">
      <c r="A120" t="s">
        <v>2532</v>
      </c>
      <c r="B120" t="s">
        <v>2533</v>
      </c>
      <c r="C120" s="1">
        <f>_xll.BQL(Stocks[[#This Row],[bloomberg_query]],"px_last(currency=EUR).value","showdates","false","showids","false","showheaders","false","cols"=1)</f>
        <v>3.5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-1.4084509999999999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4.1666670000000003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7.3619630000000003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7.0583010000000002</v>
      </c>
      <c r="H120" cm="1">
        <f t="array" ref="H120">_xll.BDP(A120,$H$1)</f>
        <v>8.8012409999999992</v>
      </c>
      <c r="I120" cm="1">
        <f t="array" ref="I120">_xll.BDP(A120,$I$1)</f>
        <v>-3.8461569999999998</v>
      </c>
    </row>
    <row r="121" spans="1:9" x14ac:dyDescent="0.25">
      <c r="A121" t="s">
        <v>2534</v>
      </c>
      <c r="B121" t="s">
        <v>2535</v>
      </c>
      <c r="C121" s="1">
        <f>_xll.BQL(Stocks[[#This Row],[bloomberg_query]],"px_last(currency=EUR).value","showdates","false","showids","false","showheaders","false","cols"=1)</f>
        <v>32.698697507381439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-0.6575645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-1.264845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-13.46194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-22.779430000000001</v>
      </c>
      <c r="H121" cm="1">
        <f t="array" ref="H121">_xll.BDP(A121,$H$1)</f>
        <v>-24.312505783815094</v>
      </c>
      <c r="I121" cm="1">
        <f t="array" ref="I121">_xll.BDP(A121,$I$1)</f>
        <v>-41.547601039870905</v>
      </c>
    </row>
    <row r="122" spans="1:9" x14ac:dyDescent="0.25">
      <c r="A122" t="s">
        <v>2536</v>
      </c>
      <c r="B122" t="s">
        <v>2537</v>
      </c>
      <c r="C122" s="1">
        <f>_xll.BQL(Stocks[[#This Row],[bloomberg_query]],"px_last(currency=EUR).value","showdates","false","showids","false","showheaders","false","cols"=1)</f>
        <v>114.00987774133682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1.4218930000000001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-3.9644189999999999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-5.8681190000000001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23.285550000000001</v>
      </c>
      <c r="H122" cm="1">
        <f t="array" ref="H122">_xll.BDP(A122,$H$1)</f>
        <v>0.41883894135661204</v>
      </c>
      <c r="I122" cm="1">
        <f t="array" ref="I122">_xll.BDP(A122,$I$1)</f>
        <v>-14.309819656864169</v>
      </c>
    </row>
    <row r="123" spans="1:9" x14ac:dyDescent="0.25">
      <c r="A123" t="s">
        <v>49</v>
      </c>
      <c r="B123" t="s">
        <v>2287</v>
      </c>
      <c r="C123" s="1">
        <f>_xll.BQL(Stocks[[#This Row],[bloomberg_query]],"px_last(currency=EUR).value","showdates","false","showids","false","showheaders","false","cols"=1)</f>
        <v>110.92051988840103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2.4044080000000001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8.8365410000000004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-2.0087440000000001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147.86689999999999</v>
      </c>
      <c r="H123" cm="1">
        <f t="array" ref="H123">_xll.BDP(A123,$H$1)</f>
        <v>31.995487496196372</v>
      </c>
      <c r="I123" cm="1">
        <f t="array" ref="I123">_xll.BDP(A123,$I$1)</f>
        <v>-12.254897018888226</v>
      </c>
    </row>
    <row r="124" spans="1:9" x14ac:dyDescent="0.25">
      <c r="A124" t="s">
        <v>21</v>
      </c>
      <c r="B124" t="s">
        <v>2538</v>
      </c>
      <c r="C124" s="1">
        <f>_xll.BQL(Stocks[[#This Row],[bloomberg_query]],"px_last(currency=EUR).value","showdates","false","showids","false","showheaders","false","cols"=1)</f>
        <v>63.866211794415236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1.521253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4.430523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6.1696629999999999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29.50581</v>
      </c>
      <c r="H124" cm="1">
        <f t="array" ref="H124">_xll.BDP(A124,$H$1)</f>
        <v>17.12415</v>
      </c>
      <c r="I124" cm="1">
        <f t="array" ref="I124">_xll.BDP(A124,$I$1)</f>
        <v>-0.3556511</v>
      </c>
    </row>
    <row r="125" spans="1:9" x14ac:dyDescent="0.25">
      <c r="A125" t="s">
        <v>37</v>
      </c>
      <c r="B125" t="s">
        <v>2284</v>
      </c>
      <c r="C125" s="1">
        <f>_xll.BQL(Stocks[[#This Row],[bloomberg_query]],"px_last(currency=EUR).value","showdates","false","showids","false","showheaders","false","cols"=1)</f>
        <v>113.61293565695574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1.168677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-3.9334250000000002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-6.1556059999999997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22.649010000000001</v>
      </c>
      <c r="H125" cm="1">
        <f t="array" ref="H125">_xll.BDP(A125,$H$1)</f>
        <v>-2.1767479999999999</v>
      </c>
      <c r="I125" cm="1">
        <f t="array" ref="I125">_xll.BDP(A125,$I$1)</f>
        <v>-17.992640000000002</v>
      </c>
    </row>
    <row r="126" spans="1:9" x14ac:dyDescent="0.25">
      <c r="A126" t="s">
        <v>76</v>
      </c>
      <c r="B126" t="s">
        <v>2289</v>
      </c>
      <c r="C126" s="1">
        <f>_xll.BQL(Stocks[[#This Row],[bloomberg_query]],"px_last(currency=EUR).value","showdates","false","showids","false","showheaders","false","cols"=1)</f>
        <v>104.97899714697115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0.50775409999999999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0.67452420000000002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-1.502183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19.165959999999998</v>
      </c>
      <c r="H126" cm="1">
        <f t="array" ref="H126">_xll.BDP(A126,$H$1)</f>
        <v>7.5174000000000003</v>
      </c>
      <c r="I126" cm="1">
        <f t="array" ref="I126">_xll.BDP(A126,$I$1)</f>
        <v>-3.271029</v>
      </c>
    </row>
    <row r="127" spans="1:9" x14ac:dyDescent="0.25">
      <c r="A127" t="s">
        <v>198</v>
      </c>
      <c r="B127" t="s">
        <v>2539</v>
      </c>
      <c r="C127" s="1">
        <f>_xll.BQL(Stocks[[#This Row],[bloomberg_query]],"px_last(currency=EUR).value","showdates","false","showids","false","showheaders","false","cols"=1)</f>
        <v>79.030084609985352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0.83429160000000002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8.6688089999999995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5.2272129999999999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-18.485250000000001</v>
      </c>
      <c r="H127" cm="1">
        <f t="array" ref="H127">_xll.BDP(A127,$H$1)</f>
        <v>-5.1637234758661696</v>
      </c>
      <c r="I127" cm="1">
        <f t="array" ref="I127">_xll.BDP(A127,$I$1)</f>
        <v>-28.68141629362664</v>
      </c>
    </row>
    <row r="128" spans="1:9" x14ac:dyDescent="0.25">
      <c r="A128" t="s">
        <v>44</v>
      </c>
      <c r="B128" t="s">
        <v>2540</v>
      </c>
      <c r="C128" s="1">
        <f>_xll.BQL(Stocks[[#This Row],[bloomberg_query]],"px_last(currency=EUR).value","showdates","false","showids","false","showheaders","false","cols"=1)</f>
        <v>648.01077103614807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0.11840879999999999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4.3994929999999997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5.1497339999999996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47.25582</v>
      </c>
      <c r="H128" cm="1">
        <f t="array" ref="H128">_xll.BDP(A128,$H$1)</f>
        <v>18.657274619421237</v>
      </c>
      <c r="I128" cm="1">
        <f t="array" ref="I128">_xll.BDP(A128,$I$1)</f>
        <v>-0.48134477527520964</v>
      </c>
    </row>
    <row r="129" spans="1:9" x14ac:dyDescent="0.25">
      <c r="A129" t="s">
        <v>61</v>
      </c>
      <c r="B129" t="s">
        <v>2344</v>
      </c>
      <c r="C129" s="1">
        <f>_xll.BQL(Stocks[[#This Row],[bloomberg_query]],"px_last(currency=EUR).value","showdates","false","showids","false","showheaders","false","cols"=1)</f>
        <v>89.130718592174787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6.4839040000000001E-2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-2.216167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-5.9697909999999998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-12.416180000000001</v>
      </c>
      <c r="H129" cm="1">
        <f t="array" ref="H129">_xll.BDP(A129,$H$1)</f>
        <v>-9.9800889999999995</v>
      </c>
      <c r="I129" cm="1">
        <f t="array" ref="I129">_xll.BDP(A129,$I$1)</f>
        <v>-21.099889999999998</v>
      </c>
    </row>
    <row r="130" spans="1:9" x14ac:dyDescent="0.25">
      <c r="A130" t="s">
        <v>172</v>
      </c>
      <c r="B130" t="s">
        <v>2541</v>
      </c>
      <c r="C130" s="1">
        <f>_xll.BQL(Stocks[[#This Row],[bloomberg_query]],"px_last(currency=EUR).value","showdates","false","showids","false","showheaders","false","cols"=1)</f>
        <v>49.62730085849762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-0.84314230000000001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4.0433649999999997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6.5942699999999999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35.123060000000002</v>
      </c>
      <c r="H130" cm="1">
        <f t="array" ref="H130">_xll.BDP(A130,$H$1)</f>
        <v>33.026009081276932</v>
      </c>
      <c r="I130" cm="1">
        <f t="array" ref="I130">_xll.BDP(A130,$I$1)</f>
        <v>-1.829814491457965</v>
      </c>
    </row>
    <row r="131" spans="1:9" x14ac:dyDescent="0.25">
      <c r="A131" t="s">
        <v>88</v>
      </c>
      <c r="B131" t="s">
        <v>2329</v>
      </c>
      <c r="C131" s="1">
        <f>_xll.BQL(Stocks[[#This Row],[bloomberg_query]],"px_last(currency=EUR).value","showdates","false","showids","false","showheaders","false","cols"=1)</f>
        <v>90.9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1.9058299999999999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3.7671230000000002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1.450893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16.43131</v>
      </c>
      <c r="H131" cm="1">
        <f t="array" ref="H131">_xll.BDP(A131,$H$1)</f>
        <v>4.5893360000000003</v>
      </c>
      <c r="I131" cm="1">
        <f t="array" ref="I131">_xll.BDP(A131,$I$1)</f>
        <v>-7.4338040000000003</v>
      </c>
    </row>
    <row r="132" spans="1:9" x14ac:dyDescent="0.25">
      <c r="A132" t="s">
        <v>2542</v>
      </c>
      <c r="B132" t="s">
        <v>2543</v>
      </c>
      <c r="C132" s="1">
        <f>_xll.BQL(Stocks[[#This Row],[bloomberg_query]],"px_last(currency=EUR).value","showdates","false","showids","false","showheaders","false","cols"=1)</f>
        <v>102.87382036447525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-1.453433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-4.5166139999999997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-24.528569999999998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-13.615970000000001</v>
      </c>
      <c r="H132" cm="1">
        <f t="array" ref="H132">_xll.BDP(A132,$H$1)</f>
        <v>-15.9570911631982</v>
      </c>
      <c r="I132" cm="1">
        <f t="array" ref="I132">_xll.BDP(A132,$I$1)</f>
        <v>-27.49077570966983</v>
      </c>
    </row>
    <row r="133" spans="1:9" x14ac:dyDescent="0.25">
      <c r="A133" t="s">
        <v>59</v>
      </c>
      <c r="B133" t="s">
        <v>2288</v>
      </c>
      <c r="C133" s="1">
        <f>_xll.BQL(Stocks[[#This Row],[bloomberg_query]],"px_last(currency=EUR).value","showdates","false","showids","false","showheaders","false","cols"=1)</f>
        <v>492.9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-0.12158049999999999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2.431422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3.7902719999999999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36.171759999999999</v>
      </c>
      <c r="H133" cm="1">
        <f t="array" ref="H133">_xll.BDP(A133,$H$1)</f>
        <v>12.90066</v>
      </c>
      <c r="I133" cm="1">
        <f t="array" ref="I133">_xll.BDP(A133,$I$1)</f>
        <v>-1.163028</v>
      </c>
    </row>
    <row r="134" spans="1:9" x14ac:dyDescent="0.25">
      <c r="A134" t="s">
        <v>2544</v>
      </c>
      <c r="B134" t="s">
        <v>2545</v>
      </c>
      <c r="C134" s="1">
        <f>_xll.BQL(Stocks[[#This Row],[bloomberg_query]],"px_last(currency=EUR).value","showdates","false","showids","false","showheaders","false","cols"=1)</f>
        <v>3.0999999046325684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-0.64102570000000003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0.6493506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4" cm="1">
        <f t="array" ref="H134">_xll.BDP(A134,$H$1)</f>
        <v>1.9401550000000001</v>
      </c>
      <c r="I134" cm="1">
        <f t="array" ref="I134">_xll.BDP(A134,$I$1)</f>
        <v>-4.907978</v>
      </c>
    </row>
    <row r="135" spans="1:9" x14ac:dyDescent="0.25">
      <c r="A135" t="s">
        <v>32</v>
      </c>
      <c r="B135" t="s">
        <v>2312</v>
      </c>
      <c r="C135" s="1">
        <f>_xll.BQL(Stocks[[#This Row],[bloomberg_query]],"px_last(currency=EUR).value","showdates","false","showids","false","showheaders","false","cols"=1)</f>
        <v>388.06465750932693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0.90205539999999995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0.20267060000000001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4.8409950000000004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14.79341</v>
      </c>
      <c r="H135" cm="1">
        <f t="array" ref="H135">_xll.BDP(A135,$H$1)</f>
        <v>4.1679944252971008</v>
      </c>
      <c r="I135" cm="1">
        <f t="array" ref="I135">_xll.BDP(A135,$I$1)</f>
        <v>-7.7338633568607085</v>
      </c>
    </row>
    <row r="136" spans="1:9" x14ac:dyDescent="0.25">
      <c r="A136" t="s">
        <v>2546</v>
      </c>
      <c r="B136" t="s">
        <v>2547</v>
      </c>
      <c r="C136" s="1">
        <f>_xll.BQL(Stocks[[#This Row],[bloomberg_query]],"px_last(currency=EUR).value","showdates","false","showids","false","showheaders","false","cols"=1)</f>
        <v>63.924561619758613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0.1873853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-0.61539849999999996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3.7636270000000001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17.586729999999999</v>
      </c>
      <c r="H136" cm="1">
        <f t="array" ref="H136">_xll.BDP(A136,$H$1)</f>
        <v>4.0938163751557237</v>
      </c>
      <c r="I136" cm="1">
        <f t="array" ref="I136">_xll.BDP(A136,$I$1)</f>
        <v>-16.991253288424744</v>
      </c>
    </row>
    <row r="137" spans="1:9" x14ac:dyDescent="0.25">
      <c r="A137" t="s">
        <v>126</v>
      </c>
      <c r="B137" t="s">
        <v>3073</v>
      </c>
      <c r="C137" s="1">
        <f>_xll.BQL(Stocks[[#This Row],[bloomberg_query]],"px_last(currency=EUR).value","showdates","false","showids","false","showheaders","false","cols"=1)</f>
        <v>57.153120279312134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-0.25466539999999999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-8.9935139999999993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-21.815149999999999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-36.416080000000001</v>
      </c>
      <c r="H137" cm="1">
        <f t="array" ref="H137">_xll.BDP(A137,$H$1)</f>
        <v>-39.776339154177982</v>
      </c>
      <c r="I137" cm="1">
        <f t="array" ref="I137">_xll.BDP(A137,$I$1)</f>
        <v>-62.641621890534779</v>
      </c>
    </row>
    <row r="138" spans="1:9" x14ac:dyDescent="0.25">
      <c r="A138" t="s">
        <v>3074</v>
      </c>
      <c r="B138" t="s">
        <v>3075</v>
      </c>
      <c r="C138" s="1">
        <f>_xll.BQL(Stocks[[#This Row],[bloomberg_query]],"px_last(currency=EUR).value","showdates","false","showids","false","showheaders","false","cols"=1)</f>
        <v>2.7522901999250209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-6.4548699999999997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-1.368052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2.111246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44.940249999999999</v>
      </c>
      <c r="H138" cm="1">
        <f t="array" ref="H138">_xll.BDP(A138,$H$1)</f>
        <v>-40.283720000000002</v>
      </c>
      <c r="I138" cm="1">
        <f t="array" ref="I138">_xll.BDP(A138,$I$1)</f>
        <v>-54.946129999999997</v>
      </c>
    </row>
    <row r="139" spans="1:9" x14ac:dyDescent="0.25">
      <c r="A139" t="s">
        <v>2548</v>
      </c>
      <c r="B139" t="s">
        <v>2549</v>
      </c>
      <c r="C139" s="1">
        <f>_xll.BQL(Stocks[[#This Row],[bloomberg_query]],"px_last(currency=EUR).value","showdates","false","showids","false","showheaders","false","cols"=1)</f>
        <v>2.3170183897018433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-2.7984650000000002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-6.9512179999999999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-30.044830000000001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-53.390009999999997</v>
      </c>
      <c r="H139" cm="1">
        <f t="array" ref="H139">_xll.BDP(A139,$H$1)</f>
        <v>-38.943564812395962</v>
      </c>
      <c r="I139" cm="1">
        <f t="array" ref="I139">_xll.BDP(A139,$I$1)</f>
        <v>-58.095114177053532</v>
      </c>
    </row>
    <row r="140" spans="1:9" x14ac:dyDescent="0.25">
      <c r="A140" t="s">
        <v>2550</v>
      </c>
      <c r="B140" t="s">
        <v>2551</v>
      </c>
      <c r="C140" s="1">
        <f>_xll.BQL(Stocks[[#This Row],[bloomberg_query]],"px_last(currency=EUR).value","showdates","false","showids","false","showheaders","false","cols"=1)</f>
        <v>14.512797355651855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1.2176910000000001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14.334530000000001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25.67632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-19.108519999999999</v>
      </c>
      <c r="H140" cm="1">
        <f t="array" ref="H140">_xll.BDP(A140,$H$1)</f>
        <v>6.0207446672060003</v>
      </c>
      <c r="I140" cm="1">
        <f t="array" ref="I140">_xll.BDP(A140,$I$1)</f>
        <v>-22.494006946042163</v>
      </c>
    </row>
    <row r="141" spans="1:9" x14ac:dyDescent="0.25">
      <c r="A141" t="s">
        <v>2552</v>
      </c>
      <c r="B141" t="s">
        <v>2553</v>
      </c>
      <c r="C141" s="1">
        <f>_xll.BQL(Stocks[[#This Row],[bloomberg_query]],"px_last(currency=EUR).value","showdates","false","showids","false","showheaders","false","cols"=1)</f>
        <v>284.83160948753357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-0.35626279999999999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0.16650300000000001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2.234807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10.552440000000001</v>
      </c>
      <c r="H141" cm="1">
        <f t="array" ref="H141">_xll.BDP(A141,$H$1)</f>
        <v>6.8112887993510434</v>
      </c>
      <c r="I141" cm="1">
        <f t="array" ref="I141">_xll.BDP(A141,$I$1)</f>
        <v>-3.9200249021953701</v>
      </c>
    </row>
    <row r="142" spans="1:9" x14ac:dyDescent="0.25">
      <c r="A142" t="s">
        <v>79</v>
      </c>
      <c r="B142" t="s">
        <v>2314</v>
      </c>
      <c r="C142" s="1">
        <f>_xll.BQL(Stocks[[#This Row],[bloomberg_query]],"px_last(currency=EUR).value","showdates","false","showids","false","showheaders","false","cols"=1)</f>
        <v>48.85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-0.65080329999999997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-1.591459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-12.767860000000001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-10.697620000000001</v>
      </c>
      <c r="H142" cm="1">
        <f t="array" ref="H142">_xll.BDP(A142,$H$1)</f>
        <v>-16.978459999999998</v>
      </c>
      <c r="I142" cm="1">
        <f t="array" ref="I142">_xll.BDP(A142,$I$1)</f>
        <v>-30.55161</v>
      </c>
    </row>
    <row r="143" spans="1:9" x14ac:dyDescent="0.25">
      <c r="A143" t="s">
        <v>120</v>
      </c>
      <c r="B143" t="s">
        <v>2342</v>
      </c>
      <c r="C143" s="1">
        <f>_xll.BQL(Stocks[[#This Row],[bloomberg_query]],"px_last(currency=EUR).value","showdates","false","showids","false","showheaders","false","cols"=1)</f>
        <v>46.403232634067535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-1.2747999999999999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-1.396455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9.6384329999999991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-10.8826</v>
      </c>
      <c r="H143" cm="1">
        <f t="array" ref="H143">_xll.BDP(A143,$H$1)</f>
        <v>-3.3989395620246352</v>
      </c>
      <c r="I143" cm="1">
        <f t="array" ref="I143">_xll.BDP(A143,$I$1)</f>
        <v>-15.606370834316213</v>
      </c>
    </row>
    <row r="144" spans="1:9" x14ac:dyDescent="0.25">
      <c r="A144" t="s">
        <v>2554</v>
      </c>
      <c r="B144" t="s">
        <v>2555</v>
      </c>
      <c r="C144" s="1">
        <f>_xll.BQL(Stocks[[#This Row],[bloomberg_query]],"px_last(currency=EUR).value","showdates","false","showids","false","showheaders","false","cols"=1)</f>
        <v>45.630893170833588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-6.1564439999999996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-4.4251449999999997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5.843585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-16.400030000000001</v>
      </c>
      <c r="H144" cm="1">
        <f t="array" ref="H144">_xll.BDP(A144,$H$1)</f>
        <v>4.6760187307434071</v>
      </c>
      <c r="I144" cm="1">
        <f t="array" ref="I144">_xll.BDP(A144,$I$1)</f>
        <v>-21.806711682988226</v>
      </c>
    </row>
    <row r="145" spans="1:9" x14ac:dyDescent="0.25">
      <c r="A145" t="s">
        <v>2556</v>
      </c>
      <c r="B145" t="s">
        <v>2557</v>
      </c>
      <c r="C145" s="1">
        <f>_xll.BQL(Stocks[[#This Row],[bloomberg_query]],"px_last(currency=EUR).value","showdates","false","showids","false","showheaders","false","cols"=1)</f>
        <v>1399.0929376482964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-0.69408910000000001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-0.83083340000000006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-0.73630569999999995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9.0186930000000007</v>
      </c>
      <c r="H145" cm="1">
        <f t="array" ref="H145">_xll.BDP(A145,$H$1)</f>
        <v>2.6037483525776874</v>
      </c>
      <c r="I145" cm="1">
        <f t="array" ref="I145">_xll.BDP(A145,$I$1)</f>
        <v>-6.7265767939236136</v>
      </c>
    </row>
    <row r="146" spans="1:9" x14ac:dyDescent="0.25">
      <c r="A146" t="s">
        <v>2558</v>
      </c>
      <c r="B146" t="s">
        <v>2559</v>
      </c>
      <c r="C146" s="1">
        <f>_xll.BQL(Stocks[[#This Row],[bloomberg_query]],"px_last(currency=EUR).value","showdates","false","showids","false","showheaders","false","cols"=1)</f>
        <v>35.015715897083282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0.24124519999999999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2.7743600000000002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-9.2013549999999995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31.237760000000002</v>
      </c>
      <c r="H146" cm="1">
        <f t="array" ref="H146">_xll.BDP(A146,$H$1)</f>
        <v>24.966845560532423</v>
      </c>
      <c r="I146" cm="1">
        <f t="array" ref="I146">_xll.BDP(A146,$I$1)</f>
        <v>-13.796148412388428</v>
      </c>
    </row>
    <row r="147" spans="1:9" x14ac:dyDescent="0.25">
      <c r="A147" t="s">
        <v>171</v>
      </c>
      <c r="B147" t="s">
        <v>2560</v>
      </c>
      <c r="C147" s="1">
        <f>_xll.BQL(Stocks[[#This Row],[bloomberg_query]],"px_last(currency=EUR).value","showdates","false","showids","false","showheaders","false","cols"=1)</f>
        <v>510.38167482614512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1.1014699999999999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5.5392830000000002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9.5109019999999997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60.012410000000003</v>
      </c>
      <c r="H147" cm="1">
        <f t="array" ref="H147">_xll.BDP(A147,$H$1)</f>
        <v>20.622415475521532</v>
      </c>
      <c r="I147" cm="1">
        <f t="array" ref="I147">_xll.BDP(A147,$I$1)</f>
        <v>-1.4736221695145895</v>
      </c>
    </row>
    <row r="148" spans="1:9" x14ac:dyDescent="0.25">
      <c r="A148" t="s">
        <v>2561</v>
      </c>
      <c r="B148" t="s">
        <v>2562</v>
      </c>
      <c r="C148" s="1">
        <f>_xll.BQL(Stocks[[#This Row],[bloomberg_query]],"px_last(currency=EUR).value","showdates","false","showids","false","showheaders","false","cols"=1)</f>
        <v>1914.0457844138145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1.178763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1.2624379999999999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6.6583800000000002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34.753189999999996</v>
      </c>
      <c r="H148" cm="1">
        <f t="array" ref="H148">_xll.BDP(A148,$H$1)</f>
        <v>26.280753142584445</v>
      </c>
      <c r="I148" cm="1">
        <f t="array" ref="I148">_xll.BDP(A148,$I$1)</f>
        <v>-1.2207767402472964</v>
      </c>
    </row>
    <row r="149" spans="1:9" x14ac:dyDescent="0.25">
      <c r="A149" t="s">
        <v>2563</v>
      </c>
      <c r="B149" t="s">
        <v>2564</v>
      </c>
      <c r="C149" s="1">
        <f>_xll.BQL(Stocks[[#This Row],[bloomberg_query]],"px_last(currency=EUR).value","showdates","false","showids","false","showheaders","false","cols"=1)</f>
        <v>3.3810165390533595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-2.1850520000000002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-1.6496360000000001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-2.451133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10.12926</v>
      </c>
      <c r="H149" cm="1">
        <f t="array" ref="H149">_xll.BDP(A149,$H$1)</f>
        <v>-0.3942698</v>
      </c>
      <c r="I149" cm="1">
        <f t="array" ref="I149">_xll.BDP(A149,$I$1)</f>
        <v>-12.91727</v>
      </c>
    </row>
    <row r="150" spans="1:9" x14ac:dyDescent="0.25">
      <c r="A150" t="s">
        <v>65</v>
      </c>
      <c r="B150" t="s">
        <v>2307</v>
      </c>
      <c r="C150" s="1">
        <f>_xll.BQL(Stocks[[#This Row],[bloomberg_query]],"px_last(currency=EUR).value","showdates","false","showids","false","showheaders","false","cols"=1)</f>
        <v>427.61562258005142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-0.45970349999999999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-1.854949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-0.44196410000000003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21.879460000000002</v>
      </c>
      <c r="H150" cm="1">
        <f t="array" ref="H150">_xll.BDP(A150,$H$1)</f>
        <v>15.254668585499218</v>
      </c>
      <c r="I150" cm="1">
        <f t="array" ref="I150">_xll.BDP(A150,$I$1)</f>
        <v>-3.8275120124052626</v>
      </c>
    </row>
    <row r="151" spans="1:9" x14ac:dyDescent="0.25">
      <c r="A151" t="s">
        <v>51</v>
      </c>
      <c r="B151" t="s">
        <v>2302</v>
      </c>
      <c r="C151" s="1">
        <f>_xll.BQL(Stocks[[#This Row],[bloomberg_query]],"px_last(currency=EUR).value","showdates","false","showids","false","showheaders","false","cols"=1)</f>
        <v>617.5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0.55365569999999997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3.6247690000000001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-9.4574780000000001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-15.03654</v>
      </c>
      <c r="H151" cm="1">
        <f t="array" ref="H151">_xll.BDP(A151,$H$1)</f>
        <v>-16.023869999999999</v>
      </c>
      <c r="I151" cm="1">
        <f t="array" ref="I151">_xll.BDP(A151,$I$1)</f>
        <v>-30.336189999999998</v>
      </c>
    </row>
    <row r="152" spans="1:9" x14ac:dyDescent="0.25">
      <c r="A152" t="s">
        <v>175</v>
      </c>
      <c r="B152" t="s">
        <v>2565</v>
      </c>
      <c r="C152" s="1">
        <f>_xll.BQL(Stocks[[#This Row],[bloomberg_query]],"px_last(currency=EUR).value","showdates","false","showids","false","showheaders","false","cols"=1)</f>
        <v>55.88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-1.6716519999999999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-3.0029509999999999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-10.319369999999999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-3.7361300000000002</v>
      </c>
      <c r="H152" cm="1">
        <f t="array" ref="H152">_xll.BDP(A152,$H$1)</f>
        <v>-14.7597</v>
      </c>
      <c r="I152" cm="1">
        <f t="array" ref="I152">_xll.BDP(A152,$I$1)</f>
        <v>-27.85022</v>
      </c>
    </row>
    <row r="153" spans="1:9" x14ac:dyDescent="0.25">
      <c r="A153" t="s">
        <v>2566</v>
      </c>
      <c r="B153" t="s">
        <v>2567</v>
      </c>
      <c r="C153" s="1">
        <f>_xll.BQL(Stocks[[#This Row],[bloomberg_query]],"px_last(currency=EUR).value","showdates","false","showids","false","showheaders","false","cols"=1)</f>
        <v>13.529353662697771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0.27926420000000002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7.751722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10.77032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43.360370000000003</v>
      </c>
      <c r="H153" cm="1">
        <f t="array" ref="H153">_xll.BDP(A153,$H$1)</f>
        <v>29.285360000000001</v>
      </c>
      <c r="I153" cm="1">
        <f t="array" ref="I153">_xll.BDP(A153,$I$1)</f>
        <v>-2.30992</v>
      </c>
    </row>
    <row r="154" spans="1:9" x14ac:dyDescent="0.25">
      <c r="A154" t="s">
        <v>2568</v>
      </c>
      <c r="B154" t="s">
        <v>2569</v>
      </c>
      <c r="C154" s="1">
        <f>_xll.BQL(Stocks[[#This Row],[bloomberg_query]],"px_last(currency=EUR).value","showdates","false","showids","false","showheaders","false","cols"=1)</f>
        <v>6.9688420943212739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-5.7259469999999997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0.47848180000000001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-27.1203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-25.09947</v>
      </c>
      <c r="H154" cm="1">
        <f t="array" ref="H154">_xll.BDP(A154,$H$1)</f>
        <v>-29.817789999999999</v>
      </c>
      <c r="I154" cm="1">
        <f t="array" ref="I154">_xll.BDP(A154,$I$1)</f>
        <v>-40.853659999999998</v>
      </c>
    </row>
    <row r="155" spans="1:9" x14ac:dyDescent="0.25">
      <c r="A155" t="s">
        <v>112</v>
      </c>
      <c r="B155" t="s">
        <v>2303</v>
      </c>
      <c r="C155" s="1">
        <f>_xll.BQL(Stocks[[#This Row],[bloomberg_query]],"px_last(currency=EUR).value","showdates","false","showids","false","showheaders","false","cols"=1)</f>
        <v>439.55994218587875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0.6349766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-1.170976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4.7781690000000001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14.53045</v>
      </c>
      <c r="H155" cm="1">
        <f t="array" ref="H155">_xll.BDP(A155,$H$1)</f>
        <v>7.338600889586111</v>
      </c>
      <c r="I155" cm="1">
        <f t="array" ref="I155">_xll.BDP(A155,$I$1)</f>
        <v>-2.4300299189547956</v>
      </c>
    </row>
    <row r="156" spans="1:9" x14ac:dyDescent="0.25">
      <c r="A156" t="s">
        <v>93</v>
      </c>
      <c r="B156" t="s">
        <v>2274</v>
      </c>
      <c r="C156" s="1">
        <f>_xll.BQL(Stocks[[#This Row],[bloomberg_query]],"px_last(currency=EUR).value","showdates","false","showids","false","showheaders","false","cols"=1)</f>
        <v>20.100000000000001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-1.470588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0.75187970000000004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-8.6363640000000004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-36.792450000000002</v>
      </c>
      <c r="H156" cm="1">
        <f t="array" ref="H156">_xll.BDP(A156,$H$1)</f>
        <v>-30.325060000000001</v>
      </c>
      <c r="I156" cm="1">
        <f t="array" ref="I156">_xll.BDP(A156,$I$1)</f>
        <v>-45.380429999999997</v>
      </c>
    </row>
    <row r="157" spans="1:9" x14ac:dyDescent="0.25">
      <c r="A157" t="s">
        <v>2570</v>
      </c>
      <c r="B157" t="s">
        <v>2571</v>
      </c>
      <c r="C157" s="1">
        <f>_xll.BQL(Stocks[[#This Row],[bloomberg_query]],"px_last(currency=EUR).value","showdates","false","showids","false","showheaders","false","cols"=1)</f>
        <v>4.7392575276256563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3.6746690000000002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12.88022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12.42449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4.929157</v>
      </c>
      <c r="H157" cm="1">
        <f t="array" ref="H157">_xll.BDP(A157,$H$1)</f>
        <v>21.71893</v>
      </c>
      <c r="I157" cm="1">
        <f t="array" ref="I157">_xll.BDP(A157,$I$1)</f>
        <v>0</v>
      </c>
    </row>
    <row r="158" spans="1:9" x14ac:dyDescent="0.25">
      <c r="A158" t="s">
        <v>283</v>
      </c>
      <c r="B158" t="s">
        <v>2572</v>
      </c>
      <c r="C158" s="1">
        <f>_xll.BQL(Stocks[[#This Row],[bloomberg_query]],"px_last(currency=EUR).value","showdates","false","showids","false","showheaders","false","cols"=1)</f>
        <v>233.26447927951813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-1.2332259999999999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-3.9661710000000001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-4.0787199999999997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-49.523009999999999</v>
      </c>
      <c r="H158" cm="1">
        <f t="array" ref="H158">_xll.BDP(A158,$H$1)</f>
        <v>-28.815477737754836</v>
      </c>
      <c r="I158" cm="1">
        <f t="array" ref="I158">_xll.BDP(A158,$I$1)</f>
        <v>-49.665721859580948</v>
      </c>
    </row>
    <row r="159" spans="1:9" x14ac:dyDescent="0.25">
      <c r="A159" t="s">
        <v>82</v>
      </c>
      <c r="B159" t="s">
        <v>2278</v>
      </c>
      <c r="C159" s="1">
        <f>_xll.BQL(Stocks[[#This Row],[bloomberg_query]],"px_last(currency=EUR).value","showdates","false","showids","false","showheaders","false","cols"=1)</f>
        <v>124.28965797088456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1.195084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0.82376870000000002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5.179684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17.67878</v>
      </c>
      <c r="H159" cm="1">
        <f t="array" ref="H159">_xll.BDP(A159,$H$1)</f>
        <v>10.56498</v>
      </c>
      <c r="I159" cm="1">
        <f t="array" ref="I159">_xll.BDP(A159,$I$1)</f>
        <v>-2.0292590000000001</v>
      </c>
    </row>
    <row r="160" spans="1:9" x14ac:dyDescent="0.25">
      <c r="A160" t="s">
        <v>2573</v>
      </c>
      <c r="B160" t="s">
        <v>2574</v>
      </c>
      <c r="C160" s="1">
        <f>_xll.BQL(Stocks[[#This Row],[bloomberg_query]],"px_last(currency=EUR).value","showdates","false","showids","false","showheaders","false","cols"=1)</f>
        <v>76.039514362812042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-0.31426920000000003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3.254829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4.3022369999999999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41.704770000000003</v>
      </c>
      <c r="H160" cm="1">
        <f t="array" ref="H160">_xll.BDP(A160,$H$1)</f>
        <v>25.659599012193588</v>
      </c>
      <c r="I160" cm="1">
        <f t="array" ref="I160">_xll.BDP(A160,$I$1)</f>
        <v>-1.615151555985183</v>
      </c>
    </row>
    <row r="161" spans="1:9" x14ac:dyDescent="0.25">
      <c r="A161" t="s">
        <v>189</v>
      </c>
      <c r="B161" t="s">
        <v>2575</v>
      </c>
      <c r="C161" s="1">
        <f>_xll.BQL(Stocks[[#This Row],[bloomberg_query]],"px_last(currency=EUR).value","showdates","false","showids","false","showheaders","false","cols"=1)</f>
        <v>721.8230739235878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1.82317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6.2293760000000002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-1.2384010000000001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2.671176</v>
      </c>
      <c r="H161" cm="1">
        <f t="array" ref="H161">_xll.BDP(A161,$H$1)</f>
        <v>-10.049572790389215</v>
      </c>
      <c r="I161" cm="1">
        <f t="array" ref="I161">_xll.BDP(A161,$I$1)</f>
        <v>-28.871681415929203</v>
      </c>
    </row>
    <row r="162" spans="1:9" x14ac:dyDescent="0.25">
      <c r="A162" t="s">
        <v>187</v>
      </c>
      <c r="B162" t="s">
        <v>2576</v>
      </c>
      <c r="C162" s="1">
        <f>_xll.BQL(Stocks[[#This Row],[bloomberg_query]],"px_last(currency=EUR).value","showdates","false","showids","false","showheaders","false","cols"=1)</f>
        <v>563.56478540855892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-0.47413280000000002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-0.81170310000000001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-3.9912380000000001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49.086320000000001</v>
      </c>
      <c r="H162" cm="1">
        <f t="array" ref="H162">_xll.BDP(A162,$H$1)</f>
        <v>10.460039999999999</v>
      </c>
      <c r="I162" cm="1">
        <f t="array" ref="I162">_xll.BDP(A162,$I$1)</f>
        <v>-9.5011869999999998</v>
      </c>
    </row>
    <row r="163" spans="1:9" x14ac:dyDescent="0.25">
      <c r="A163" t="s">
        <v>75</v>
      </c>
      <c r="B163" t="s">
        <v>2322</v>
      </c>
      <c r="C163" s="1">
        <f>_xll.BQL(Stocks[[#This Row],[bloomberg_query]],"px_last(currency=EUR).value","showdates","false","showids","false","showheaders","false","cols"=1)</f>
        <v>830.31880712509155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0.22962869999999999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2.0637859999999999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-2.4176890000000002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58.348410000000001</v>
      </c>
      <c r="H163" cm="1">
        <f t="array" ref="H163">_xll.BDP(A163,$H$1)</f>
        <v>17.500731587539914</v>
      </c>
      <c r="I163" cm="1">
        <f t="array" ref="I163">_xll.BDP(A163,$I$1)</f>
        <v>-4.9041381916708833</v>
      </c>
    </row>
    <row r="164" spans="1:9" x14ac:dyDescent="0.25">
      <c r="A164" t="s">
        <v>178</v>
      </c>
      <c r="B164" t="s">
        <v>2334</v>
      </c>
      <c r="C164" s="1">
        <f>_xll.BQL(Stocks[[#This Row],[bloomberg_query]],"px_last(currency=EUR).value","showdates","false","showids","false","showheaders","false","cols"=1)</f>
        <v>11791.119244768501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0.266733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0.78196339999999998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2.1090249999999999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9.9735890000000005</v>
      </c>
      <c r="H164" cm="1">
        <f t="array" ref="H164">_xll.BDP(A164,$H$1)</f>
        <v>3.4267050000000001</v>
      </c>
      <c r="I164" cm="1">
        <f t="array" ref="I164">_xll.BDP(A164,$I$1)</f>
        <v>-2.3622049999999999</v>
      </c>
    </row>
    <row r="165" spans="1:9" x14ac:dyDescent="0.25">
      <c r="A165" t="s">
        <v>50</v>
      </c>
      <c r="B165" t="s">
        <v>2324</v>
      </c>
      <c r="C165" s="1">
        <f>_xll.BQL(Stocks[[#This Row],[bloomberg_query]],"px_last(currency=EUR).value","showdates","false","showids","false","showheaders","false","cols"=1)</f>
        <v>428.38796204328537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-0.27367750000000002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2.0360079999999998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2.4559139999999999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16.455939999999998</v>
      </c>
      <c r="H165" cm="1">
        <f t="array" ref="H165">_xll.BDP(A165,$H$1)</f>
        <v>8.3524826256927263</v>
      </c>
      <c r="I165" cm="1">
        <f t="array" ref="I165">_xll.BDP(A165,$I$1)</f>
        <v>-0.95307231721754715</v>
      </c>
    </row>
    <row r="166" spans="1:9" x14ac:dyDescent="0.25">
      <c r="A166" t="s">
        <v>2577</v>
      </c>
      <c r="B166" t="s">
        <v>2578</v>
      </c>
      <c r="C166" s="1">
        <f>_xll.BQL(Stocks[[#This Row],[bloomberg_query]],"px_last(currency=EUR).value","showdates","false","showids","false","showheaders","false","cols"=1)</f>
        <v>49.429725646972656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3.994402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38.085450000000002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43.051670000000001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0.51286240000000005</v>
      </c>
      <c r="H166" cm="1">
        <f t="array" ref="H166">_xll.BDP(A166,$H$1)</f>
        <v>23.813245997163733</v>
      </c>
      <c r="I166" cm="1">
        <f t="array" ref="I166">_xll.BDP(A166,$I$1)</f>
        <v>-8.6624585984108045</v>
      </c>
    </row>
    <row r="167" spans="1:9" x14ac:dyDescent="0.25">
      <c r="A167" t="s">
        <v>2579</v>
      </c>
      <c r="B167" t="s">
        <v>2580</v>
      </c>
      <c r="C167" s="1">
        <f>_xll.BQL(Stocks[[#This Row],[bloomberg_query]],"px_last(currency=EUR).value","showdates","false","showids","false","showheaders","false","cols"=1)</f>
        <v>39.110911190509796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-3.5707779999999998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-12.829140000000001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-22.848669999999998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-28.08324</v>
      </c>
      <c r="H167" cm="1">
        <f t="array" ref="H167">_xll.BDP(A167,$H$1)</f>
        <v>-19.015092099603095</v>
      </c>
      <c r="I167" cm="1">
        <f t="array" ref="I167">_xll.BDP(A167,$I$1)</f>
        <v>-38.466975205734933</v>
      </c>
    </row>
    <row r="168" spans="1:9" x14ac:dyDescent="0.25">
      <c r="A168" t="s">
        <v>2581</v>
      </c>
      <c r="B168" t="s">
        <v>2582</v>
      </c>
      <c r="C168" s="1">
        <f>_xll.BQL(Stocks[[#This Row],[bloomberg_query]],"px_last(currency=EUR).value","showdates","false","showids","false","showheaders","false","cols"=1)</f>
        <v>65.900000000000006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2.6479750000000002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0.30441400000000002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-0.90225569999999999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22.718810000000001</v>
      </c>
      <c r="H168" cm="1">
        <f t="array" ref="H168">_xll.BDP(A168,$H$1)</f>
        <v>17.206610000000001</v>
      </c>
      <c r="I168" cm="1">
        <f t="array" ref="I168">_xll.BDP(A168,$I$1)</f>
        <v>-4.3541359999999996</v>
      </c>
    </row>
    <row r="169" spans="1:9" x14ac:dyDescent="0.25">
      <c r="A169" t="s">
        <v>2583</v>
      </c>
      <c r="B169" t="s">
        <v>2584</v>
      </c>
      <c r="C169" s="1">
        <f>_xll.BQL(Stocks[[#This Row],[bloomberg_query]],"px_last(currency=EUR).value","showdates","false","showids","false","showheaders","false","cols"=1)</f>
        <v>578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0.34722219999999998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4.3321300000000003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-1.3651880000000001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3.574074</v>
      </c>
      <c r="H169" cm="1">
        <f t="array" ref="H169">_xll.BDP(A169,$H$1)</f>
        <v>-3.777323</v>
      </c>
      <c r="I169" cm="1">
        <f t="array" ref="I169">_xll.BDP(A169,$I$1)</f>
        <v>-12.68882</v>
      </c>
    </row>
    <row r="170" spans="1:9" x14ac:dyDescent="0.25">
      <c r="A170" t="s">
        <v>2585</v>
      </c>
      <c r="B170" t="s">
        <v>2586</v>
      </c>
      <c r="C170" s="1">
        <f>_xll.BQL(Stocks[[#This Row],[bloomberg_query]],"px_last(currency=EUR).value","showdates","false","showids","false","showheaders","false","cols"=1)</f>
        <v>161.23035329580307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0.2490395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-1.853647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-10.17384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43.78951</v>
      </c>
      <c r="H170" cm="1">
        <f t="array" ref="H170">_xll.BDP(A170,$H$1)</f>
        <v>10.080120236303557</v>
      </c>
      <c r="I170" cm="1">
        <f t="array" ref="I170">_xll.BDP(A170,$I$1)</f>
        <v>-18.149903448191424</v>
      </c>
    </row>
    <row r="171" spans="1:9" x14ac:dyDescent="0.25">
      <c r="A171" t="s">
        <v>2587</v>
      </c>
      <c r="B171" t="s">
        <v>2588</v>
      </c>
      <c r="C171" s="1">
        <f>_xll.BQL(Stocks[[#This Row],[bloomberg_query]],"px_last(currency=EUR).value","showdates","false","showids","false","showheaders","false","cols"=1)</f>
        <v>129.4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0.15479879999999999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2.0504730000000002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8.0133550000000007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17.76651</v>
      </c>
      <c r="H171" cm="1">
        <f t="array" ref="H171">_xll.BDP(A171,$H$1)</f>
        <v>7.6807869999999996</v>
      </c>
      <c r="I171" cm="1">
        <f t="array" ref="I171">_xll.BDP(A171,$I$1)</f>
        <v>-2.9985010000000001</v>
      </c>
    </row>
    <row r="172" spans="1:9" x14ac:dyDescent="0.25">
      <c r="A172" t="s">
        <v>108</v>
      </c>
      <c r="B172" t="s">
        <v>2326</v>
      </c>
      <c r="C172" s="1">
        <f>_xll.BQL(Stocks[[#This Row],[bloomberg_query]],"px_last(currency=EUR).value","showdates","false","showids","false","showheaders","false","cols"=1)</f>
        <v>3.6579999999999999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8.2079340000000001E-2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-0.81344899999999998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0.2741228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23.040849999999999</v>
      </c>
      <c r="H172" cm="1">
        <f t="array" ref="H172">_xll.BDP(A172,$H$1)</f>
        <v>6.3307149999999996</v>
      </c>
      <c r="I172" cm="1">
        <f t="array" ref="I172">_xll.BDP(A172,$I$1)</f>
        <v>-4.0650399999999998</v>
      </c>
    </row>
    <row r="173" spans="1:9" x14ac:dyDescent="0.25">
      <c r="A173" t="s">
        <v>56</v>
      </c>
      <c r="B173" t="s">
        <v>2291</v>
      </c>
      <c r="C173" s="1">
        <f>_xll.BQL(Stocks[[#This Row],[bloomberg_query]],"px_last(currency=EUR).value","showdates","false","showids","false","showheaders","false","cols"=1)</f>
        <v>64.167040288448334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0.38413039999999998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-0.51649389999999995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1.8742700000000001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23.207350000000002</v>
      </c>
      <c r="H173" cm="1">
        <f t="array" ref="H173">_xll.BDP(A173,$H$1)</f>
        <v>13.296706141672084</v>
      </c>
      <c r="I173" cm="1">
        <f t="array" ref="I173">_xll.BDP(A173,$I$1)</f>
        <v>-2.8155601051968198</v>
      </c>
    </row>
    <row r="174" spans="1:9" x14ac:dyDescent="0.25">
      <c r="A174" t="s">
        <v>35</v>
      </c>
      <c r="B174" t="s">
        <v>2589</v>
      </c>
      <c r="C174" s="1">
        <f>_xll.BQL(Stocks[[#This Row],[bloomberg_query]],"px_last(currency=EUR).value","showdates","false","showids","false","showheaders","false","cols"=1)</f>
        <v>693.36326277256012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0.43929499999999999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5.5068520000000003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-3.0556709999999998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32.754469999999998</v>
      </c>
      <c r="H174" cm="1">
        <f t="array" ref="H174">_xll.BDP(A174,$H$1)</f>
        <v>8.59323659487114</v>
      </c>
      <c r="I174" cm="1">
        <f t="array" ref="I174">_xll.BDP(A174,$I$1)</f>
        <v>-13.863353350393016</v>
      </c>
    </row>
    <row r="175" spans="1:9" x14ac:dyDescent="0.25">
      <c r="A175" t="s">
        <v>2250</v>
      </c>
      <c r="B175" t="s">
        <v>2590</v>
      </c>
      <c r="C175" s="1">
        <f>_xll.BQL(Stocks[[#This Row],[bloomberg_query]],"px_last(currency=EUR).value","showdates","false","showids","false","showheaders","false","cols"=1)</f>
        <v>118.24876409769057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-0.3294842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1.7717020000000001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8.1421980000000005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58.697879999999998</v>
      </c>
      <c r="H175" cm="1">
        <f t="array" ref="H175">_xll.BDP(A175,$H$1)</f>
        <v>28.917163370517169</v>
      </c>
      <c r="I175" cm="1">
        <f t="array" ref="I175">_xll.BDP(A175,$I$1)</f>
        <v>-2.3147082666324943</v>
      </c>
    </row>
    <row r="176" spans="1:9" x14ac:dyDescent="0.25">
      <c r="A176" t="s">
        <v>186</v>
      </c>
      <c r="B176" t="s">
        <v>2591</v>
      </c>
      <c r="C176" s="1">
        <f>_xll.BQL(Stocks[[#This Row],[bloomberg_query]],"px_last(currency=EUR).value","showdates","false","showids","false","showheaders","false","cols"=1)</f>
        <v>228.95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0.85903079999999998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-11.97616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-40.196950000000001</v>
      </c>
      <c r="H176" cm="1">
        <f t="array" ref="H176">_xll.BDP(A176,$H$1)</f>
        <v>-32.185519999999997</v>
      </c>
      <c r="I176" cm="1">
        <f t="array" ref="I176">_xll.BDP(A176,$I$1)</f>
        <v>-48.048560000000002</v>
      </c>
    </row>
    <row r="177" spans="1:9" x14ac:dyDescent="0.25">
      <c r="A177" t="s">
        <v>2268</v>
      </c>
      <c r="B177" t="s">
        <v>2592</v>
      </c>
      <c r="C177" s="1">
        <f>_xll.BQL(Stocks[[#This Row],[bloomberg_query]],"px_last(currency=EUR).value","showdates","false","showids","false","showheaders","false","cols"=1)</f>
        <v>22.06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-1.9555560000000001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1.6589860000000001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2.1296300000000001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33.9925</v>
      </c>
      <c r="H177" cm="1">
        <f t="array" ref="H177">_xll.BDP(A177,$H$1)</f>
        <v>12.99175</v>
      </c>
      <c r="I177" cm="1">
        <f t="array" ref="I177">_xll.BDP(A177,$I$1)</f>
        <v>-10.25224</v>
      </c>
    </row>
    <row r="178" spans="1:9" x14ac:dyDescent="0.25">
      <c r="A178" t="s">
        <v>2593</v>
      </c>
      <c r="B178" t="s">
        <v>2594</v>
      </c>
      <c r="C178" s="1">
        <f>_xll.BQL(Stocks[[#This Row],[bloomberg_query]],"px_last(currency=EUR).value","showdates","false","showids","false","showheaders","false","cols"=1)</f>
        <v>33.94701361656189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0.34827150000000001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5.3351689999999996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-1.983481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-2.375699</v>
      </c>
      <c r="H178" cm="1">
        <f t="array" ref="H178">_xll.BDP(A178,$H$1)</f>
        <v>-6.0192449999999997</v>
      </c>
      <c r="I178" cm="1">
        <f t="array" ref="I178">_xll.BDP(A178,$I$1)</f>
        <v>-20.588229999999999</v>
      </c>
    </row>
    <row r="179" spans="1:9" x14ac:dyDescent="0.25">
      <c r="A179" t="s">
        <v>2595</v>
      </c>
      <c r="B179" t="s">
        <v>2596</v>
      </c>
      <c r="C179" s="1">
        <f>_xll.BQL(Stocks[[#This Row],[bloomberg_query]],"px_last(currency=EUR).value","showdates","false","showids","false","showheaders","false","cols"=1)</f>
        <v>3.875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-0.51347880000000001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-0.12886600000000001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-4.2027190000000001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-30.024840000000001</v>
      </c>
      <c r="H179" cm="1">
        <f t="array" ref="H179">_xll.BDP(A179,$H$1)</f>
        <v>-25.910699999999999</v>
      </c>
      <c r="I179" cm="1">
        <f t="array" ref="I179">_xll.BDP(A179,$I$1)</f>
        <v>-37.5</v>
      </c>
    </row>
    <row r="180" spans="1:9" x14ac:dyDescent="0.25">
      <c r="A180" t="s">
        <v>3031</v>
      </c>
      <c r="B180" t="s">
        <v>3032</v>
      </c>
      <c r="C180" s="1">
        <f>_xll.BQL(Stocks[[#This Row],[bloomberg_query]],"px_last(currency=EUR).value","showdates","false","showids","false","showheaders","false","cols"=1)</f>
        <v>43.35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-1.4772730000000001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-1.70068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5.9902199999999999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1.299604</v>
      </c>
      <c r="H180" cm="1">
        <f t="array" ref="H180">_xll.BDP(A180,$H$1)</f>
        <v>-2.2360530000000001</v>
      </c>
      <c r="I180" cm="1">
        <f t="array" ref="I180">_xll.BDP(A180,$I$1)</f>
        <v>-12.246969999999999</v>
      </c>
    </row>
    <row r="181" spans="1:9" x14ac:dyDescent="0.25">
      <c r="A181" t="s">
        <v>110</v>
      </c>
      <c r="B181" t="s">
        <v>2294</v>
      </c>
      <c r="C181" s="1">
        <f>_xll.BQL(Stocks[[#This Row],[bloomberg_query]],"px_last(currency=EUR).value","showdates","false","showids","false","showheaders","false","cols"=1)</f>
        <v>188.7651532292366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-0.44754739999999998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1.1816880000000001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-3.7872189999999999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24.95684</v>
      </c>
      <c r="H181" cm="1">
        <f t="array" ref="H181">_xll.BDP(A181,$H$1)</f>
        <v>8.7497214351635098</v>
      </c>
      <c r="I181" cm="1">
        <f t="array" ref="I181">_xll.BDP(A181,$I$1)</f>
        <v>-6.7728217057316966</v>
      </c>
    </row>
    <row r="182" spans="1:9" x14ac:dyDescent="0.25">
      <c r="A182" t="s">
        <v>128</v>
      </c>
      <c r="B182" t="s">
        <v>2597</v>
      </c>
      <c r="C182" s="1">
        <f>_xll.BQL(Stocks[[#This Row],[bloomberg_query]],"px_last(currency=EUR).value","showdates","false","showids","false","showheaders","false","cols"=1)</f>
        <v>144.22990441322327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-1.126582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-3.4358439999999999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-1.375947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4.2109969999999999</v>
      </c>
      <c r="H182" cm="1">
        <f t="array" ref="H182">_xll.BDP(A182,$H$1)</f>
        <v>3.1976472099347397</v>
      </c>
      <c r="I182" cm="1">
        <f t="array" ref="I182">_xll.BDP(A182,$I$1)</f>
        <v>-4.8747234722977018</v>
      </c>
    </row>
    <row r="183" spans="1:9" x14ac:dyDescent="0.25">
      <c r="A183" t="s">
        <v>2598</v>
      </c>
      <c r="B183" t="s">
        <v>2599</v>
      </c>
      <c r="C183" s="1">
        <f>_xll.BQL(Stocks[[#This Row],[bloomberg_query]],"px_last(currency=EUR).value","showdates","false","showids","false","showheaders","false","cols"=1)</f>
        <v>240.06286269426346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-0.57300649999999997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3.799871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4.6778659999999999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40.628770000000003</v>
      </c>
      <c r="H183" cm="1">
        <f t="array" ref="H183">_xll.BDP(A183,$H$1)</f>
        <v>31.218755299406347</v>
      </c>
      <c r="I183" cm="1">
        <f t="array" ref="I183">_xll.BDP(A183,$I$1)</f>
        <v>-1.4270946315034414</v>
      </c>
    </row>
    <row r="184" spans="1:9" x14ac:dyDescent="0.25">
      <c r="A184" t="s">
        <v>2600</v>
      </c>
      <c r="B184" t="s">
        <v>2601</v>
      </c>
      <c r="C184" s="1">
        <f>_xll.BQL(Stocks[[#This Row],[bloomberg_query]],"px_last(currency=EUR).value","showdates","false","showids","false","showheaders","false","cols"=1)</f>
        <v>96.865737795829773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-0.90532009999999996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-1.653405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-5.3209239999999998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-12.86809</v>
      </c>
      <c r="H184" cm="1">
        <f t="array" ref="H184">_xll.BDP(A184,$H$1)</f>
        <v>-5.8333605094183794</v>
      </c>
      <c r="I184" cm="1">
        <f t="array" ref="I184">_xll.BDP(A184,$I$1)</f>
        <v>-21.490697730468145</v>
      </c>
    </row>
    <row r="185" spans="1:9" x14ac:dyDescent="0.25">
      <c r="A185" t="s">
        <v>2602</v>
      </c>
      <c r="B185" t="s">
        <v>2603</v>
      </c>
      <c r="C185" s="1">
        <f>_xll.BQL(Stocks[[#This Row],[bloomberg_query]],"px_last(currency=EUR).value","showdates","false","showids","false","showheaders","false","cols"=1)</f>
        <v>36.799999999999997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0.82191780000000003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0.54644809999999999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-1.075269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22.86093</v>
      </c>
      <c r="H185" cm="1">
        <f t="array" ref="H185">_xll.BDP(A185,$H$1)</f>
        <v>1.893894</v>
      </c>
      <c r="I185" cm="1">
        <f t="array" ref="I185">_xll.BDP(A185,$I$1)</f>
        <v>-13.207549999999999</v>
      </c>
    </row>
    <row r="186" spans="1:9" x14ac:dyDescent="0.25">
      <c r="A186" t="s">
        <v>2604</v>
      </c>
      <c r="B186" t="s">
        <v>2605</v>
      </c>
      <c r="C186" s="1">
        <f>_xll.BQL(Stocks[[#This Row],[bloomberg_query]],"px_last(currency=EUR).value","showdates","false","showids","false","showheaders","false","cols"=1)</f>
        <v>2.0571255529285137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-1.874889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2.1918790000000001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-2.731166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-5.110106</v>
      </c>
      <c r="H186" cm="1">
        <f t="array" ref="H186">_xll.BDP(A186,$H$1)</f>
        <v>-5.189209</v>
      </c>
      <c r="I186" cm="1">
        <f t="array" ref="I186">_xll.BDP(A186,$I$1)</f>
        <v>-18.578199999999999</v>
      </c>
    </row>
    <row r="187" spans="1:9" x14ac:dyDescent="0.25">
      <c r="A187" t="s">
        <v>2606</v>
      </c>
      <c r="B187" t="s">
        <v>2607</v>
      </c>
      <c r="C187" s="1">
        <f>_xll.BQL(Stocks[[#This Row],[bloomberg_query]],"px_last(currency=EUR).value","showdates","false","showids","false","showheaders","false","cols"=1)</f>
        <v>21.9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-1.351351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2.336449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18.381620000000002</v>
      </c>
      <c r="H187" cm="1">
        <f t="array" ref="H187">_xll.BDP(A187,$H$1)</f>
        <v>9.8471170000000008</v>
      </c>
      <c r="I187" cm="1">
        <f t="array" ref="I187">_xll.BDP(A187,$I$1)</f>
        <v>-3.9473669999999998</v>
      </c>
    </row>
    <row r="188" spans="1:9" x14ac:dyDescent="0.25">
      <c r="A188" t="s">
        <v>2608</v>
      </c>
      <c r="B188" t="s">
        <v>2609</v>
      </c>
      <c r="C188" s="1">
        <f>_xll.BQL(Stocks[[#This Row],[bloomberg_query]],"px_last(currency=EUR).value","showdates","false","showids","false","showheaders","false","cols"=1)</f>
        <v>12.802900682779518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-1.2548090000000001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7.994148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1.508885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45.47345</v>
      </c>
      <c r="H188" cm="1">
        <f t="array" ref="H188">_xll.BDP(A188,$H$1)</f>
        <v>15.45998</v>
      </c>
      <c r="I188" cm="1">
        <f t="array" ref="I188">_xll.BDP(A188,$I$1)</f>
        <v>-9.8968139999999991</v>
      </c>
    </row>
    <row r="189" spans="1:9" x14ac:dyDescent="0.25">
      <c r="A189" t="s">
        <v>2610</v>
      </c>
      <c r="B189" t="s">
        <v>2611</v>
      </c>
      <c r="C189" s="1">
        <f>_xll.BQL(Stocks[[#This Row],[bloomberg_query]],"px_last(currency=EUR).value","showdates","false","showids","false","showheaders","false","cols"=1)</f>
        <v>92.563986599445343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-3.3749739999999999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3.7091899999999997E-2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1.6847570000000001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35.628120000000003</v>
      </c>
      <c r="H189" cm="1">
        <f t="array" ref="H189">_xll.BDP(A189,$H$1)</f>
        <v>11.308953325531851</v>
      </c>
      <c r="I189" cm="1">
        <f t="array" ref="I189">_xll.BDP(A189,$I$1)</f>
        <v>-8.8439989533273895</v>
      </c>
    </row>
    <row r="190" spans="1:9" x14ac:dyDescent="0.25">
      <c r="A190" t="s">
        <v>24</v>
      </c>
      <c r="B190" t="s">
        <v>2612</v>
      </c>
      <c r="C190" s="1">
        <f>_xll.BQL(Stocks[[#This Row],[bloomberg_query]],"px_last(currency=EUR).value","showdates","false","showids","false","showheaders","false","cols"=1)</f>
        <v>458.98517775535583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0.24299519999999999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0.80655330000000003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6.3076319999999999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12.571479999999999</v>
      </c>
      <c r="H190" cm="1">
        <f t="array" ref="H190">_xll.BDP(A190,$H$1)</f>
        <v>10.98016838273135</v>
      </c>
      <c r="I190" cm="1">
        <f t="array" ref="I190">_xll.BDP(A190,$I$1)</f>
        <v>-1.2367616406507271</v>
      </c>
    </row>
    <row r="191" spans="1:9" x14ac:dyDescent="0.25">
      <c r="A191" t="s">
        <v>101</v>
      </c>
      <c r="B191" t="s">
        <v>2613</v>
      </c>
      <c r="C191" s="1">
        <f>_xll.BQL(Stocks[[#This Row],[bloomberg_query]],"px_last(currency=EUR).value","showdates","false","showids","false","showheaders","false","cols"=1)</f>
        <v>435.0157123208046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0.21346680000000001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0.37782949999999998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1.411977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42.667000000000002</v>
      </c>
      <c r="H191" cm="1">
        <f t="array" ref="H191">_xll.BDP(A191,$H$1)</f>
        <v>18.99070578824778</v>
      </c>
      <c r="I191" cm="1">
        <f t="array" ref="I191">_xll.BDP(A191,$I$1)</f>
        <v>-2.3761494218586261</v>
      </c>
    </row>
    <row r="192" spans="1:9" x14ac:dyDescent="0.25">
      <c r="A192" t="s">
        <v>96</v>
      </c>
      <c r="B192" t="s">
        <v>2339</v>
      </c>
      <c r="C192" s="1">
        <f>_xll.BQL(Stocks[[#This Row],[bloomberg_query]],"px_last(currency=EUR).value","showdates","false","showids","false","showheaders","false","cols"=1)</f>
        <v>3.7774999999999999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0.25212309999999999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3.1258530000000002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49.000639999999997</v>
      </c>
      <c r="H192" cm="1">
        <f t="array" ref="H192">_xll.BDP(A192,$H$1)</f>
        <v>13.949159999999999</v>
      </c>
      <c r="I192" cm="1">
        <f t="array" ref="I192">_xll.BDP(A192,$I$1)</f>
        <v>-2.137305</v>
      </c>
    </row>
    <row r="193" spans="1:9" x14ac:dyDescent="0.25">
      <c r="A193" t="s">
        <v>540</v>
      </c>
      <c r="B193" t="s">
        <v>2614</v>
      </c>
      <c r="C193" s="1">
        <f>_xll.BQL(Stocks[[#This Row],[bloomberg_query]],"px_last(currency=EUR).value","showdates","false","showids","false","showheaders","false","cols"=1)</f>
        <v>107.15761017799377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0.34167760000000003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2.3633540000000002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6.2007640000000004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73.133480000000006</v>
      </c>
      <c r="H193" cm="1">
        <f t="array" ref="H193">_xll.BDP(A193,$H$1)</f>
        <v>40.107137293251519</v>
      </c>
      <c r="I193" cm="1">
        <f t="array" ref="I193">_xll.BDP(A193,$I$1)</f>
        <v>-1.0121131669462022</v>
      </c>
    </row>
    <row r="194" spans="1:9" x14ac:dyDescent="0.25">
      <c r="A194" t="s">
        <v>2615</v>
      </c>
      <c r="B194" t="s">
        <v>2616</v>
      </c>
      <c r="C194" s="1">
        <f>_xll.BQL(Stocks[[#This Row],[bloomberg_query]],"px_last(currency=EUR).value","showdates","false","showids","false","showheaders","false","cols"=1)</f>
        <v>26.484059035778046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7.9788280000000003E-2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7.4038180000000002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13.89845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-27.720459999999999</v>
      </c>
      <c r="H194" cm="1">
        <f t="array" ref="H194">_xll.BDP(A194,$H$1)</f>
        <v>-1.9658370389589592</v>
      </c>
      <c r="I194" cm="1">
        <f t="array" ref="I194">_xll.BDP(A194,$I$1)</f>
        <v>-37.692798161336945</v>
      </c>
    </row>
    <row r="195" spans="1:9" x14ac:dyDescent="0.25">
      <c r="A195" t="s">
        <v>2617</v>
      </c>
      <c r="B195" t="s">
        <v>2618</v>
      </c>
      <c r="C195" s="1">
        <f>_xll.BQL(Stocks[[#This Row],[bloomberg_query]],"px_last(currency=EUR).value","showdates","false","showids","false","showheaders","false","cols"=1)</f>
        <v>21.9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1.1547339999999999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1.6241300000000001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-14.117649999999999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25.429549999999999</v>
      </c>
      <c r="H195" cm="1">
        <f t="array" ref="H195">_xll.BDP(A195,$H$1)</f>
        <v>-4.0460580000000004</v>
      </c>
      <c r="I195" cm="1">
        <f t="array" ref="I195">_xll.BDP(A195,$I$1)</f>
        <v>-28.431370000000001</v>
      </c>
    </row>
    <row r="196" spans="1:9" x14ac:dyDescent="0.25">
      <c r="A196" t="s">
        <v>2619</v>
      </c>
      <c r="B196" t="s">
        <v>2620</v>
      </c>
      <c r="C196" s="1">
        <f>_xll.BQL(Stocks[[#This Row],[bloomberg_query]],"px_last(currency=EUR).value","showdates","false","showids","false","showheaders","false","cols"=1)</f>
        <v>36.811854183673859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0.19109290000000001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-3.329777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-12.131360000000001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-19.492719999999998</v>
      </c>
      <c r="H196" cm="1">
        <f t="array" ref="H196">_xll.BDP(A196,$H$1)</f>
        <v>-9.8661805076669573</v>
      </c>
      <c r="I196" cm="1">
        <f t="array" ref="I196">_xll.BDP(A196,$I$1)</f>
        <v>-24.643806722100344</v>
      </c>
    </row>
    <row r="197" spans="1:9" x14ac:dyDescent="0.25">
      <c r="A197" t="s">
        <v>71</v>
      </c>
      <c r="B197" t="s">
        <v>2621</v>
      </c>
      <c r="C197" s="1">
        <f>_xll.BQL(Stocks[[#This Row],[bloomberg_query]],"px_last(currency=EUR).value","showdates","false","showids","false","showheaders","false","cols"=1)</f>
        <v>570.04040801525116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-0.32778259999999998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0.1647448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3.1877330000000001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1.3412839999999999</v>
      </c>
      <c r="H197" cm="1">
        <f t="array" ref="H197">_xll.BDP(A197,$H$1)</f>
        <v>0.61415969272743254</v>
      </c>
      <c r="I197" cm="1">
        <f t="array" ref="I197">_xll.BDP(A197,$I$1)</f>
        <v>-6.0270961931936835</v>
      </c>
    </row>
    <row r="198" spans="1:9" x14ac:dyDescent="0.25">
      <c r="A198" t="s">
        <v>129</v>
      </c>
      <c r="B198" t="s">
        <v>2622</v>
      </c>
      <c r="C198" s="1">
        <f>_xll.BQL(Stocks[[#This Row],[bloomberg_query]],"px_last(currency=EUR).value","showdates","false","showids","false","showheaders","false","cols"=1)</f>
        <v>21.140547633171082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3.422784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13.22458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17.317959999999999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-52.819670000000002</v>
      </c>
      <c r="H198" cm="1">
        <f t="array" ref="H198">_xll.BDP(A198,$H$1)</f>
        <v>-32.854417121386021</v>
      </c>
      <c r="I198" cm="1">
        <f t="array" ref="I198">_xll.BDP(A198,$I$1)</f>
        <v>-54.086208883653818</v>
      </c>
    </row>
    <row r="199" spans="1:9" x14ac:dyDescent="0.25">
      <c r="A199" t="s">
        <v>148</v>
      </c>
      <c r="B199" t="s">
        <v>2623</v>
      </c>
      <c r="C199" s="1">
        <f>_xll.BQL(Stocks[[#This Row],[bloomberg_query]],"px_last(currency=EUR).value","showdates","false","showids","false","showheaders","false","cols"=1)</f>
        <v>17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0.53222939999999996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-2.0737329999999998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2.4096389999999999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35.83699</v>
      </c>
      <c r="H199" cm="1">
        <f t="array" ref="H199">_xll.BDP(A199,$H$1)</f>
        <v>11.588279999999999</v>
      </c>
      <c r="I199" cm="1">
        <f t="array" ref="I199">_xll.BDP(A199,$I$1)</f>
        <v>-10.6204</v>
      </c>
    </row>
    <row r="200" spans="1:9" x14ac:dyDescent="0.25">
      <c r="A200" t="s">
        <v>2624</v>
      </c>
      <c r="B200" t="s">
        <v>2625</v>
      </c>
      <c r="C200" s="1">
        <f>_xll.BQL(Stocks[[#This Row],[bloomberg_query]],"px_last(currency=EUR).value","showdates","false","showids","false","showheaders","false","cols"=1)</f>
        <v>14.764256715774538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-1.0484439999999999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-5.9349420000000004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2.505601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-26.55048</v>
      </c>
      <c r="H200" cm="1">
        <f t="array" ref="H200">_xll.BDP(A200,$H$1)</f>
        <v>-15.371262677675974</v>
      </c>
      <c r="I200" cm="1">
        <f t="array" ref="I200">_xll.BDP(A200,$I$1)</f>
        <v>-51.100532253538724</v>
      </c>
    </row>
    <row r="201" spans="1:9" x14ac:dyDescent="0.25">
      <c r="A201" t="s">
        <v>5</v>
      </c>
      <c r="B201" t="s">
        <v>2626</v>
      </c>
      <c r="C201" s="1">
        <f>_xll.BQL(Stocks[[#This Row],[bloomberg_query]],"px_last(currency=EUR).value","showdates","false","showids","false","showheaders","false","cols"=1)</f>
        <v>56.775931239128113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-0.53962060000000001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-3.0880070000000002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-2.663608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4.2825799999999997E-2</v>
      </c>
      <c r="H201" cm="1">
        <f t="array" ref="H201">_xll.BDP(A201,$H$1)</f>
        <v>5.049766963774541</v>
      </c>
      <c r="I201" cm="1">
        <f t="array" ref="I201">_xll.BDP(A201,$I$1)</f>
        <v>-10.147810300896985</v>
      </c>
    </row>
    <row r="202" spans="1:9" x14ac:dyDescent="0.25">
      <c r="A202" t="s">
        <v>2627</v>
      </c>
      <c r="B202" t="s">
        <v>2628</v>
      </c>
      <c r="C202" s="1">
        <f>_xll.BQL(Stocks[[#This Row],[bloomberg_query]],"px_last(currency=EUR).value","showdates","false","showids","false","showheaders","false","cols"=1)</f>
        <v>113.29142242670059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-1.861591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-3.775385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-2.961319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-7.3696950000000001</v>
      </c>
      <c r="H202" cm="1">
        <f t="array" ref="H202">_xll.BDP(A202,$H$1)</f>
        <v>2.3123256261340206</v>
      </c>
      <c r="I202" cm="1">
        <f t="array" ref="I202">_xll.BDP(A202,$I$1)</f>
        <v>-12.405615327776223</v>
      </c>
    </row>
    <row r="203" spans="1:9" x14ac:dyDescent="0.25">
      <c r="A203" t="s">
        <v>74</v>
      </c>
      <c r="B203" t="s">
        <v>2297</v>
      </c>
      <c r="C203" s="1">
        <f>_xll.BQL(Stocks[[#This Row],[bloomberg_query]],"px_last(currency=EUR).value","showdates","false","showids","false","showheaders","false","cols"=1)</f>
        <v>98.30617456078636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-0.1212039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4.5947870000000002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11.31991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22.076809999999998</v>
      </c>
      <c r="H203" cm="1">
        <f t="array" ref="H203">_xll.BDP(A203,$H$1)</f>
        <v>5.0543829999999996</v>
      </c>
      <c r="I203" cm="1">
        <f t="array" ref="I203">_xll.BDP(A203,$I$1)</f>
        <v>-6.5984069999999999</v>
      </c>
    </row>
    <row r="204" spans="1:9" x14ac:dyDescent="0.25">
      <c r="A204" t="s">
        <v>184</v>
      </c>
      <c r="B204" t="s">
        <v>2629</v>
      </c>
      <c r="C204" s="1">
        <f>_xll.BQL(Stocks[[#This Row],[bloomberg_query]],"px_last(currency=EUR).value","showdates","false","showids","false","showheaders","false","cols"=1)</f>
        <v>29.46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-0.1017294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-2.3695110000000001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-8.3385189999999998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-21.24249</v>
      </c>
      <c r="H204" cm="1">
        <f t="array" ref="H204">_xll.BDP(A204,$H$1)</f>
        <v>-12.46354</v>
      </c>
      <c r="I204" cm="1">
        <f t="array" ref="I204">_xll.BDP(A204,$I$1)</f>
        <v>-25.123909999999999</v>
      </c>
    </row>
    <row r="205" spans="1:9" x14ac:dyDescent="0.25">
      <c r="A205" t="s">
        <v>62</v>
      </c>
      <c r="B205" t="s">
        <v>2301</v>
      </c>
      <c r="C205" s="1">
        <f>_xll.BQL(Stocks[[#This Row],[bloomberg_query]],"px_last(currency=EUR).value","showdates","false","showids","false","showheaders","false","cols"=1)</f>
        <v>447.0228967666626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-1.4904120000000001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-2.7443240000000002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3.1605509999999999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-10.893409999999999</v>
      </c>
      <c r="H205" cm="1">
        <f t="array" ref="H205">_xll.BDP(A205,$H$1)</f>
        <v>-3.1140202104682926</v>
      </c>
      <c r="I205" cm="1">
        <f t="array" ref="I205">_xll.BDP(A205,$I$1)</f>
        <v>-14.657520828868408</v>
      </c>
    </row>
    <row r="206" spans="1:9" x14ac:dyDescent="0.25">
      <c r="A206" t="s">
        <v>2630</v>
      </c>
      <c r="B206" t="s">
        <v>2631</v>
      </c>
      <c r="C206" s="1">
        <f>_xll.BQL(Stocks[[#This Row],[bloomberg_query]],"px_last(currency=EUR).value","showdates","false","showids","false","showheaders","false","cols"=1)</f>
        <v>254.97979116439822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-4.0170190000000003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-6.2193680000000002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-11.80669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-0.3392656</v>
      </c>
      <c r="H206" cm="1">
        <f t="array" ref="H206">_xll.BDP(A206,$H$1)</f>
        <v>-7.2916872441762104</v>
      </c>
      <c r="I206" cm="1">
        <f t="array" ref="I206">_xll.BDP(A206,$I$1)</f>
        <v>-18.348680215524237</v>
      </c>
    </row>
    <row r="207" spans="1:9" x14ac:dyDescent="0.25">
      <c r="A207" t="s">
        <v>58</v>
      </c>
      <c r="B207" t="s">
        <v>2311</v>
      </c>
      <c r="C207" s="1">
        <f>_xll.BQL(Stocks[[#This Row],[bloomberg_query]],"px_last(currency=EUR).value","showdates","false","showids","false","showheaders","false","cols"=1)</f>
        <v>13.635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-0.21953900000000001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0.51603390000000005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7.1933959999999999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20.378889999999998</v>
      </c>
      <c r="H207" cm="1">
        <f t="array" ref="H207">_xll.BDP(A207,$H$1)</f>
        <v>15.32072</v>
      </c>
      <c r="I207" cm="1">
        <f t="array" ref="I207">_xll.BDP(A207,$I$1)</f>
        <v>-1.1598390000000001</v>
      </c>
    </row>
    <row r="208" spans="1:9" x14ac:dyDescent="0.25">
      <c r="A208" t="s">
        <v>104</v>
      </c>
      <c r="B208" t="s">
        <v>2632</v>
      </c>
      <c r="C208" s="1">
        <f>_xll.BQL(Stocks[[#This Row],[bloomberg_query]],"px_last(currency=EUR).value","showdates","false","showids","false","showheaders","false","cols"=1)</f>
        <v>11.039986960419613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-1.447759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-3.1167120000000001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-0.77567609999999998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19.811250000000001</v>
      </c>
      <c r="H208" cm="1">
        <f t="array" ref="H208">_xll.BDP(A208,$H$1)</f>
        <v>5.9855400000000003</v>
      </c>
      <c r="I208" cm="1">
        <f t="array" ref="I208">_xll.BDP(A208,$I$1)</f>
        <v>-6.1577609999999998</v>
      </c>
    </row>
    <row r="209" spans="1:9" x14ac:dyDescent="0.25">
      <c r="A209" t="s">
        <v>188</v>
      </c>
      <c r="B209" t="s">
        <v>2633</v>
      </c>
      <c r="C209" s="1">
        <f>_xll.BQL(Stocks[[#This Row],[bloomberg_query]],"px_last(currency=EUR).value","showdates","false","showids","false","showheaders","false","cols"=1)</f>
        <v>280.15266925096512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0.1256649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-1.157084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-11.34319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-31.96228</v>
      </c>
      <c r="H209" cm="1">
        <f t="array" ref="H209">_xll.BDP(A209,$H$1)</f>
        <v>-14.747159135926957</v>
      </c>
      <c r="I209" cm="1">
        <f t="array" ref="I209">_xll.BDP(A209,$I$1)</f>
        <v>-41.158163191295209</v>
      </c>
    </row>
    <row r="210" spans="1:9" x14ac:dyDescent="0.25">
      <c r="A210" t="s">
        <v>1579</v>
      </c>
      <c r="B210" t="s">
        <v>2634</v>
      </c>
      <c r="C210" s="1">
        <f>_xll.BQL(Stocks[[#This Row],[bloomberg_query]],"px_last(currency=EUR).value","showdates","false","showids","false","showheaders","false","cols"=1)</f>
        <v>82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0.24449879999999999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2.3464800000000001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1.0101009999999999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15.43317</v>
      </c>
      <c r="H210" cm="1">
        <f t="array" ref="H210">_xll.BDP(A210,$H$1)</f>
        <v>6.2830159999999999</v>
      </c>
      <c r="I210" cm="1">
        <f t="array" ref="I210">_xll.BDP(A210,$I$1)</f>
        <v>-4.3620219999999996</v>
      </c>
    </row>
    <row r="211" spans="1:9" x14ac:dyDescent="0.25">
      <c r="A211" t="s">
        <v>2635</v>
      </c>
      <c r="B211" t="s">
        <v>2636</v>
      </c>
      <c r="C211" s="1">
        <f>_xll.BQL(Stocks[[#This Row],[bloomberg_query]],"px_last(currency=EUR).value","showdates","false","showids","false","showheaders","false","cols"=1)</f>
        <v>86.1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1.056338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1.6528929999999999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7.625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34.453150000000001</v>
      </c>
      <c r="H211" cm="1">
        <f t="array" ref="H211">_xll.BDP(A211,$H$1)</f>
        <v>16.852709999999998</v>
      </c>
      <c r="I211" cm="1">
        <f t="array" ref="I211">_xll.BDP(A211,$I$1)</f>
        <v>-0.23175499999999999</v>
      </c>
    </row>
    <row r="212" spans="1:9" x14ac:dyDescent="0.25">
      <c r="A212" t="s">
        <v>2637</v>
      </c>
      <c r="B212" t="s">
        <v>2638</v>
      </c>
      <c r="C212" s="1">
        <f>_xll.BQL(Stocks[[#This Row],[bloomberg_query]],"px_last(currency=EUR).value","showdates","false","showids","false","showheaders","false","cols"=1)</f>
        <v>25.7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-1.1538459999999999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-0.38759690000000002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-1.532567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-15.318049999999999</v>
      </c>
      <c r="H212" cm="1">
        <f t="array" ref="H212">_xll.BDP(A212,$H$1)</f>
        <v>-10.7546</v>
      </c>
      <c r="I212" cm="1">
        <f t="array" ref="I212">_xll.BDP(A212,$I$1)</f>
        <v>-29.972750000000001</v>
      </c>
    </row>
    <row r="213" spans="1:9" x14ac:dyDescent="0.25">
      <c r="A213" t="s">
        <v>2639</v>
      </c>
      <c r="B213" t="s">
        <v>2640</v>
      </c>
      <c r="C213" s="1">
        <f>_xll.BQL(Stocks[[#This Row],[bloomberg_query]],"px_last(currency=EUR).value","showdates","false","showids","false","showheaders","false","cols"=1)</f>
        <v>50.175123035907745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-0.37291849999999999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-10.423999999999999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-9.8284590000000005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50.199559999999998</v>
      </c>
      <c r="H213" cm="1">
        <f t="array" ref="H213">_xll.BDP(A213,$H$1)</f>
        <v>22.445130213663031</v>
      </c>
      <c r="I213" cm="1">
        <f t="array" ref="I213">_xll.BDP(A213,$I$1)</f>
        <v>-14.741339886098132</v>
      </c>
    </row>
    <row r="214" spans="1:9" x14ac:dyDescent="0.25">
      <c r="A214" t="s">
        <v>2641</v>
      </c>
      <c r="B214" t="s">
        <v>2642</v>
      </c>
      <c r="C214" s="1">
        <f>_xll.BQL(Stocks[[#This Row],[bloomberg_query]],"px_last(currency=EUR).value","showdates","false","showids","false","showheaders","false","cols"=1)</f>
        <v>1.9158328781639242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0.15706110000000001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1.970942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15.425890000000001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56.384070000000001</v>
      </c>
      <c r="H214" cm="1">
        <f t="array" ref="H214">_xll.BDP(A214,$H$1)</f>
        <v>32.234679999999997</v>
      </c>
      <c r="I214" cm="1">
        <f t="array" ref="I214">_xll.BDP(A214,$I$1)</f>
        <v>-1.2345680000000001</v>
      </c>
    </row>
    <row r="215" spans="1:9" x14ac:dyDescent="0.25">
      <c r="A215" t="s">
        <v>2643</v>
      </c>
      <c r="B215" t="s">
        <v>2644</v>
      </c>
      <c r="C215" s="1">
        <f>_xll.BQL(Stocks[[#This Row],[bloomberg_query]],"px_last(currency=EUR).value","showdates","false","showids","false","showheaders","false","cols"=1)</f>
        <v>67.04410224062066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2.4452919999999998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-1.937721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-9.7150639999999999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299.80540000000002</v>
      </c>
      <c r="H215" cm="1">
        <f t="array" ref="H215">_xll.BDP(A215,$H$1)</f>
        <v>44.925429999999999</v>
      </c>
      <c r="I215" cm="1">
        <f t="array" ref="I215">_xll.BDP(A215,$I$1)</f>
        <v>-33.686999999999998</v>
      </c>
    </row>
    <row r="216" spans="1:9" x14ac:dyDescent="0.25">
      <c r="A216" t="s">
        <v>81</v>
      </c>
      <c r="B216" t="s">
        <v>2335</v>
      </c>
      <c r="C216" s="1">
        <f>_xll.BQL(Stocks[[#This Row],[bloomberg_query]],"px_last(currency=EUR).value","showdates","false","showids","false","showheaders","false","cols"=1)</f>
        <v>130.19999999999999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-7.6745969999999997E-2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1.008534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-2.4719099999999998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10.898389999999999</v>
      </c>
      <c r="H216" cm="1">
        <f t="array" ref="H216">_xll.BDP(A216,$H$1)</f>
        <v>-0.72133049999999999</v>
      </c>
      <c r="I216" cm="1">
        <f t="array" ref="I216">_xll.BDP(A216,$I$1)</f>
        <v>-13.831899999999999</v>
      </c>
    </row>
    <row r="217" spans="1:9" x14ac:dyDescent="0.25">
      <c r="A217" t="s">
        <v>2645</v>
      </c>
      <c r="B217" t="s">
        <v>2646</v>
      </c>
      <c r="C217" s="1">
        <f>_xll.BQL(Stocks[[#This Row],[bloomberg_query]],"px_last(currency=EUR).value","showdates","false","showids","false","showheaders","false","cols"=1)</f>
        <v>46.38527125120163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-2.5026860000000002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0.83833440000000004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9.5496540000000003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-18.48687</v>
      </c>
      <c r="H217" cm="1">
        <f t="array" ref="H217">_xll.BDP(A217,$H$1)</f>
        <v>-8.2504464407022482</v>
      </c>
      <c r="I217" cm="1">
        <f t="array" ref="I217">_xll.BDP(A217,$I$1)</f>
        <v>-34.228871053157995</v>
      </c>
    </row>
    <row r="218" spans="1:9" x14ac:dyDescent="0.25">
      <c r="A218" t="s">
        <v>155</v>
      </c>
      <c r="B218" t="s">
        <v>2647</v>
      </c>
      <c r="C218" s="1">
        <f>_xll.BQL(Stocks[[#This Row],[bloomberg_query]],"px_last(currency=EUR).value","showdates","false","showids","false","showheaders","false","cols"=1)</f>
        <v>9.4019999999999992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-0.82278479999999998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-6.5407549999999999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-1.8375440000000001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-39.165320000000001</v>
      </c>
      <c r="H218" cm="1">
        <f t="array" ref="H218">_xll.BDP(A218,$H$1)</f>
        <v>-2.5951840000000002</v>
      </c>
      <c r="I218" cm="1">
        <f t="array" ref="I218">_xll.BDP(A218,$I$1)</f>
        <v>-40.942210000000003</v>
      </c>
    </row>
    <row r="219" spans="1:9" x14ac:dyDescent="0.25">
      <c r="A219" t="s">
        <v>2648</v>
      </c>
      <c r="B219" t="s">
        <v>2649</v>
      </c>
      <c r="C219" s="1">
        <f>_xll.BQL(Stocks[[#This Row],[bloomberg_query]],"px_last(currency=EUR).value","showdates","false","showids","false","showheaders","false","cols"=1)</f>
        <v>38.950000000000003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-2.135678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12.57225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15.75037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13.755839999999999</v>
      </c>
      <c r="H219" cm="1">
        <f t="array" ref="H219">_xll.BDP(A219,$H$1)</f>
        <v>26.71921</v>
      </c>
      <c r="I219" cm="1">
        <f t="array" ref="I219">_xll.BDP(A219,$I$1)</f>
        <v>-2.6249980000000002</v>
      </c>
    </row>
    <row r="220" spans="1:9" x14ac:dyDescent="0.25">
      <c r="A220" t="s">
        <v>38</v>
      </c>
      <c r="B220" t="s">
        <v>2310</v>
      </c>
      <c r="C220" s="1">
        <f>_xll.BQL(Stocks[[#This Row],[bloomberg_query]],"px_last(currency=EUR).value","showdates","false","showids","false","showheaders","false","cols"=1)</f>
        <v>145.02918595075607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-0.27847149999999998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0.95142130000000003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-2.3655499999999998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15.15436</v>
      </c>
      <c r="H220" cm="1">
        <f t="array" ref="H220">_xll.BDP(A220,$H$1)</f>
        <v>2.0748237533979879</v>
      </c>
      <c r="I220" cm="1">
        <f t="array" ref="I220">_xll.BDP(A220,$I$1)</f>
        <v>-15.780961933160853</v>
      </c>
    </row>
    <row r="221" spans="1:9" x14ac:dyDescent="0.25">
      <c r="A221" t="s">
        <v>123</v>
      </c>
      <c r="B221" t="s">
        <v>2650</v>
      </c>
      <c r="C221" s="1">
        <f>_xll.BQL(Stocks[[#This Row],[bloomberg_query]],"px_last(currency=EUR).value","showdates","false","showids","false","showheaders","false","cols"=1)</f>
        <v>146.37628966569901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-0.1825338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1.255509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-2.4980340000000001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15.19929</v>
      </c>
      <c r="H221" cm="1">
        <f t="array" ref="H221">_xll.BDP(A221,$H$1)</f>
        <v>2.095271156640941</v>
      </c>
      <c r="I221" cm="1">
        <f t="array" ref="I221">_xll.BDP(A221,$I$1)</f>
        <v>-15.680288194552164</v>
      </c>
    </row>
    <row r="222" spans="1:9" x14ac:dyDescent="0.25">
      <c r="A222" t="s">
        <v>20</v>
      </c>
      <c r="B222" t="s">
        <v>2651</v>
      </c>
      <c r="C222" s="1">
        <f>_xll.BQL(Stocks[[#This Row],[bloomberg_query]],"px_last(currency=EUR).value","showdates","false","showids","false","showheaders","false","cols"=1)</f>
        <v>215.21156819239229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-0.1688952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-8.7594449999999995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-12.431240000000001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-25.55828</v>
      </c>
      <c r="H222" cm="1">
        <f t="array" ref="H222">_xll.BDP(A222,$H$1)</f>
        <v>-17.491959999999999</v>
      </c>
      <c r="I222" cm="1">
        <f t="array" ref="I222">_xll.BDP(A222,$I$1)</f>
        <v>-38.221710000000002</v>
      </c>
    </row>
    <row r="223" spans="1:9" x14ac:dyDescent="0.25">
      <c r="A223" t="s">
        <v>2652</v>
      </c>
      <c r="B223" t="s">
        <v>2653</v>
      </c>
      <c r="C223" s="1">
        <f>_xll.BQL(Stocks[[#This Row],[bloomberg_query]],"px_last(currency=EUR).value","showdates","false","showids","false","showheaders","false","cols"=1)</f>
        <v>173.25549912452698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-1.6803239999999999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0.84209780000000001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-3.9675910000000001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-19.451260000000001</v>
      </c>
      <c r="H223" cm="1">
        <f t="array" ref="H223">_xll.BDP(A223,$H$1)</f>
        <v>-3.8388455555070542</v>
      </c>
      <c r="I223" cm="1">
        <f t="array" ref="I223">_xll.BDP(A223,$I$1)</f>
        <v>-23.200636738584443</v>
      </c>
    </row>
    <row r="224" spans="1:9" x14ac:dyDescent="0.25">
      <c r="A224" t="s">
        <v>200</v>
      </c>
      <c r="B224" t="s">
        <v>2654</v>
      </c>
      <c r="C224" s="1">
        <f>_xll.BQL(Stocks[[#This Row],[bloomberg_query]],"px_last(currency=EUR).value","showdates","false","showids","false","showheaders","false","cols"=1)</f>
        <v>4.8296949462963674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0.65488749999999996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7.0613849999999996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0.73895980000000006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-9.2119239999999998</v>
      </c>
      <c r="H224" cm="1">
        <f t="array" ref="H224">_xll.BDP(A224,$H$1)</f>
        <v>-5.7437740000000002</v>
      </c>
      <c r="I224" cm="1">
        <f t="array" ref="I224">_xll.BDP(A224,$I$1)</f>
        <v>-19.239429999999999</v>
      </c>
    </row>
    <row r="225" spans="1:9" x14ac:dyDescent="0.25">
      <c r="A225" t="s">
        <v>485</v>
      </c>
      <c r="B225" t="s">
        <v>2655</v>
      </c>
      <c r="C225" s="1">
        <f>_xll.BQL(Stocks[[#This Row],[bloomberg_query]],"px_last(currency=EUR).value","showdates","false","showids","false","showheaders","false","cols"=1)</f>
        <v>73.830264270305634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-1.6741950000000001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-2.0994329999999999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8.1633429999999993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4.0401280000000002</v>
      </c>
      <c r="H225" cm="1">
        <f t="array" ref="H225">_xll.BDP(A225,$H$1)</f>
        <v>11.609356500061672</v>
      </c>
      <c r="I225" cm="1">
        <f t="array" ref="I225">_xll.BDP(A225,$I$1)</f>
        <v>-6.4306868730128715</v>
      </c>
    </row>
    <row r="226" spans="1:9" x14ac:dyDescent="0.25">
      <c r="A226" t="s">
        <v>72</v>
      </c>
      <c r="B226" t="s">
        <v>2277</v>
      </c>
      <c r="C226" s="1">
        <f>_xll.BQL(Stocks[[#This Row],[bloomberg_query]],"px_last(currency=EUR).value","showdates","false","showids","false","showheaders","false","cols"=1)</f>
        <v>594.83872175669046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1.7339359999999999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2.4299729999999999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5.0029940000000002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5.148288</v>
      </c>
      <c r="H226" cm="1">
        <f t="array" ref="H226">_xll.BDP(A226,$H$1)</f>
        <v>6.4840809999999998</v>
      </c>
      <c r="I226" cm="1">
        <f t="array" ref="I226">_xll.BDP(A226,$I$1)</f>
        <v>-1.435576</v>
      </c>
    </row>
    <row r="227" spans="1:9" x14ac:dyDescent="0.25">
      <c r="A227" t="s">
        <v>3098</v>
      </c>
      <c r="B227" t="s">
        <v>3099</v>
      </c>
      <c r="C227" s="1">
        <f>_xll.BQL(Stocks[[#This Row],[bloomberg_query]],"px_last(currency=EUR).value","showdates","false","showids","false","showheaders","false","cols"=1)</f>
        <v>47.85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1.4846239999999999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3.7960950000000002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-0.10438409999999999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42.38306</v>
      </c>
      <c r="H227" cm="1">
        <f t="array" ref="H227">_xll.BDP(A227,$H$1)</f>
        <v>7.35006</v>
      </c>
      <c r="I227" cm="1">
        <f t="array" ref="I227">_xll.BDP(A227,$I$1)</f>
        <v>-8.6832119999999993</v>
      </c>
    </row>
    <row r="228" spans="1:9" x14ac:dyDescent="0.25">
      <c r="A228" t="s">
        <v>2656</v>
      </c>
      <c r="B228" t="s">
        <v>2657</v>
      </c>
      <c r="C228" s="1">
        <f>_xll.BQL(Stocks[[#This Row],[bloomberg_query]],"px_last(currency=EUR).value","showdates","false","showids","false","showheaders","false","cols"=1)</f>
        <v>49.5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-0.80160319999999996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0.30395139999999998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-6.7796609999999999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-12.23404</v>
      </c>
      <c r="H228" cm="1">
        <f t="array" ref="H228">_xll.BDP(A228,$H$1)</f>
        <v>0.63430160000000002</v>
      </c>
      <c r="I228" cm="1">
        <f t="array" ref="I228">_xll.BDP(A228,$I$1)</f>
        <v>-26.991150000000001</v>
      </c>
    </row>
    <row r="229" spans="1:9" x14ac:dyDescent="0.25">
      <c r="A229" t="s">
        <v>100</v>
      </c>
      <c r="B229" t="s">
        <v>2658</v>
      </c>
      <c r="C229" s="1">
        <f>_xll.BQL(Stocks[[#This Row],[bloomberg_query]],"px_last(currency=EUR).value","showdates","false","showids","false","showheaders","false","cols"=1)</f>
        <v>68.80107706785202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-0.88417000000000001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2.4830179999999999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2.2315550000000002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30.05555</v>
      </c>
      <c r="H229" cm="1">
        <f t="array" ref="H229">_xll.BDP(A229,$H$1)</f>
        <v>18.085312990421045</v>
      </c>
      <c r="I229" cm="1">
        <f t="array" ref="I229">_xll.BDP(A229,$I$1)</f>
        <v>-1.9956474288539665</v>
      </c>
    </row>
    <row r="230" spans="1:9" x14ac:dyDescent="0.25">
      <c r="A230" t="s">
        <v>2659</v>
      </c>
      <c r="B230" t="s">
        <v>2660</v>
      </c>
      <c r="C230" s="1">
        <f>_xll.BQL(Stocks[[#This Row],[bloomberg_query]],"px_last(currency=EUR).value","showdates","false","showids","false","showheaders","false","cols"=1)</f>
        <v>217.08127331733704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-1.017042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-0.13597100000000001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3.9930919999999999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39.411839999999998</v>
      </c>
      <c r="H230" cm="1">
        <f t="array" ref="H230">_xll.BDP(A230,$H$1)</f>
        <v>23.326012155598512</v>
      </c>
      <c r="I230" cm="1">
        <f t="array" ref="I230">_xll.BDP(A230,$I$1)</f>
        <v>-21.204784686710497</v>
      </c>
    </row>
    <row r="231" spans="1:9" x14ac:dyDescent="0.25">
      <c r="A231" t="s">
        <v>2661</v>
      </c>
      <c r="B231" t="s">
        <v>2662</v>
      </c>
      <c r="C231" s="1">
        <f>_xll.BQL(Stocks[[#This Row],[bloomberg_query]],"px_last(currency=EUR).value","showdates","false","showids","false","showheaders","false","cols"=1)</f>
        <v>26.1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3.5714290000000002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2.755906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-8.7412589999999994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-3.6178059999999999</v>
      </c>
      <c r="H231" cm="1">
        <f t="array" ref="H231">_xll.BDP(A231,$H$1)</f>
        <v>-6.6005830000000003</v>
      </c>
      <c r="I231" cm="1">
        <f t="array" ref="I231">_xll.BDP(A231,$I$1)</f>
        <v>-21.62162</v>
      </c>
    </row>
    <row r="232" spans="1:9" x14ac:dyDescent="0.25">
      <c r="A232" t="s">
        <v>2663</v>
      </c>
      <c r="B232" t="s">
        <v>2664</v>
      </c>
      <c r="C232" s="1">
        <f>_xll.BQL(Stocks[[#This Row],[bloomberg_query]],"px_last(currency=EUR).value","showdates","false","showids","false","showheaders","false","cols"=1)</f>
        <v>32.4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3.1847129999999999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5.024311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3.5143770000000001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3.12934</v>
      </c>
      <c r="H232" cm="1">
        <f t="array" ref="H232">_xll.BDP(A232,$H$1)</f>
        <v>-2.4067029999999998</v>
      </c>
      <c r="I232" cm="1">
        <f t="array" ref="I232">_xll.BDP(A232,$I$1)</f>
        <v>-13.82978</v>
      </c>
    </row>
    <row r="233" spans="1:9" x14ac:dyDescent="0.25">
      <c r="A233" t="s">
        <v>3017</v>
      </c>
      <c r="B233" t="s">
        <v>3018</v>
      </c>
      <c r="C233" s="1">
        <f>_xll.BQL(Stocks[[#This Row],[bloomberg_query]],"px_last(currency=EUR).value","showdates","false","showids","false","showheaders","false","cols"=1)</f>
        <v>45.9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-2.0277479999999999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9.2857140000000005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-3.4283920000000001</v>
      </c>
      <c r="H233" cm="1">
        <f t="array" ref="H233">_xll.BDP(A233,$H$1)</f>
        <v>4.0506029999999997</v>
      </c>
      <c r="I233" cm="1">
        <f t="array" ref="I233">_xll.BDP(A233,$I$1)</f>
        <v>-8.9285709999999998</v>
      </c>
    </row>
    <row r="234" spans="1:9" x14ac:dyDescent="0.25">
      <c r="A234" t="s">
        <v>2665</v>
      </c>
      <c r="B234" t="s">
        <v>2666</v>
      </c>
      <c r="C234" s="1">
        <f>_xll.BQL(Stocks[[#This Row],[bloomberg_query]],"px_last(currency=EUR).value","showdates","false","showids","false","showheaders","false","cols"=1)</f>
        <v>1715.177353322506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-0.15303829999999999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0.40168219999999999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12.29317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63.028860000000002</v>
      </c>
      <c r="H234" cm="1">
        <f t="array" ref="H234">_xll.BDP(A234,$H$1)</f>
        <v>37.022803837323778</v>
      </c>
      <c r="I234" cm="1">
        <f t="array" ref="I234">_xll.BDP(A234,$I$1)</f>
        <v>-2.6991630276134777</v>
      </c>
    </row>
    <row r="235" spans="1:9" x14ac:dyDescent="0.25">
      <c r="A235" t="s">
        <v>70</v>
      </c>
      <c r="B235" t="s">
        <v>2315</v>
      </c>
      <c r="C235" s="1">
        <f>_xll.BQL(Stocks[[#This Row],[bloomberg_query]],"px_last(currency=EUR).value","showdates","false","showids","false","showheaders","false","cols"=1)</f>
        <v>158.77862453460693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-9.5253950000000004E-2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0.79629170000000005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4.4283789999999996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32.2438</v>
      </c>
      <c r="H235" cm="1">
        <f t="array" ref="H235">_xll.BDP(A235,$H$1)</f>
        <v>16.14035717267717</v>
      </c>
      <c r="I235" cm="1">
        <f t="array" ref="I235">_xll.BDP(A235,$I$1)</f>
        <v>-1.5206348499423492</v>
      </c>
    </row>
    <row r="236" spans="1:9" x14ac:dyDescent="0.25">
      <c r="A236" t="s">
        <v>199</v>
      </c>
      <c r="B236" t="s">
        <v>2667</v>
      </c>
      <c r="C236" s="1">
        <f>_xll.BQL(Stocks[[#This Row],[bloomberg_query]],"px_last(currency=EUR).value","showdates","false","showids","false","showheaders","false","cols"=1)</f>
        <v>43.385720312595367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-0.62782159999999998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9.8867840000000005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7.2498079999999998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13.85355</v>
      </c>
      <c r="H236" cm="1">
        <f t="array" ref="H236">_xll.BDP(A236,$H$1)</f>
        <v>7.5192249486629228</v>
      </c>
      <c r="I236" cm="1">
        <f t="array" ref="I236">_xll.BDP(A236,$I$1)</f>
        <v>-12.529419203875506</v>
      </c>
    </row>
    <row r="237" spans="1:9" x14ac:dyDescent="0.25">
      <c r="A237" t="s">
        <v>2668</v>
      </c>
      <c r="B237" t="s">
        <v>2669</v>
      </c>
      <c r="C237" s="1">
        <f>_xll.BQL(Stocks[[#This Row],[bloomberg_query]],"px_last(currency=EUR).value","showdates","false","showids","false","showheaders","false","cols"=1)</f>
        <v>13.453075766563416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0.55115369999999997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-0.16543369999999999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-1.0439530000000001E-2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-15.620839999999999</v>
      </c>
      <c r="H237" cm="1">
        <f t="array" ref="H237">_xll.BDP(A237,$H$1)</f>
        <v>11.619863667116793</v>
      </c>
      <c r="I237" cm="1">
        <f t="array" ref="I237">_xll.BDP(A237,$I$1)</f>
        <v>-41.277932544758208</v>
      </c>
    </row>
    <row r="238" spans="1:9" x14ac:dyDescent="0.25">
      <c r="A238" t="s">
        <v>2670</v>
      </c>
      <c r="B238" t="s">
        <v>2671</v>
      </c>
      <c r="C238" s="1">
        <f>_xll.BQL(Stocks[[#This Row],[bloomberg_query]],"px_last(currency=EUR).value","showdates","false","showids","false","showheaders","false","cols"=1)</f>
        <v>2.0099999999999998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-0.98522169999999998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-0.49504949999999998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-12.608700000000001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-36.089030000000001</v>
      </c>
      <c r="H238" cm="1">
        <f t="array" ref="H238">_xll.BDP(A238,$H$1)</f>
        <v>-22.040900000000001</v>
      </c>
      <c r="I238" cm="1">
        <f t="array" ref="I238">_xll.BDP(A238,$I$1)</f>
        <v>-44.166670000000003</v>
      </c>
    </row>
    <row r="239" spans="1:9" x14ac:dyDescent="0.25">
      <c r="A239" t="s">
        <v>2672</v>
      </c>
      <c r="B239" t="s">
        <v>2673</v>
      </c>
      <c r="C239" s="1">
        <f>_xll.BQL(Stocks[[#This Row],[bloomberg_query]],"px_last(currency=EUR).value","showdates","false","showids","false","showheaders","false","cols"=1)</f>
        <v>3.6910641789436345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2.4591669999999999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18.668780000000002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26.87039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107.2992</v>
      </c>
      <c r="H239" cm="1">
        <f t="array" ref="H239">_xll.BDP(A239,$H$1)</f>
        <v>45.029818854375968</v>
      </c>
      <c r="I239" cm="1">
        <f t="array" ref="I239">_xll.BDP(A239,$I$1)</f>
        <v>-18.127487069116597</v>
      </c>
    </row>
    <row r="240" spans="1:9" x14ac:dyDescent="0.25">
      <c r="A240" t="s">
        <v>39</v>
      </c>
      <c r="B240" t="s">
        <v>2674</v>
      </c>
      <c r="C240" s="1">
        <f>_xll.BQL(Stocks[[#This Row],[bloomberg_query]],"px_last(currency=EUR).value","showdates","false","showids","false","showheaders","false","cols"=1)</f>
        <v>58.742702662944794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-1.174458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-3.235033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-4.5505839999999997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-14.76338</v>
      </c>
      <c r="H240" cm="1">
        <f t="array" ref="H240">_xll.BDP(A240,$H$1)</f>
        <v>-19.627592757481455</v>
      </c>
      <c r="I240" cm="1">
        <f t="array" ref="I240">_xll.BDP(A240,$I$1)</f>
        <v>-31.910683391690476</v>
      </c>
    </row>
    <row r="241" spans="1:9" x14ac:dyDescent="0.25">
      <c r="A241" t="s">
        <v>150</v>
      </c>
      <c r="B241" t="s">
        <v>3076</v>
      </c>
      <c r="C241" s="1">
        <f>_xll.BQL(Stocks[[#This Row],[bloomberg_query]],"px_last(currency=EUR).value","showdates","false","showids","false","showheaders","false","cols"=1)</f>
        <v>90.05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0.83986559999999999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4.64846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6.1284619999999999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46.417949999999998</v>
      </c>
      <c r="H241" cm="1">
        <f t="array" ref="H241">_xll.BDP(A241,$H$1)</f>
        <v>17.965699999999998</v>
      </c>
      <c r="I241" cm="1">
        <f t="array" ref="I241">_xll.BDP(A241,$I$1)</f>
        <v>-1.2068000000000001</v>
      </c>
    </row>
    <row r="242" spans="1:9" x14ac:dyDescent="0.25">
      <c r="A242" t="s">
        <v>2675</v>
      </c>
      <c r="B242" t="s">
        <v>2676</v>
      </c>
      <c r="C242" s="1">
        <f>_xll.BQL(Stocks[[#This Row],[bloomberg_query]],"px_last(currency=EUR).value","showdates","false","showids","false","showheaders","false","cols"=1)</f>
        <v>15.303098201751709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-2.5856970000000001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1.0876870000000001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-5.1326799999999997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-10.130850000000001</v>
      </c>
      <c r="H242" cm="1">
        <f t="array" ref="H242">_xll.BDP(A242,$H$1)</f>
        <v>10.781353314614465</v>
      </c>
      <c r="I242" cm="1">
        <f t="array" ref="I242">_xll.BDP(A242,$I$1)</f>
        <v>-20.299337771740319</v>
      </c>
    </row>
    <row r="243" spans="1:9" x14ac:dyDescent="0.25">
      <c r="A243" t="s">
        <v>9</v>
      </c>
      <c r="B243" t="s">
        <v>2677</v>
      </c>
      <c r="C243" s="1">
        <f>_xll.BQL(Stocks[[#This Row],[bloomberg_query]],"px_last(currency=EUR).value","showdates","false","showids","false","showheaders","false","cols"=1)</f>
        <v>799.29051822423935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0.4899039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3.273218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9.0349780000000006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11.51018</v>
      </c>
      <c r="H243" cm="1">
        <f t="array" ref="H243">_xll.BDP(A243,$H$1)</f>
        <v>10.591507935448561</v>
      </c>
      <c r="I243" cm="1">
        <f t="array" ref="I243">_xll.BDP(A243,$I$1)</f>
        <v>-2.7237037926012126</v>
      </c>
    </row>
    <row r="244" spans="1:9" x14ac:dyDescent="0.25">
      <c r="A244" t="s">
        <v>142</v>
      </c>
      <c r="B244" t="s">
        <v>2678</v>
      </c>
      <c r="C244" s="1">
        <f>_xll.BQL(Stocks[[#This Row],[bloomberg_query]],"px_last(currency=EUR).value","showdates","false","showids","false","showheaders","false","cols"=1)</f>
        <v>33.67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1.783555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7.9512660000000004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31.780819999999999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180.58330000000001</v>
      </c>
      <c r="H244" cm="1">
        <f t="array" ref="H244">_xll.BDP(A244,$H$1)</f>
        <v>67.068370000000002</v>
      </c>
      <c r="I244" cm="1">
        <f t="array" ref="I244">_xll.BDP(A244,$I$1)</f>
        <v>-1.347796</v>
      </c>
    </row>
    <row r="245" spans="1:9" x14ac:dyDescent="0.25">
      <c r="A245" t="s">
        <v>114</v>
      </c>
      <c r="B245" t="s">
        <v>2679</v>
      </c>
      <c r="C245" s="1">
        <f>_xll.BQL(Stocks[[#This Row],[bloomberg_query]],"px_last(currency=EUR).value","showdates","false","showids","false","showheaders","false","cols"=1)</f>
        <v>7.0979999999999999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-0.2108815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5.6385680000000001E-2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5.7981819999999997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12.59146</v>
      </c>
      <c r="H245" cm="1">
        <f t="array" ref="H245">_xll.BDP(A245,$H$1)</f>
        <v>9.9165729999999996</v>
      </c>
      <c r="I245" cm="1">
        <f t="array" ref="I245">_xll.BDP(A245,$I$1)</f>
        <v>-1.6897470000000001</v>
      </c>
    </row>
    <row r="246" spans="1:9" x14ac:dyDescent="0.25">
      <c r="A246" t="s">
        <v>77</v>
      </c>
      <c r="B246" t="s">
        <v>2333</v>
      </c>
      <c r="C246" s="1">
        <f>_xll.BQL(Stocks[[#This Row],[bloomberg_query]],"px_last(currency=EUR).value","showdates","false","showids","false","showheaders","false","cols"=1)</f>
        <v>206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4.8567270000000003E-2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0.5859375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-3.91791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15.69455</v>
      </c>
      <c r="H246" cm="1">
        <f t="array" ref="H246">_xll.BDP(A246,$H$1)</f>
        <v>2.9460030000000001</v>
      </c>
      <c r="I246" cm="1">
        <f t="array" ref="I246">_xll.BDP(A246,$I$1)</f>
        <v>-5.9360730000000004</v>
      </c>
    </row>
    <row r="247" spans="1:9" x14ac:dyDescent="0.25">
      <c r="A247" t="s">
        <v>2680</v>
      </c>
      <c r="B247" t="s">
        <v>2681</v>
      </c>
      <c r="C247" s="1">
        <f>_xll.BQL(Stocks[[#This Row],[bloomberg_query]],"px_last(currency=EUR).value","showdates","false","showids","false","showheaders","false","cols"=1)</f>
        <v>1.3571589769390058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2.8101780000000001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4.360951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9.0809449999999998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-17.540980000000001</v>
      </c>
      <c r="H247" cm="1">
        <f t="array" ref="H247">_xll.BDP(A247,$H$1)</f>
        <v>3.5429870000000001</v>
      </c>
      <c r="I247" cm="1">
        <f t="array" ref="I247">_xll.BDP(A247,$I$1)</f>
        <v>-30</v>
      </c>
    </row>
    <row r="248" spans="1:9" x14ac:dyDescent="0.25">
      <c r="A248" t="s">
        <v>2682</v>
      </c>
      <c r="B248" t="s">
        <v>2683</v>
      </c>
      <c r="C248" s="1">
        <f>_xll.BQL(Stocks[[#This Row],[bloomberg_query]],"px_last(currency=EUR).value","showdates","false","showids","false","showheaders","false","cols"=1)</f>
        <v>5.0251885032877439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2.5293190000000001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19.125250000000001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14.40442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-22.706119999999999</v>
      </c>
      <c r="H248" cm="1">
        <f t="array" ref="H248">_xll.BDP(A248,$H$1)</f>
        <v>-9.3286850000000001</v>
      </c>
      <c r="I248" cm="1">
        <f t="array" ref="I248">_xll.BDP(A248,$I$1)</f>
        <v>-38.044370000000001</v>
      </c>
    </row>
    <row r="249" spans="1:9" x14ac:dyDescent="0.25">
      <c r="A249" t="s">
        <v>2684</v>
      </c>
      <c r="B249" t="s">
        <v>2685</v>
      </c>
      <c r="C249" s="1">
        <f>_xll.BQL(Stocks[[#This Row],[bloomberg_query]],"px_last(currency=EUR).value","showdates","false","showids","false","showheaders","false","cols"=1)</f>
        <v>22.810385205639221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2.9705870000000001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6.5867259999999996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19.320399999999999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17.643070000000002</v>
      </c>
      <c r="H249" cm="1">
        <f t="array" ref="H249">_xll.BDP(A249,$H$1)</f>
        <v>18.154920000000001</v>
      </c>
      <c r="I249" cm="1">
        <f t="array" ref="I249">_xll.BDP(A249,$I$1)</f>
        <v>0</v>
      </c>
    </row>
    <row r="250" spans="1:9" x14ac:dyDescent="0.25">
      <c r="A250" t="s">
        <v>2686</v>
      </c>
      <c r="B250" t="s">
        <v>2687</v>
      </c>
      <c r="C250" s="1" t="str">
        <f>_xll.BQL(Stocks[[#This Row],[bloomberg_query]],"px_last(currency=EUR).value","showdates","false","showids","false","showheaders","false","cols"=1)</f>
        <v>#N/A</v>
      </c>
      <c r="D250" t="str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0" t="str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0" t="str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0" t="str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0" t="str" cm="1">
        <f t="array" ref="H250">_xll.BDP(A250,$H$1)</f>
        <v>#N/A N/A</v>
      </c>
      <c r="I250" t="str" cm="1">
        <f t="array" ref="I250">_xll.BDP(A250,$I$1)</f>
        <v>#N/A N/A</v>
      </c>
    </row>
    <row r="251" spans="1:9" x14ac:dyDescent="0.25">
      <c r="A251" t="s">
        <v>182</v>
      </c>
      <c r="B251" t="s">
        <v>2688</v>
      </c>
      <c r="C251" s="1">
        <f>_xll.BQL(Stocks[[#This Row],[bloomberg_query]],"px_last(currency=EUR).value","showdates","false","showids","false","showheaders","false","cols"=1)</f>
        <v>228.84597909450531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0.43625740000000002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2.4295930000000001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3.7055920000000002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28.561699999999998</v>
      </c>
      <c r="H251" cm="1">
        <f t="array" ref="H251">_xll.BDP(A251,$H$1)</f>
        <v>12.420002983526516</v>
      </c>
      <c r="I251" cm="1">
        <f t="array" ref="I251">_xll.BDP(A251,$I$1)</f>
        <v>-0.42981824499717475</v>
      </c>
    </row>
    <row r="252" spans="1:9" x14ac:dyDescent="0.25">
      <c r="A252" t="s">
        <v>2689</v>
      </c>
      <c r="B252" t="s">
        <v>2690</v>
      </c>
      <c r="C252" s="1">
        <f>_xll.BQL(Stocks[[#This Row],[bloomberg_query]],"px_last(currency=EUR).value","showdates","false","showids","false","showheaders","false","cols"=1)</f>
        <v>24.8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-0.40160639999999997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9.7345129999999997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14.54965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3.8175150000000002</v>
      </c>
      <c r="H252" cm="1">
        <f t="array" ref="H252">_xll.BDP(A252,$H$1)</f>
        <v>25.266760000000001</v>
      </c>
      <c r="I252" cm="1">
        <f t="array" ref="I252">_xll.BDP(A252,$I$1)</f>
        <v>-12.05674</v>
      </c>
    </row>
    <row r="253" spans="1:9" x14ac:dyDescent="0.25">
      <c r="A253" t="s">
        <v>97</v>
      </c>
      <c r="B253" t="s">
        <v>2691</v>
      </c>
      <c r="C253" s="1">
        <f>_xll.BQL(Stocks[[#This Row],[bloomberg_query]],"px_last(currency=EUR).value","showdates","false","showids","false","showheaders","false","cols"=1)</f>
        <v>26.48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3.7778619999999999E-2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3.7778619999999999E-2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5.1628270000000001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26.166989999999998</v>
      </c>
      <c r="H253" cm="1">
        <f t="array" ref="H253">_xll.BDP(A253,$H$1)</f>
        <v>14.87384</v>
      </c>
      <c r="I253" cm="1">
        <f t="array" ref="I253">_xll.BDP(A253,$I$1)</f>
        <v>-1.998523</v>
      </c>
    </row>
    <row r="254" spans="1:9" x14ac:dyDescent="0.25">
      <c r="A254" t="s">
        <v>2692</v>
      </c>
      <c r="B254" t="s">
        <v>2693</v>
      </c>
      <c r="C254" s="1">
        <f>_xll.BQL(Stocks[[#This Row],[bloomberg_query]],"px_last(currency=EUR).value","showdates","false","showids","false","showheaders","false","cols"=1)</f>
        <v>34.9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-0.28571429999999998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5.4380660000000001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-6.6844919999999997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12.807410000000001</v>
      </c>
      <c r="H254" cm="1">
        <f t="array" ref="H254">_xll.BDP(A254,$H$1)</f>
        <v>-3.6610179999999999</v>
      </c>
      <c r="I254" cm="1">
        <f t="array" ref="I254">_xll.BDP(A254,$I$1)</f>
        <v>-22.616399999999999</v>
      </c>
    </row>
    <row r="255" spans="1:9" x14ac:dyDescent="0.25">
      <c r="A255" t="s">
        <v>2694</v>
      </c>
      <c r="B255" t="s">
        <v>2695</v>
      </c>
      <c r="C255" s="1">
        <f>_xll.BQL(Stocks[[#This Row],[bloomberg_query]],"px_last(currency=EUR).value","showdates","false","showids","false","showheaders","false","cols"=1)</f>
        <v>9.4172299139861835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2.4007230000000002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7.3308049999999998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6.5524449999999996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63.957430000000002</v>
      </c>
      <c r="H255" cm="1">
        <f t="array" ref="H255">_xll.BDP(A255,$H$1)</f>
        <v>32.950069999999997</v>
      </c>
      <c r="I255" cm="1">
        <f t="array" ref="I255">_xll.BDP(A255,$I$1)</f>
        <v>-0.1413393</v>
      </c>
    </row>
    <row r="256" spans="1:9" x14ac:dyDescent="0.25">
      <c r="A256" t="s">
        <v>2696</v>
      </c>
      <c r="B256" t="s">
        <v>2697</v>
      </c>
      <c r="C256" s="1">
        <f>_xll.BQL(Stocks[[#This Row],[bloomberg_query]],"px_last(currency=EUR).value","showdates","false","showids","false","showheaders","false","cols"=1)</f>
        <v>140.6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-0.28368789999999999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-1.815642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-5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4.6130950000000004</v>
      </c>
      <c r="H256" cm="1">
        <f t="array" ref="H256">_xll.BDP(A256,$H$1)</f>
        <v>-2.676733</v>
      </c>
      <c r="I256" cm="1">
        <f t="array" ref="I256">_xll.BDP(A256,$I$1)</f>
        <v>-17.099060000000001</v>
      </c>
    </row>
    <row r="257" spans="1:9" x14ac:dyDescent="0.25">
      <c r="A257" t="s">
        <v>53</v>
      </c>
      <c r="B257" t="s">
        <v>2345</v>
      </c>
      <c r="C257" s="1">
        <f>_xll.BQL(Stocks[[#This Row],[bloomberg_query]],"px_last(currency=EUR).value","showdates","false","showids","false","showheaders","false","cols"=1)</f>
        <v>240.57476210594177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-2.094319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-1.5758129999999999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0.25219780000000003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15.30622</v>
      </c>
      <c r="H257" cm="1">
        <f t="array" ref="H257">_xll.BDP(A257,$H$1)</f>
        <v>6.4644323697827684</v>
      </c>
      <c r="I257" cm="1">
        <f t="array" ref="I257">_xll.BDP(A257,$I$1)</f>
        <v>-4.7977822751202241</v>
      </c>
    </row>
    <row r="258" spans="1:9" x14ac:dyDescent="0.25">
      <c r="A258" t="s">
        <v>69</v>
      </c>
      <c r="B258" t="s">
        <v>2325</v>
      </c>
      <c r="C258" s="1">
        <f>_xll.BQL(Stocks[[#This Row],[bloomberg_query]],"px_last(currency=EUR).value","showdates","false","showids","false","showheaders","false","cols"=1)</f>
        <v>108.9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-0.95497949999999998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-1.314001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2.0140509999999998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-1.2580899999999999</v>
      </c>
      <c r="H258" cm="1">
        <f t="array" ref="H258">_xll.BDP(A258,$H$1)</f>
        <v>-2.18608</v>
      </c>
      <c r="I258" cm="1">
        <f t="array" ref="I258">_xll.BDP(A258,$I$1)</f>
        <v>-9.7164660000000005</v>
      </c>
    </row>
    <row r="259" spans="1:9" x14ac:dyDescent="0.25">
      <c r="A259" t="s">
        <v>3103</v>
      </c>
      <c r="B259" t="s">
        <v>3104</v>
      </c>
      <c r="C259" s="1">
        <f>_xll.BQL(Stocks[[#This Row],[bloomberg_query]],"px_last(currency=EUR).value","showdates","false","showids","false","showheaders","false","cols"=1)</f>
        <v>22.29007613658905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-0.22665080000000001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1.247369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2.5545469999999999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-16.344159999999999</v>
      </c>
      <c r="H259" cm="1">
        <f t="array" ref="H259">_xll.BDP(A259,$H$1)</f>
        <v>-1.1234136359398521</v>
      </c>
      <c r="I259" cm="1">
        <f t="array" ref="I259">_xll.BDP(A259,$I$1)</f>
        <v>-25.755311192798651</v>
      </c>
    </row>
    <row r="260" spans="1:9" x14ac:dyDescent="0.25">
      <c r="A260" t="s">
        <v>95</v>
      </c>
      <c r="B260" t="s">
        <v>2330</v>
      </c>
      <c r="C260" s="1">
        <f>_xll.BQL(Stocks[[#This Row],[bloomberg_query]],"px_last(currency=EUR).value","showdates","false","showids","false","showheaders","false","cols"=1)</f>
        <v>210.3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0.57388810000000001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2.8864969999999999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6.2121209999999998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15.13927</v>
      </c>
      <c r="H260" cm="1">
        <f t="array" ref="H260">_xll.BDP(A260,$H$1)</f>
        <v>11.23174</v>
      </c>
      <c r="I260" cm="1">
        <f t="array" ref="I260">_xll.BDP(A260,$I$1)</f>
        <v>-0.61436820000000003</v>
      </c>
    </row>
    <row r="261" spans="1:9" x14ac:dyDescent="0.25">
      <c r="A261" t="s">
        <v>2698</v>
      </c>
      <c r="B261" t="s">
        <v>2699</v>
      </c>
      <c r="C261" s="1">
        <f>_xll.BQL(Stocks[[#This Row],[bloomberg_query]],"px_last(currency=EUR).value","showdates","false","showids","false","showheaders","false","cols"=1)</f>
        <v>12.62685215473175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-1.7412529999999999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1.857218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-2.1812999999999998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-4.3126759999999997</v>
      </c>
      <c r="H261" cm="1">
        <f t="array" ref="H261">_xll.BDP(A261,$H$1)</f>
        <v>-3.5810786338878011</v>
      </c>
      <c r="I261" cm="1">
        <f t="array" ref="I261">_xll.BDP(A261,$I$1)</f>
        <v>-22.148389615785412</v>
      </c>
    </row>
    <row r="262" spans="1:9" x14ac:dyDescent="0.25">
      <c r="A262" t="s">
        <v>2700</v>
      </c>
      <c r="B262" t="s">
        <v>2701</v>
      </c>
      <c r="C262" s="1">
        <f>_xll.BQL(Stocks[[#This Row],[bloomberg_query]],"px_last(currency=EUR).value","showdates","false","showids","false","showheaders","false","cols"=1)</f>
        <v>129.25909179449081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1.8070440000000001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8.5354869999999998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12.26507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44.617510000000003</v>
      </c>
      <c r="H262" cm="1">
        <f t="array" ref="H262">_xll.BDP(A262,$H$1)</f>
        <v>21.880272996097876</v>
      </c>
      <c r="I262" cm="1">
        <f t="array" ref="I262">_xll.BDP(A262,$I$1)</f>
        <v>-1.6602951109843369</v>
      </c>
    </row>
    <row r="263" spans="1:9" x14ac:dyDescent="0.25">
      <c r="A263" t="s">
        <v>2702</v>
      </c>
      <c r="B263" t="s">
        <v>2703</v>
      </c>
      <c r="C263" s="1">
        <f>_xll.BQL(Stocks[[#This Row],[bloomberg_query]],"px_last(currency=EUR).value","showdates","false","showids","false","showheaders","false","cols"=1)</f>
        <v>104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-0.19193859999999999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-1.328273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5.2500109999999998</v>
      </c>
      <c r="H263" cm="1">
        <f t="array" ref="H263">_xll.BDP(A263,$H$1)</f>
        <v>2.0523310000000001</v>
      </c>
      <c r="I263" cm="1">
        <f t="array" ref="I263">_xll.BDP(A263,$I$1)</f>
        <v>-5.7971029999999999</v>
      </c>
    </row>
    <row r="264" spans="1:9" x14ac:dyDescent="0.25">
      <c r="A264" t="s">
        <v>2704</v>
      </c>
      <c r="B264" t="s">
        <v>2705</v>
      </c>
      <c r="C264" s="1">
        <f>_xll.BQL(Stocks[[#This Row],[bloomberg_query]],"px_last(currency=EUR).value","showdates","false","showids","false","showheaders","false","cols"=1)</f>
        <v>136.32689595222473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-0.152807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1.8332250000000001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0.27046049999999999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88.894270000000006</v>
      </c>
      <c r="H264" cm="1">
        <f t="array" ref="H264">_xll.BDP(A264,$H$1)</f>
        <v>37.892415010178347</v>
      </c>
      <c r="I264" cm="1">
        <f t="array" ref="I264">_xll.BDP(A264,$I$1)</f>
        <v>-3.336723419764505</v>
      </c>
    </row>
    <row r="265" spans="1:9" x14ac:dyDescent="0.25">
      <c r="A265" t="s">
        <v>465</v>
      </c>
      <c r="B265" t="s">
        <v>2706</v>
      </c>
      <c r="C265" s="1">
        <f>_xll.BQL(Stocks[[#This Row],[bloomberg_query]],"px_last(currency=EUR).value","showdates","false","showids","false","showheaders","false","cols"=1)</f>
        <v>186.08890718221664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1.3700810000000001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2.7933759999999999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4.7702640000000001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37.501379999999997</v>
      </c>
      <c r="H265" cm="1">
        <f t="array" ref="H265">_xll.BDP(A265,$H$1)</f>
        <v>21.723171666982786</v>
      </c>
      <c r="I265" cm="1">
        <f t="array" ref="I265">_xll.BDP(A265,$I$1)</f>
        <v>-1.1308307550727028</v>
      </c>
    </row>
    <row r="266" spans="1:9" x14ac:dyDescent="0.25">
      <c r="A266" t="s">
        <v>12</v>
      </c>
      <c r="B266" t="s">
        <v>2707</v>
      </c>
      <c r="C266" s="1">
        <f>_xll.BQL(Stocks[[#This Row],[bloomberg_query]],"px_last(currency=EUR).value","showdates","false","showids","false","showheaders","false","cols"=1)</f>
        <v>66.187695860862732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-3.2501310000000001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-4.1936330000000002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-5.0246950000000004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-16.203150000000001</v>
      </c>
      <c r="H266" cm="1">
        <f t="array" ref="H266">_xll.BDP(A266,$H$1)</f>
        <v>-10.773036590143047</v>
      </c>
      <c r="I266" cm="1">
        <f t="array" ref="I266">_xll.BDP(A266,$I$1)</f>
        <v>-26.579000832028139</v>
      </c>
    </row>
    <row r="267" spans="1:9" x14ac:dyDescent="0.25">
      <c r="A267" t="s">
        <v>87</v>
      </c>
      <c r="B267" t="s">
        <v>2323</v>
      </c>
      <c r="C267" s="1">
        <f>_xll.BQL(Stocks[[#This Row],[bloomberg_query]],"px_last(currency=EUR).value","showdates","false","showids","false","showheaders","false","cols"=1)</f>
        <v>35.5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-1.825221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-1.3614889999999999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4.565537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27.727260000000001</v>
      </c>
      <c r="H267" cm="1">
        <f t="array" ref="H267">_xll.BDP(A267,$H$1)</f>
        <v>9.336748</v>
      </c>
      <c r="I267" cm="1">
        <f t="array" ref="I267">_xll.BDP(A267,$I$1)</f>
        <v>-3.1642109999999999</v>
      </c>
    </row>
    <row r="268" spans="1:9" x14ac:dyDescent="0.25">
      <c r="A268" t="s">
        <v>2708</v>
      </c>
      <c r="B268" t="s">
        <v>2709</v>
      </c>
      <c r="C268" s="1">
        <f>_xll.BQL(Stocks[[#This Row],[bloomberg_query]],"px_last(currency=EUR).value","showdates","false","showids","false","showheaders","false","cols"=1)</f>
        <v>41.239335060119629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-1.6478440000000001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-7.4921629999999997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-6.3077870000000003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-27.113099999999999</v>
      </c>
      <c r="H268" cm="1">
        <f t="array" ref="H268">_xll.BDP(A268,$H$1)</f>
        <v>-23.831165810380568</v>
      </c>
      <c r="I268" cm="1">
        <f t="array" ref="I268">_xll.BDP(A268,$I$1)</f>
        <v>-49.593854074553171</v>
      </c>
    </row>
    <row r="269" spans="1:9" x14ac:dyDescent="0.25">
      <c r="A269" t="s">
        <v>45</v>
      </c>
      <c r="B269" t="s">
        <v>2275</v>
      </c>
      <c r="C269" s="1">
        <f>_xll.BQL(Stocks[[#This Row],[bloomberg_query]],"px_last(currency=EUR).value","showdates","false","showids","false","showheaders","false","cols"=1)</f>
        <v>246.15177148580548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1.5680970000000001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8.4733309999999999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3.8193199999999998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3.9614240000000001</v>
      </c>
      <c r="H269" cm="1">
        <f t="array" ref="H269">_xll.BDP(A269,$H$1)</f>
        <v>1.619450909399476</v>
      </c>
      <c r="I269" cm="1">
        <f t="array" ref="I269">_xll.BDP(A269,$I$1)</f>
        <v>-14.001537584598033</v>
      </c>
    </row>
    <row r="270" spans="1:9" x14ac:dyDescent="0.25">
      <c r="A270" t="s">
        <v>2710</v>
      </c>
      <c r="B270" t="s">
        <v>2711</v>
      </c>
      <c r="C270" s="1">
        <f>_xll.BQL(Stocks[[#This Row],[bloomberg_query]],"px_last(currency=EUR).value","showdates","false","showids","false","showheaders","false","cols"=1)</f>
        <v>10.507457881099658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1.220742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-5.1646479999999997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8.0891470000000005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38.838360000000002</v>
      </c>
      <c r="H270" cm="1">
        <f t="array" ref="H270">_xll.BDP(A270,$H$1)</f>
        <v>24.31006</v>
      </c>
      <c r="I270" cm="1">
        <f t="array" ref="I270">_xll.BDP(A270,$I$1)</f>
        <v>-9.5760280000000009</v>
      </c>
    </row>
    <row r="271" spans="1:9" x14ac:dyDescent="0.25">
      <c r="A271" t="s">
        <v>106</v>
      </c>
      <c r="B271" t="s">
        <v>2712</v>
      </c>
      <c r="C271" s="1">
        <f>_xll.BQL(Stocks[[#This Row],[bloomberg_query]],"px_last(currency=EUR).value","showdates","false","showids","false","showheaders","false","cols"=1)</f>
        <v>46.744498908519745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-0.54873910000000004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1.9580010000000001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-0.65015270000000003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5.5471709999999996</v>
      </c>
      <c r="H271" cm="1">
        <f t="array" ref="H271">_xll.BDP(A271,$H$1)</f>
        <v>-0.6144518085246613</v>
      </c>
      <c r="I271" cm="1">
        <f t="array" ref="I271">_xll.BDP(A271,$I$1)</f>
        <v>-11.147153277370551</v>
      </c>
    </row>
    <row r="272" spans="1:9" x14ac:dyDescent="0.25">
      <c r="A272" t="s">
        <v>2713</v>
      </c>
      <c r="B272" t="s">
        <v>2714</v>
      </c>
      <c r="C272" s="1">
        <f>_xll.BQL(Stocks[[#This Row],[bloomberg_query]],"px_last(currency=EUR).value","showdates","false","showids","false","showheaders","false","cols"=1)</f>
        <v>220.70947265625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-0.83358810000000005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2.3713540000000002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1.0345249999999999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39.930639999999997</v>
      </c>
      <c r="H272" cm="1">
        <f t="array" ref="H272">_xll.BDP(A272,$H$1)</f>
        <v>19.500034092779991</v>
      </c>
      <c r="I272" cm="1">
        <f t="array" ref="I272">_xll.BDP(A272,$I$1)</f>
        <v>-2.3386157744872951</v>
      </c>
    </row>
    <row r="273" spans="1:9" x14ac:dyDescent="0.25">
      <c r="A273" t="s">
        <v>105</v>
      </c>
      <c r="B273" t="s">
        <v>2715</v>
      </c>
      <c r="C273" s="1">
        <f>_xll.BQL(Stocks[[#This Row],[bloomberg_query]],"px_last(currency=EUR).value","showdates","false","showids","false","showheaders","false","cols"=1)</f>
        <v>75.294116973876953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-1.024025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2.782152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3.0267740000000001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6.834568</v>
      </c>
      <c r="H273" cm="1">
        <f t="array" ref="H273">_xll.BDP(A273,$H$1)</f>
        <v>7.3648772254193444</v>
      </c>
      <c r="I273" cm="1">
        <f t="array" ref="I273">_xll.BDP(A273,$I$1)</f>
        <v>-4.5537342517790629</v>
      </c>
    </row>
    <row r="274" spans="1:9" x14ac:dyDescent="0.25">
      <c r="A274" t="s">
        <v>136</v>
      </c>
      <c r="B274" t="s">
        <v>2716</v>
      </c>
      <c r="C274" s="1">
        <f>_xll.BQL(Stocks[[#This Row],[bloomberg_query]],"px_last(currency=EUR).value","showdates","false","showids","false","showheaders","false","cols"=1)</f>
        <v>236.06645500659943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3.9199009999999999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31.083870000000001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35.312150000000003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124.6626</v>
      </c>
      <c r="H274" cm="1">
        <f t="array" ref="H274">_xll.BDP(A274,$H$1)</f>
        <v>49.314136206430604</v>
      </c>
      <c r="I274" cm="1">
        <f t="array" ref="I274">_xll.BDP(A274,$I$1)</f>
        <v>-3.2785090415782223</v>
      </c>
    </row>
    <row r="275" spans="1:9" x14ac:dyDescent="0.25">
      <c r="A275" t="s">
        <v>2717</v>
      </c>
      <c r="B275" t="s">
        <v>2718</v>
      </c>
      <c r="C275" s="1">
        <f>_xll.BQL(Stocks[[#This Row],[bloomberg_query]],"px_last(currency=EUR).value","showdates","false","showids","false","showheaders","false","cols"=1)</f>
        <v>2.8359999999999999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-0.4912281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2.308802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2.014389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14.539580000000001</v>
      </c>
      <c r="H275" cm="1">
        <f t="array" ref="H275">_xll.BDP(A275,$H$1)</f>
        <v>13.53673</v>
      </c>
      <c r="I275" cm="1">
        <f t="array" ref="I275">_xll.BDP(A275,$I$1)</f>
        <v>-16.342189999999999</v>
      </c>
    </row>
    <row r="276" spans="1:9" x14ac:dyDescent="0.25">
      <c r="A276" t="s">
        <v>151</v>
      </c>
      <c r="B276" t="s">
        <v>2719</v>
      </c>
      <c r="C276" s="1">
        <f>_xll.BQL(Stocks[[#This Row],[bloomberg_query]],"px_last(currency=EUR).value","showdates","false","showids","false","showheaders","false","cols"=1)</f>
        <v>244.0951931476593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-0.34178760000000002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0.68281840000000005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1.6509750000000001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-0.84556969999999998</v>
      </c>
      <c r="H276" cm="1">
        <f t="array" ref="H276">_xll.BDP(A276,$H$1)</f>
        <v>-5.7171530173162077</v>
      </c>
      <c r="I276" cm="1">
        <f t="array" ref="I276">_xll.BDP(A276,$I$1)</f>
        <v>-17.333258089005067</v>
      </c>
    </row>
    <row r="277" spans="1:9" x14ac:dyDescent="0.25">
      <c r="A277" t="s">
        <v>2720</v>
      </c>
      <c r="B277" t="s">
        <v>2721</v>
      </c>
      <c r="C277" s="1">
        <f>_xll.BQL(Stocks[[#This Row],[bloomberg_query]],"px_last(currency=EUR).value","showdates","false","showids","false","showheaders","false","cols"=1)</f>
        <v>42.81407287151255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2.2950910000000002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18.529779999999999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12.81485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9.5061889999999991</v>
      </c>
      <c r="H277" cm="1">
        <f t="array" ref="H277">_xll.BDP(A277,$H$1)</f>
        <v>2.731236</v>
      </c>
      <c r="I277" cm="1">
        <f t="array" ref="I277">_xll.BDP(A277,$I$1)</f>
        <v>-16.201419999999999</v>
      </c>
    </row>
    <row r="278" spans="1:9" x14ac:dyDescent="0.25">
      <c r="A278" t="s">
        <v>67</v>
      </c>
      <c r="B278" t="s">
        <v>2300</v>
      </c>
      <c r="C278" s="1">
        <f>_xll.BQL(Stocks[[#This Row],[bloomberg_query]],"px_last(currency=EUR).value","showdates","false","showids","false","showheaders","false","cols"=1)</f>
        <v>182.39784300327301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-1.5465439999999999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-3.683964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-4.1053699999999997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14.04382</v>
      </c>
      <c r="H278" cm="1">
        <f t="array" ref="H278">_xll.BDP(A278,$H$1)</f>
        <v>9.6508280307353349</v>
      </c>
      <c r="I278" cm="1">
        <f t="array" ref="I278">_xll.BDP(A278,$I$1)</f>
        <v>-5.9939813771443609</v>
      </c>
    </row>
    <row r="279" spans="1:9" x14ac:dyDescent="0.25">
      <c r="A279" t="s">
        <v>2722</v>
      </c>
      <c r="B279" t="s">
        <v>2723</v>
      </c>
      <c r="C279" s="1">
        <f>_xll.BQL(Stocks[[#This Row],[bloomberg_query]],"px_last(currency=EUR).value","showdates","false","showids","false","showheaders","false","cols"=1)</f>
        <v>55.916712394012926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0.40931699999999999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-4.3406500000000001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-9.4760760000000008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15.428850000000001</v>
      </c>
      <c r="H279" cm="1">
        <f t="array" ref="H279">_xll.BDP(A279,$H$1)</f>
        <v>11.85643</v>
      </c>
      <c r="I279" cm="1">
        <f t="array" ref="I279">_xll.BDP(A279,$I$1)</f>
        <v>-11.25874</v>
      </c>
    </row>
    <row r="280" spans="1:9" x14ac:dyDescent="0.25">
      <c r="A280" t="s">
        <v>179</v>
      </c>
      <c r="B280" t="s">
        <v>2340</v>
      </c>
      <c r="C280" s="1">
        <f>_xll.BQL(Stocks[[#This Row],[bloomberg_query]],"px_last(currency=EUR).value","showdates","false","showids","false","showheaders","false","cols"=1)</f>
        <v>74.988773465156555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0.2035353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1.026416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5.4107950000000002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43.517690000000002</v>
      </c>
      <c r="H280" cm="1">
        <f t="array" ref="H280">_xll.BDP(A280,$H$1)</f>
        <v>17.880164865103858</v>
      </c>
      <c r="I280" cm="1">
        <f t="array" ref="I280">_xll.BDP(A280,$I$1)</f>
        <v>-1.614236717621887</v>
      </c>
    </row>
    <row r="281" spans="1:9" x14ac:dyDescent="0.25">
      <c r="A281" t="s">
        <v>118</v>
      </c>
      <c r="B281" t="s">
        <v>2346</v>
      </c>
      <c r="C281" s="1">
        <f>_xll.BQL(Stocks[[#This Row],[bloomberg_query]],"px_last(currency=EUR).value","showdates","false","showids","false","showheaders","false","cols"=1)</f>
        <v>406.25055766105652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-0.26949200000000001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-1.0264740000000001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-0.14686840000000001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26.02356</v>
      </c>
      <c r="H281" cm="1">
        <f t="array" ref="H281">_xll.BDP(A281,$H$1)</f>
        <v>10.293615248163627</v>
      </c>
      <c r="I281" cm="1">
        <f t="array" ref="I281">_xll.BDP(A281,$I$1)</f>
        <v>-6.6894990865626154</v>
      </c>
    </row>
    <row r="282" spans="1:9" x14ac:dyDescent="0.25">
      <c r="A282" t="s">
        <v>2724</v>
      </c>
      <c r="B282" t="s">
        <v>2725</v>
      </c>
      <c r="C282" s="1">
        <f>_xll.BQL(Stocks[[#This Row],[bloomberg_query]],"px_last(currency=EUR).value","showdates","false","showids","false","showheaders","false","cols"=1)</f>
        <v>71.835781174299996</v>
      </c>
      <c r="D282" t="str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5.9312499999999997E-2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-1.4580880000000001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3.5516860000000001</v>
      </c>
      <c r="H282" cm="1">
        <f t="array" ref="H282">_xll.BDP(A282,$H$1)</f>
        <v>1.545706</v>
      </c>
      <c r="I282" cm="1">
        <f t="array" ref="I282">_xll.BDP(A282,$I$1)</f>
        <v>-3.2880569999999998</v>
      </c>
    </row>
    <row r="283" spans="1:9" x14ac:dyDescent="0.25">
      <c r="A283" t="s">
        <v>2726</v>
      </c>
      <c r="B283" t="s">
        <v>2727</v>
      </c>
      <c r="C283" s="1">
        <f>_xll.BQL(Stocks[[#This Row],[bloomberg_query]],"px_last(currency=EUR).value","showdates","false","showids","false","showheaders","false","cols"=1)</f>
        <v>103.99640679359436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-2.0430570000000001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5.6740110000000003E-2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32.755549999999999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9.0218159999999994</v>
      </c>
      <c r="H283" cm="1">
        <f t="array" ref="H283">_xll.BDP(A283,$H$1)</f>
        <v>23.928101450618428</v>
      </c>
      <c r="I283" cm="1">
        <f t="array" ref="I283">_xll.BDP(A283,$I$1)</f>
        <v>-11.764707250191694</v>
      </c>
    </row>
    <row r="284" spans="1:9" x14ac:dyDescent="0.25">
      <c r="A284" t="s">
        <v>55</v>
      </c>
      <c r="B284" t="s">
        <v>2728</v>
      </c>
      <c r="C284" s="1">
        <f>_xll.BQL(Stocks[[#This Row],[bloomberg_query]],"px_last(currency=EUR).value","showdates","false","showids","false","showheaders","false","cols"=1)</f>
        <v>62.31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-0.81184330000000005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-2.8682780000000001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1.3995120000000001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6.2535829999999999</v>
      </c>
      <c r="H284" cm="1">
        <f t="array" ref="H284">_xll.BDP(A284,$H$1)</f>
        <v>-0.25524780000000002</v>
      </c>
      <c r="I284" cm="1">
        <f t="array" ref="I284">_xll.BDP(A284,$I$1)</f>
        <v>-14.737270000000001</v>
      </c>
    </row>
    <row r="285" spans="1:9" x14ac:dyDescent="0.25">
      <c r="A285" t="s">
        <v>116</v>
      </c>
      <c r="B285" t="s">
        <v>2729</v>
      </c>
      <c r="C285" s="1">
        <f>_xll.BQL(Stocks[[#This Row],[bloomberg_query]],"px_last(currency=EUR).value","showdates","false","showids","false","showheaders","false","cols"=1)</f>
        <v>65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-0.64200550000000001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0.74395540000000004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6.1397779999999997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14.79899</v>
      </c>
      <c r="H285" cm="1">
        <f t="array" ref="H285">_xll.BDP(A285,$H$1)</f>
        <v>8.1632490000000004</v>
      </c>
      <c r="I285" cm="1">
        <f t="array" ref="I285">_xll.BDP(A285,$I$1)</f>
        <v>-2.019892</v>
      </c>
    </row>
    <row r="286" spans="1:9" x14ac:dyDescent="0.25">
      <c r="A286" t="s">
        <v>2730</v>
      </c>
      <c r="B286" t="s">
        <v>2731</v>
      </c>
      <c r="C286" s="1">
        <f>_xll.BQL(Stocks[[#This Row],[bloomberg_query]],"px_last(currency=EUR).value","showdates","false","showids","false","showheaders","false","cols"=1)</f>
        <v>46.966184857650831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-0.59541569999999999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4.3982250000000001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6.247579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29.83032</v>
      </c>
      <c r="H286" cm="1">
        <f t="array" ref="H286">_xll.BDP(A286,$H$1)</f>
        <v>21.27262</v>
      </c>
      <c r="I286" cm="1">
        <f t="array" ref="I286">_xll.BDP(A286,$I$1)</f>
        <v>-1.7428889999999999</v>
      </c>
    </row>
    <row r="287" spans="1:9" x14ac:dyDescent="0.25">
      <c r="A287" t="s">
        <v>195</v>
      </c>
      <c r="B287" t="s">
        <v>2732</v>
      </c>
      <c r="C287" s="1">
        <f>_xll.BQL(Stocks[[#This Row],[bloomberg_query]],"px_last(currency=EUR).value","showdates","false","showids","false","showheaders","false","cols"=1)</f>
        <v>44.85855370759964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-1.732116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0.32298979999999999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3.87954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0.4842243</v>
      </c>
      <c r="H287" cm="1">
        <f t="array" ref="H287">_xll.BDP(A287,$H$1)</f>
        <v>4.6600470894937827</v>
      </c>
      <c r="I287" cm="1">
        <f t="array" ref="I287">_xll.BDP(A287,$I$1)</f>
        <v>-15.689084878931247</v>
      </c>
    </row>
    <row r="288" spans="1:9" x14ac:dyDescent="0.25">
      <c r="A288" t="s">
        <v>174</v>
      </c>
      <c r="B288" t="s">
        <v>2733</v>
      </c>
      <c r="C288" s="1">
        <f>_xll.BQL(Stocks[[#This Row],[bloomberg_query]],"px_last(currency=EUR).value","showdates","false","showids","false","showheaders","false","cols"=1)</f>
        <v>75.66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-3.1490019999999999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1.5297909999999999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-10.7783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-20.25581</v>
      </c>
      <c r="H288" cm="1">
        <f t="array" ref="H288">_xll.BDP(A288,$H$1)</f>
        <v>-20.231439999999999</v>
      </c>
      <c r="I288" cm="1">
        <f t="array" ref="I288">_xll.BDP(A288,$I$1)</f>
        <v>-34.408320000000003</v>
      </c>
    </row>
    <row r="289" spans="1:9" x14ac:dyDescent="0.25">
      <c r="A289" t="s">
        <v>2734</v>
      </c>
      <c r="B289" t="s">
        <v>2735</v>
      </c>
      <c r="C289" s="1">
        <f>_xll.BQL(Stocks[[#This Row],[bloomberg_query]],"px_last(currency=EUR).value","showdates","false","showids","false","showheaders","false","cols"=1)</f>
        <v>80.403016052603903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-0.3231849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2.766038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1.0220499999999999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-7.9798039999999997</v>
      </c>
      <c r="H289" cm="1">
        <f t="array" ref="H289">_xll.BDP(A289,$H$1)</f>
        <v>-1.824036</v>
      </c>
      <c r="I289" cm="1">
        <f t="array" ref="I289">_xll.BDP(A289,$I$1)</f>
        <v>-9.9365419999999993</v>
      </c>
    </row>
    <row r="290" spans="1:9" x14ac:dyDescent="0.25">
      <c r="A290" t="s">
        <v>571</v>
      </c>
      <c r="B290" t="s">
        <v>2332</v>
      </c>
      <c r="C290" s="1">
        <f>_xll.BQL(Stocks[[#This Row],[bloomberg_query]],"px_last(currency=EUR).value","showdates","false","showids","false","showheaders","false","cols"=1)</f>
        <v>3750.0673216581345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0.17091609999999999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3.5567090000000001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10.56114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17.804970000000001</v>
      </c>
      <c r="H290" cm="1">
        <f t="array" ref="H290">_xll.BDP(A290,$H$1)</f>
        <v>13.557333693097892</v>
      </c>
      <c r="I290" cm="1">
        <f t="array" ref="I290">_xll.BDP(A290,$I$1)</f>
        <v>-0.13655586809548587</v>
      </c>
    </row>
    <row r="291" spans="1:9" x14ac:dyDescent="0.25">
      <c r="A291" t="s">
        <v>2736</v>
      </c>
      <c r="B291" t="s">
        <v>2737</v>
      </c>
      <c r="C291" s="1">
        <f>_xll.BQL(Stocks[[#This Row],[bloomberg_query]],"px_last(currency=EUR).value","showdates","false","showids","false","showheaders","false","cols"=1)</f>
        <v>44.211943924427032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9.5384279999999997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24.825800000000001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18.83822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14.28994</v>
      </c>
      <c r="H291" cm="1">
        <f t="array" ref="H291">_xll.BDP(A291,$H$1)</f>
        <v>16.782743008993151</v>
      </c>
      <c r="I291" cm="1">
        <f t="array" ref="I291">_xll.BDP(A291,$I$1)</f>
        <v>-20.852091738929726</v>
      </c>
    </row>
    <row r="292" spans="1:9" x14ac:dyDescent="0.25">
      <c r="A292" t="s">
        <v>2738</v>
      </c>
      <c r="B292" t="s">
        <v>2739</v>
      </c>
      <c r="C292" s="1">
        <f>_xll.BQL(Stocks[[#This Row],[bloomberg_query]],"px_last(currency=EUR).value","showdates","false","showids","false","showheaders","false","cols"=1)</f>
        <v>26.689952667916678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3.2495500000000002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9.8300739999999998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9.8895300000000006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-9.4080510000000004</v>
      </c>
      <c r="H292" cm="1">
        <f t="array" ref="H292">_xll.BDP(A292,$H$1)</f>
        <v>-1.398749</v>
      </c>
      <c r="I292" cm="1">
        <f t="array" ref="I292">_xll.BDP(A292,$I$1)</f>
        <v>-14.712820000000001</v>
      </c>
    </row>
    <row r="293" spans="1:9" x14ac:dyDescent="0.25">
      <c r="A293" t="s">
        <v>2740</v>
      </c>
      <c r="B293" t="s">
        <v>2741</v>
      </c>
      <c r="C293" s="1">
        <f>_xll.BQL(Stocks[[#This Row],[bloomberg_query]],"px_last(currency=EUR).value","showdates","false","showids","false","showheaders","false","cols"=1)</f>
        <v>22.58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8.8652480000000006E-2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1.074306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-2.2510819999999998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-19.815339999999999</v>
      </c>
      <c r="H293" cm="1">
        <f t="array" ref="H293">_xll.BDP(A293,$H$1)</f>
        <v>-2.1727319999999999</v>
      </c>
      <c r="I293" cm="1">
        <f t="array" ref="I293">_xll.BDP(A293,$I$1)</f>
        <v>-22.4055</v>
      </c>
    </row>
    <row r="294" spans="1:9" x14ac:dyDescent="0.25">
      <c r="A294" t="s">
        <v>2742</v>
      </c>
      <c r="B294" t="s">
        <v>2743</v>
      </c>
      <c r="C294" s="1">
        <f>_xll.BQL(Stocks[[#This Row],[bloomberg_query]],"px_last(currency=EUR).value","showdates","false","showids","false","showheaders","false","cols"=1)</f>
        <v>125.22676134109497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-0.6748575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1.985687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2.0207229999999998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47.019199999999998</v>
      </c>
      <c r="H294" cm="1">
        <f t="array" ref="H294">_xll.BDP(A294,$H$1)</f>
        <v>23.966885603832814</v>
      </c>
      <c r="I294" cm="1">
        <f t="array" ref="I294">_xll.BDP(A294,$I$1)</f>
        <v>-1.7336092747633813</v>
      </c>
    </row>
    <row r="295" spans="1:9" x14ac:dyDescent="0.25">
      <c r="A295" t="s">
        <v>1587</v>
      </c>
      <c r="B295" t="s">
        <v>3100</v>
      </c>
      <c r="C295" s="1">
        <f>_xll.BQL(Stocks[[#This Row],[bloomberg_query]],"px_last(currency=EUR).value","showdates","false","showids","false","showheaders","false","cols"=1)</f>
        <v>131.94999999999999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1.617251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6.239935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3.2068829999999999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-2.0474209999999999</v>
      </c>
      <c r="H295" cm="1">
        <f t="array" ref="H295">_xll.BDP(A295,$H$1)</f>
        <v>-2.8327279999999999</v>
      </c>
      <c r="I295" cm="1">
        <f t="array" ref="I295">_xll.BDP(A295,$I$1)</f>
        <v>-10.72396</v>
      </c>
    </row>
    <row r="296" spans="1:9" x14ac:dyDescent="0.25">
      <c r="A296" t="s">
        <v>43</v>
      </c>
      <c r="B296" t="s">
        <v>2744</v>
      </c>
      <c r="C296" s="1">
        <f>_xll.BQL(Stocks[[#This Row],[bloomberg_query]],"px_last(currency=EUR).value","showdates","false","showids","false","showheaders","false","cols"=1)</f>
        <v>87.867084980010986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-0.93869449999999999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-0.39412069999999999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11.482139999999999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28.166409999999999</v>
      </c>
      <c r="H296" cm="1">
        <f t="array" ref="H296">_xll.BDP(A296,$H$1)</f>
        <v>20.437653122873119</v>
      </c>
      <c r="I296" cm="1">
        <f t="array" ref="I296">_xll.BDP(A296,$I$1)</f>
        <v>-5.4411953381575904</v>
      </c>
    </row>
    <row r="297" spans="1:9" x14ac:dyDescent="0.25">
      <c r="A297" t="s">
        <v>1577</v>
      </c>
      <c r="B297" t="s">
        <v>2745</v>
      </c>
      <c r="C297" s="1">
        <f>_xll.BQL(Stocks[[#This Row],[bloomberg_query]],"px_last(currency=EUR).value","showdates","false","showids","false","showheaders","false","cols"=1)</f>
        <v>45.33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-0.80962800000000001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-0.23109940000000001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0.81174250000000003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-0.60143380000000002</v>
      </c>
      <c r="H297" cm="1">
        <f t="array" ref="H297">_xll.BDP(A297,$H$1)</f>
        <v>-2.9027430000000001</v>
      </c>
      <c r="I297" cm="1">
        <f t="array" ref="I297">_xll.BDP(A297,$I$1)</f>
        <v>-17.476790000000001</v>
      </c>
    </row>
    <row r="298" spans="1:9" x14ac:dyDescent="0.25">
      <c r="A298" t="s">
        <v>191</v>
      </c>
      <c r="B298" t="s">
        <v>2746</v>
      </c>
      <c r="C298" s="1">
        <f>_xll.BQL(Stocks[[#This Row],[bloomberg_query]],"px_last(currency=EUR).value","showdates","false","showids","false","showheaders","false","cols"=1)</f>
        <v>136.70408499240875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-2.0935190000000001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-1.9601420000000001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-11.97133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-41.974449999999997</v>
      </c>
      <c r="H298" cm="1">
        <f t="array" ref="H298">_xll.BDP(A298,$H$1)</f>
        <v>-20.179189774630146</v>
      </c>
      <c r="I298" cm="1">
        <f t="array" ref="I298">_xll.BDP(A298,$I$1)</f>
        <v>-43.103836301498703</v>
      </c>
    </row>
    <row r="299" spans="1:9" x14ac:dyDescent="0.25">
      <c r="A299" t="s">
        <v>86</v>
      </c>
      <c r="B299" t="s">
        <v>2320</v>
      </c>
      <c r="C299" s="1">
        <f>_xll.BQL(Stocks[[#This Row],[bloomberg_query]],"px_last(currency=EUR).value","showdates","false","showids","false","showheaders","false","cols"=1)</f>
        <v>2792.0700244307518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2.3555069999999998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1.014362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-1.2061249999999999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19.47456</v>
      </c>
      <c r="H299" cm="1">
        <f t="array" ref="H299">_xll.BDP(A299,$H$1)</f>
        <v>6.2798502006694026</v>
      </c>
      <c r="I299" cm="1">
        <f t="array" ref="I299">_xll.BDP(A299,$I$1)</f>
        <v>-4.1193035937959763</v>
      </c>
    </row>
    <row r="300" spans="1:9" x14ac:dyDescent="0.25">
      <c r="A300" t="s">
        <v>2747</v>
      </c>
      <c r="B300" t="s">
        <v>2748</v>
      </c>
      <c r="C300" s="1">
        <f>_xll.BQL(Stocks[[#This Row],[bloomberg_query]],"px_last(currency=EUR).value","showdates","false","showids","false","showheaders","false","cols"=1)</f>
        <v>69.636281371116638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1.089016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-1.420973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-10.193149999999999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16.867899999999999</v>
      </c>
      <c r="H300" cm="1">
        <f t="array" ref="H300">_xll.BDP(A300,$H$1)</f>
        <v>5.5177376918398631</v>
      </c>
      <c r="I300" cm="1">
        <f t="array" ref="I300">_xll.BDP(A300,$I$1)</f>
        <v>-11.559739701688292</v>
      </c>
    </row>
    <row r="301" spans="1:9" x14ac:dyDescent="0.25">
      <c r="A301" t="s">
        <v>64</v>
      </c>
      <c r="B301" t="s">
        <v>2319</v>
      </c>
      <c r="C301" s="1">
        <f>_xll.BQL(Stocks[[#This Row],[bloomberg_query]],"px_last(currency=EUR).value","showdates","false","showids","false","showheaders","false","cols"=1)</f>
        <v>138.49076918027467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0.16251570000000001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-1.6424000000000001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-10.28256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15.72893</v>
      </c>
      <c r="H301" cm="1">
        <f t="array" ref="H301">_xll.BDP(A301,$H$1)</f>
        <v>0.67441649999999997</v>
      </c>
      <c r="I301" cm="1">
        <f t="array" ref="I301">_xll.BDP(A301,$I$1)</f>
        <v>-13.285349999999999</v>
      </c>
    </row>
    <row r="302" spans="1:9" x14ac:dyDescent="0.25">
      <c r="A302" t="s">
        <v>2749</v>
      </c>
      <c r="B302" t="s">
        <v>2750</v>
      </c>
      <c r="C302" s="1">
        <f>_xll.BQL(Stocks[[#This Row],[bloomberg_query]],"px_last(currency=EUR).value","showdates","false","showids","false","showheaders","false","cols"=1)</f>
        <v>12.343035952372547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6.5237080000000001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24.121289999999998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18.0824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85.745840000000001</v>
      </c>
      <c r="H302" cm="1">
        <f t="array" ref="H302">_xll.BDP(A302,$H$1)</f>
        <v>44.191839999999999</v>
      </c>
      <c r="I302" cm="1">
        <f t="array" ref="I302">_xll.BDP(A302,$I$1)</f>
        <v>-1.3844529999999999</v>
      </c>
    </row>
    <row r="303" spans="1:9" x14ac:dyDescent="0.25">
      <c r="A303" t="s">
        <v>260</v>
      </c>
      <c r="B303" t="s">
        <v>2751</v>
      </c>
      <c r="C303" s="1">
        <f>_xll.BQL(Stocks[[#This Row],[bloomberg_query]],"px_last(currency=EUR).value","showdates","false","showids","false","showheaders","false","cols"=1)</f>
        <v>239.03906387090686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0.20047760000000001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1.4215629999999999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5.179824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42.49897</v>
      </c>
      <c r="H303" cm="1">
        <f t="array" ref="H303">_xll.BDP(A303,$H$1)</f>
        <v>18.102877914011</v>
      </c>
      <c r="I303" cm="1">
        <f t="array" ref="I303">_xll.BDP(A303,$I$1)</f>
        <v>-2.2350338270906369</v>
      </c>
    </row>
    <row r="304" spans="1:9" x14ac:dyDescent="0.25">
      <c r="A304" t="s">
        <v>47</v>
      </c>
      <c r="B304" t="s">
        <v>2752</v>
      </c>
      <c r="C304" s="1">
        <f>_xll.BQL(Stocks[[#This Row],[bloomberg_query]],"px_last(currency=EUR).value","showdates","false","showids","false","showheaders","false","cols"=1)</f>
        <v>129.42972493171692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-0.42013919999999999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-3.3317939999999999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2.4996070000000001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10.34299</v>
      </c>
      <c r="H304" cm="1">
        <f t="array" ref="H304">_xll.BDP(A304,$H$1)</f>
        <v>10.467845834225633</v>
      </c>
      <c r="I304" cm="1">
        <f t="array" ref="I304">_xll.BDP(A304,$I$1)</f>
        <v>-4.3535956181713669</v>
      </c>
    </row>
    <row r="305" spans="1:9" x14ac:dyDescent="0.25">
      <c r="A305" t="s">
        <v>90</v>
      </c>
      <c r="B305" t="s">
        <v>2313</v>
      </c>
      <c r="C305" s="1">
        <f>_xll.BQL(Stocks[[#This Row],[bloomberg_query]],"px_last(currency=EUR).value","showdates","false","showids","false","showheaders","false","cols"=1)</f>
        <v>157.62909603118896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0.60530099999999998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8.8040500000000002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10.66703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57.899940000000001</v>
      </c>
      <c r="H305" cm="1">
        <f t="array" ref="H305">_xll.BDP(A305,$H$1)</f>
        <v>26.385802801129195</v>
      </c>
      <c r="I305" cm="1">
        <f t="array" ref="I305">_xll.BDP(A305,$I$1)</f>
        <v>-5.2073309629010893</v>
      </c>
    </row>
    <row r="306" spans="1:9" x14ac:dyDescent="0.25">
      <c r="A306" t="s">
        <v>2753</v>
      </c>
      <c r="B306" t="s">
        <v>2754</v>
      </c>
      <c r="C306" s="1">
        <f>_xll.BQL(Stocks[[#This Row],[bloomberg_query]],"px_last(currency=EUR).value","showdates","false","showids","false","showheaders","false","cols"=1)</f>
        <v>2.7519999999999998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3.8882599999999998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24.412299999999998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11.19192</v>
      </c>
      <c r="H306" cm="1">
        <f t="array" ref="H306">_xll.BDP(A306,$H$1)</f>
        <v>33.285699999999999</v>
      </c>
      <c r="I306" cm="1">
        <f t="array" ref="I306">_xll.BDP(A306,$I$1)</f>
        <v>-1.7142809999999999</v>
      </c>
    </row>
    <row r="307" spans="1:9" x14ac:dyDescent="0.25">
      <c r="A307" t="s">
        <v>2755</v>
      </c>
      <c r="B307" t="s">
        <v>2756</v>
      </c>
      <c r="C307" s="1">
        <f>_xll.BQL(Stocks[[#This Row],[bloomberg_query]],"px_last(currency=EUR).value","showdates","false","showids","false","showheaders","false","cols"=1)</f>
        <v>131.36057358980179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1.1700349999999999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-1.8501460000000001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5.9286050000000001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15.39289</v>
      </c>
      <c r="H307" cm="1">
        <f t="array" ref="H307">_xll.BDP(A307,$H$1)</f>
        <v>7.2206381886621003</v>
      </c>
      <c r="I307" cm="1">
        <f t="array" ref="I307">_xll.BDP(A307,$I$1)</f>
        <v>-8.6953763677547293</v>
      </c>
    </row>
    <row r="308" spans="1:9" x14ac:dyDescent="0.25">
      <c r="A308" t="s">
        <v>3</v>
      </c>
      <c r="B308" t="s">
        <v>2296</v>
      </c>
      <c r="C308" s="1">
        <f>_xll.BQL(Stocks[[#This Row],[bloomberg_query]],"px_last(currency=EUR).value","showdates","false","showids","false","showheaders","false","cols"=1)</f>
        <v>735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1.017042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2.7972030000000001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-7.779172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8.4317539999999997</v>
      </c>
      <c r="H308" cm="1">
        <f t="array" ref="H308">_xll.BDP(A308,$H$1)</f>
        <v>-11.87711</v>
      </c>
      <c r="I308" cm="1">
        <f t="array" ref="I308">_xll.BDP(A308,$I$1)</f>
        <v>-28.068110000000001</v>
      </c>
    </row>
    <row r="309" spans="1:9" x14ac:dyDescent="0.25">
      <c r="A309" t="s">
        <v>144</v>
      </c>
      <c r="B309" t="s">
        <v>2757</v>
      </c>
      <c r="C309" s="1">
        <f>_xll.BQL(Stocks[[#This Row],[bloomberg_query]],"px_last(currency=EUR).value","showdates","false","showids","false","showheaders","false","cols"=1)</f>
        <v>569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0.85076209999999997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1.607143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-3.8526530000000001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21.597940000000001</v>
      </c>
      <c r="H309" cm="1">
        <f t="array" ref="H309">_xll.BDP(A309,$H$1)</f>
        <v>-3.1775329999999999</v>
      </c>
      <c r="I309" cm="1">
        <f t="array" ref="I309">_xll.BDP(A309,$I$1)</f>
        <v>-23.930479999999999</v>
      </c>
    </row>
    <row r="310" spans="1:9" x14ac:dyDescent="0.25">
      <c r="A310" t="s">
        <v>2758</v>
      </c>
      <c r="B310" t="s">
        <v>2759</v>
      </c>
      <c r="C310" s="1">
        <f>_xll.BQL(Stocks[[#This Row],[bloomberg_query]],"px_last(currency=EUR).value","showdates","false","showids","false","showheaders","false","cols"=1)</f>
        <v>141.93982809782028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0.67415890000000001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3.6389010000000002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8.5672510000000006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34.746659999999999</v>
      </c>
      <c r="H310" cm="1">
        <f t="array" ref="H310">_xll.BDP(A310,$H$1)</f>
        <v>17.306649207645147</v>
      </c>
      <c r="I310" cm="1">
        <f t="array" ref="I310">_xll.BDP(A310,$I$1)</f>
        <v>-0.28390974652503942</v>
      </c>
    </row>
    <row r="311" spans="1:9" x14ac:dyDescent="0.25">
      <c r="A311" t="s">
        <v>2760</v>
      </c>
      <c r="B311" t="s">
        <v>2761</v>
      </c>
      <c r="C311" s="1">
        <f>_xll.BQL(Stocks[[#This Row],[bloomberg_query]],"px_last(currency=EUR).value","showdates","false","showids","false","showheaders","false","cols"=1)</f>
        <v>117.38661772012712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1.4810399999999999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6.0253930000000002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45.881180000000001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225.9136</v>
      </c>
      <c r="H311" cm="1">
        <f t="array" ref="H311">_xll.BDP(A311,$H$1)</f>
        <v>84.472984341393698</v>
      </c>
      <c r="I311" cm="1">
        <f t="array" ref="I311">_xll.BDP(A311,$I$1)</f>
        <v>-0.50996966360515295</v>
      </c>
    </row>
    <row r="312" spans="1:9" x14ac:dyDescent="0.25">
      <c r="A312" t="s">
        <v>2762</v>
      </c>
      <c r="B312" t="s">
        <v>2763</v>
      </c>
      <c r="C312" s="1">
        <f>_xll.BQL(Stocks[[#This Row],[bloomberg_query]],"px_last(currency=EUR).value","showdates","false","showids","false","showheaders","false","cols"=1)</f>
        <v>111.83655041456223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-0.26499909999999999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5.8332439999999997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11.656639999999999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34.390410000000003</v>
      </c>
      <c r="H312" cm="1">
        <f t="array" ref="H312">_xll.BDP(A312,$H$1)</f>
        <v>13.250941676556169</v>
      </c>
      <c r="I312" cm="1">
        <f t="array" ref="I312">_xll.BDP(A312,$I$1)</f>
        <v>-1.8598791249927999</v>
      </c>
    </row>
    <row r="313" spans="1:9" x14ac:dyDescent="0.25">
      <c r="A313" t="s">
        <v>2764</v>
      </c>
      <c r="B313" t="s">
        <v>2765</v>
      </c>
      <c r="C313" s="1">
        <f>_xll.BQL(Stocks[[#This Row],[bloomberg_query]],"px_last(currency=EUR).value","showdates","false","showids","false","showheaders","false","cols"=1)</f>
        <v>5.33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-0.18726590000000001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1.2345680000000001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8.2453289999999999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40.234569999999998</v>
      </c>
      <c r="H313" cm="1">
        <f t="array" ref="H313">_xll.BDP(A313,$H$1)</f>
        <v>17.56532</v>
      </c>
      <c r="I313" cm="1">
        <f t="array" ref="I313">_xll.BDP(A313,$I$1)</f>
        <v>-1.3876090000000001</v>
      </c>
    </row>
    <row r="314" spans="1:9" x14ac:dyDescent="0.25">
      <c r="A314" t="s">
        <v>107</v>
      </c>
      <c r="B314" t="s">
        <v>2766</v>
      </c>
      <c r="C314" s="1">
        <f>_xll.BQL(Stocks[[#This Row],[bloomberg_query]],"px_last(currency=EUR).value","showdates","false","showids","false","showheaders","false","cols"=1)</f>
        <v>348.63942211866379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1.032729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7.2202849999999996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12.98996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63.786949999999997</v>
      </c>
      <c r="H314" cm="1">
        <f t="array" ref="H314">_xll.BDP(A314,$H$1)</f>
        <v>29.726051696190414</v>
      </c>
      <c r="I314" cm="1">
        <f t="array" ref="I314">_xll.BDP(A314,$I$1)</f>
        <v>-0.38746016650294102</v>
      </c>
    </row>
    <row r="315" spans="1:9" x14ac:dyDescent="0.25">
      <c r="A315" t="s">
        <v>17</v>
      </c>
      <c r="B315" t="s">
        <v>2285</v>
      </c>
      <c r="C315" s="1">
        <f>_xll.BQL(Stocks[[#This Row],[bloomberg_query]],"px_last(currency=EUR).value","showdates","false","showids","false","showheaders","false","cols"=1)</f>
        <v>172.90525215864182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-0.52331879999999997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3.1699850000000001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10.05838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25.90652</v>
      </c>
      <c r="H315" cm="1">
        <f t="array" ref="H315">_xll.BDP(A315,$H$1)</f>
        <v>9.5979322951030994</v>
      </c>
      <c r="I315" cm="1">
        <f t="array" ref="I315">_xll.BDP(A315,$I$1)</f>
        <v>-4.3091442845178722</v>
      </c>
    </row>
    <row r="316" spans="1:9" x14ac:dyDescent="0.25">
      <c r="A316" t="s">
        <v>1948</v>
      </c>
      <c r="B316" t="s">
        <v>2767</v>
      </c>
      <c r="C316" s="1">
        <f>_xll.BQL(Stocks[[#This Row],[bloomberg_query]],"px_last(currency=EUR).value","showdates","false","showids","false","showheaders","false","cols"=1)</f>
        <v>65.62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0.89175890000000002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0.79877109999999996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9.2574090000000009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3.1546940000000001</v>
      </c>
      <c r="H316" cm="1">
        <f t="array" ref="H316">_xll.BDP(A316,$H$1)</f>
        <v>6.3505659999999997</v>
      </c>
      <c r="I316" cm="1">
        <f t="array" ref="I316">_xll.BDP(A316,$I$1)</f>
        <v>-4.4832520000000002</v>
      </c>
    </row>
    <row r="317" spans="1:9" x14ac:dyDescent="0.25">
      <c r="A317" t="s">
        <v>464</v>
      </c>
      <c r="B317" t="s">
        <v>2768</v>
      </c>
      <c r="C317" s="1">
        <f>_xll.BQL(Stocks[[#This Row],[bloomberg_query]],"px_last(currency=EUR).value","showdates","false","showids","false","showheaders","false","cols"=1)</f>
        <v>280.96991217136383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-5.2537390000000004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-6.1183079999999999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-3.950215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10.31804</v>
      </c>
      <c r="H317" cm="1">
        <f t="array" ref="H317">_xll.BDP(A317,$H$1)</f>
        <v>3.396952634037218</v>
      </c>
      <c r="I317" cm="1">
        <f t="array" ref="I317">_xll.BDP(A317,$I$1)</f>
        <v>-9.760607344675039</v>
      </c>
    </row>
    <row r="318" spans="1:9" x14ac:dyDescent="0.25">
      <c r="A318" t="s">
        <v>4</v>
      </c>
      <c r="B318" t="s">
        <v>2769</v>
      </c>
      <c r="C318" s="1">
        <f>_xll.BQL(Stocks[[#This Row],[bloomberg_query]],"px_last(currency=EUR).value","showdates","false","showids","false","showheaders","false","cols"=1)</f>
        <v>145.50516259670258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2.5576120000000002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9.1509490000000007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8.3697689999999998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9.2103059999999992</v>
      </c>
      <c r="H318" cm="1">
        <f t="array" ref="H318">_xll.BDP(A318,$H$1)</f>
        <v>0.87570793977484518</v>
      </c>
      <c r="I318" cm="1">
        <f t="array" ref="I318">_xll.BDP(A318,$I$1)</f>
        <v>-28.716613551703624</v>
      </c>
    </row>
    <row r="319" spans="1:9" x14ac:dyDescent="0.25">
      <c r="A319" t="s">
        <v>135</v>
      </c>
      <c r="B319" t="s">
        <v>2770</v>
      </c>
      <c r="C319" s="1">
        <f>_xll.BQL(Stocks[[#This Row],[bloomberg_query]],"px_last(currency=EUR).value","showdates","false","showids","false","showheaders","false","cols"=1)</f>
        <v>177.19802266359329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0.48545250000000001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5.8961430000000004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0.87545790000000001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21.634820000000001</v>
      </c>
      <c r="H319" cm="1">
        <f t="array" ref="H319">_xll.BDP(A319,$H$1)</f>
        <v>-0.40743698555639446</v>
      </c>
      <c r="I319" cm="1">
        <f t="array" ref="I319">_xll.BDP(A319,$I$1)</f>
        <v>-22.892649955363765</v>
      </c>
    </row>
    <row r="320" spans="1:9" x14ac:dyDescent="0.25">
      <c r="A320" t="s">
        <v>91</v>
      </c>
      <c r="B320" t="s">
        <v>2306</v>
      </c>
      <c r="C320" s="1">
        <f>_xll.BQL(Stocks[[#This Row],[bloomberg_query]],"px_last(currency=EUR).value","showdates","false","showids","false","showheaders","false","cols"=1)</f>
        <v>296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-0.57510150000000004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1.625173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6.9116039999999996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27.729900000000001</v>
      </c>
      <c r="H320" cm="1">
        <f t="array" ref="H320">_xll.BDP(A320,$H$1)</f>
        <v>13.42442</v>
      </c>
      <c r="I320" cm="1">
        <f t="array" ref="I320">_xll.BDP(A320,$I$1)</f>
        <v>-0.13495070000000001</v>
      </c>
    </row>
    <row r="321" spans="1:9" x14ac:dyDescent="0.25">
      <c r="A321" t="s">
        <v>2771</v>
      </c>
      <c r="B321" t="s">
        <v>2772</v>
      </c>
      <c r="C321" s="1">
        <f>_xll.BQL(Stocks[[#This Row],[bloomberg_query]],"px_last(currency=EUR).value","showdates","false","showids","false","showheaders","false","cols"=1)</f>
        <v>48.334081292152405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-2.2898529999999999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0.49875150000000001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-9.7995280000000005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-17.244150000000001</v>
      </c>
      <c r="H321" cm="1">
        <f t="array" ref="H321">_xll.BDP(A321,$H$1)</f>
        <v>-17.119606890322363</v>
      </c>
      <c r="I321" cm="1">
        <f t="array" ref="I321">_xll.BDP(A321,$I$1)</f>
        <v>-30.366601451836118</v>
      </c>
    </row>
    <row r="322" spans="1:9" x14ac:dyDescent="0.25">
      <c r="A322" t="s">
        <v>2254</v>
      </c>
      <c r="B322" t="s">
        <v>3077</v>
      </c>
      <c r="C322" s="1">
        <f>_xll.BQL(Stocks[[#This Row],[bloomberg_query]],"px_last(currency=EUR).value","showdates","false","showids","false","showheaders","false","cols"=1)</f>
        <v>23.586115168250345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2.5518589999999999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-1.1565289999999999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-3.5820210000000001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73.729650000000007</v>
      </c>
      <c r="H322" cm="1">
        <f t="array" ref="H322">_xll.BDP(A322,$H$1)</f>
        <v>27.210039999999999</v>
      </c>
      <c r="I322" cm="1">
        <f t="array" ref="I322">_xll.BDP(A322,$I$1)</f>
        <v>-5.2263000000000002</v>
      </c>
    </row>
    <row r="323" spans="1:9" x14ac:dyDescent="0.25">
      <c r="A323" t="s">
        <v>3078</v>
      </c>
      <c r="B323" t="s">
        <v>3079</v>
      </c>
      <c r="C323" s="1">
        <f>_xll.BQL(Stocks[[#This Row],[bloomberg_query]],"px_last(currency=EUR).value","showdates","false","showids","false","showheaders","false","cols"=1)</f>
        <v>87.876065671443939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2.918663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10.593209999999999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27.538460000000001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110.991</v>
      </c>
      <c r="H323" cm="1">
        <f t="array" ref="H323">_xll.BDP(A323,$H$1)</f>
        <v>57.386210361755616</v>
      </c>
      <c r="I323" cm="1">
        <f t="array" ref="I323">_xll.BDP(A323,$I$1)</f>
        <v>-0.37670814700014571</v>
      </c>
    </row>
    <row r="324" spans="1:9" x14ac:dyDescent="0.25">
      <c r="A324" t="s">
        <v>2773</v>
      </c>
      <c r="B324" t="s">
        <v>2774</v>
      </c>
      <c r="C324" s="1">
        <f>_xll.BQL(Stocks[[#This Row],[bloomberg_query]],"px_last(currency=EUR).value","showdates","false","showids","false","showheaders","false","cols"=1)</f>
        <v>18.581200990936644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-0.59576249999999997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2.1911350000000001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6.0082430000000002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53.079709999999999</v>
      </c>
      <c r="H324" cm="1">
        <f t="array" ref="H324">_xll.BDP(A324,$H$1)</f>
        <v>33.3598</v>
      </c>
      <c r="I324" cm="1">
        <f t="array" ref="I324">_xll.BDP(A324,$I$1)</f>
        <v>-3.562783</v>
      </c>
    </row>
    <row r="325" spans="1:9" x14ac:dyDescent="0.25">
      <c r="A325" t="s">
        <v>2775</v>
      </c>
      <c r="B325" t="s">
        <v>2776</v>
      </c>
      <c r="C325" s="1">
        <f>_xll.BQL(Stocks[[#This Row],[bloomberg_query]],"px_last(currency=EUR).value","showdates","false","showids","false","showheaders","false","cols"=1)</f>
        <v>9.0850000000000009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0.16538040000000001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5.3944320000000001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-1.783784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40.027740000000001</v>
      </c>
      <c r="H325" cm="1">
        <f t="array" ref="H325">_xll.BDP(A325,$H$1)</f>
        <v>51.262630000000001</v>
      </c>
      <c r="I325" cm="1">
        <f t="array" ref="I325">_xll.BDP(A325,$I$1)</f>
        <v>-6.0010339999999998</v>
      </c>
    </row>
    <row r="326" spans="1:9" x14ac:dyDescent="0.25">
      <c r="A326" t="s">
        <v>131</v>
      </c>
      <c r="B326" t="s">
        <v>2777</v>
      </c>
      <c r="C326" s="1">
        <f>_xll.BQL(Stocks[[#This Row],[bloomberg_query]],"px_last(currency=EUR).value","showdates","false","showids","false","showheaders","false","cols"=1)</f>
        <v>63.75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5.1980199999999996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8.5106380000000001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1.674641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-34.90184</v>
      </c>
      <c r="H326" cm="1">
        <f t="array" ref="H326">_xll.BDP(A326,$H$1)</f>
        <v>-27.515219999999999</v>
      </c>
      <c r="I326" cm="1">
        <f t="array" ref="I326">_xll.BDP(A326,$I$1)</f>
        <v>-48.484850000000002</v>
      </c>
    </row>
    <row r="327" spans="1:9" x14ac:dyDescent="0.25">
      <c r="A327" t="s">
        <v>23</v>
      </c>
      <c r="B327" t="s">
        <v>2778</v>
      </c>
      <c r="C327" s="1">
        <f>_xll.BQL(Stocks[[#This Row],[bloomberg_query]],"px_last(currency=EUR).value","showdates","false","showids","false","showheaders","false","cols"=1)</f>
        <v>1347.8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-1.992437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1.951589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2.47871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15.53232</v>
      </c>
      <c r="H327" cm="1">
        <f t="array" ref="H327">_xll.BDP(A327,$H$1)</f>
        <v>6.3338000000000001</v>
      </c>
      <c r="I327" cm="1">
        <f t="array" ref="I327">_xll.BDP(A327,$I$1)</f>
        <v>-15.55138</v>
      </c>
    </row>
    <row r="328" spans="1:9" x14ac:dyDescent="0.25">
      <c r="A328" t="s">
        <v>2779</v>
      </c>
      <c r="B328" t="s">
        <v>2780</v>
      </c>
      <c r="C328" s="1">
        <f>_xll.BQL(Stocks[[#This Row],[bloomberg_query]],"px_last(currency=EUR).value","showdates","false","showids","false","showheaders","false","cols"=1)</f>
        <v>6.4122136831283569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-1.3049759999999999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-1.8851929999999999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-2.572838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6.4961320000000002</v>
      </c>
      <c r="H328" cm="1">
        <f t="array" ref="H328">_xll.BDP(A328,$H$1)</f>
        <v>2.7944548243489447</v>
      </c>
      <c r="I328" cm="1">
        <f t="array" ref="I328">_xll.BDP(A328,$I$1)</f>
        <v>-9.7915363120986267</v>
      </c>
    </row>
    <row r="329" spans="1:9" x14ac:dyDescent="0.25">
      <c r="A329" t="s">
        <v>2</v>
      </c>
      <c r="B329" t="s">
        <v>2781</v>
      </c>
      <c r="C329" s="1">
        <f>_xll.BQL(Stocks[[#This Row],[bloomberg_query]],"px_last(currency=EUR).value","showdates","false","showids","false","showheaders","false","cols"=1)</f>
        <v>240.68253040313721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-0.39768750000000003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1.3342590000000001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4.9398759999999999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9.3687989999999992</v>
      </c>
      <c r="H329" cm="1">
        <f t="array" ref="H329">_xll.BDP(A329,$H$1)</f>
        <v>10.627981957527174</v>
      </c>
      <c r="I329" cm="1">
        <f t="array" ref="I329">_xll.BDP(A329,$I$1)</f>
        <v>-4.1144901610017888</v>
      </c>
    </row>
    <row r="330" spans="1:9" x14ac:dyDescent="0.25">
      <c r="A330" t="s">
        <v>36</v>
      </c>
      <c r="B330" t="s">
        <v>2782</v>
      </c>
      <c r="C330" s="1">
        <f>_xll.BQL(Stocks[[#This Row],[bloomberg_query]],"px_last(currency=EUR).value","showdates","false","showids","false","showheaders","false","cols"=1)</f>
        <v>222.5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0.90702939999999999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1.044505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1.644587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21.188330000000001</v>
      </c>
      <c r="H330" cm="1">
        <f t="array" ref="H330">_xll.BDP(A330,$H$1)</f>
        <v>7.0472169999999998</v>
      </c>
      <c r="I330" cm="1">
        <f t="array" ref="I330">_xll.BDP(A330,$I$1)</f>
        <v>-8.0578509999999994</v>
      </c>
    </row>
    <row r="331" spans="1:9" x14ac:dyDescent="0.25">
      <c r="A331" t="s">
        <v>26</v>
      </c>
      <c r="B331" t="s">
        <v>2783</v>
      </c>
      <c r="C331" s="1">
        <f>_xll.BQL(Stocks[[#This Row],[bloomberg_query]],"px_last(currency=EUR).value","showdates","false","showids","false","showheaders","false","cols"=1)</f>
        <v>247.19353169202805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-0.28800540000000002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-0.33776060000000002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2.278486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19.34552</v>
      </c>
      <c r="H331" cm="1">
        <f t="array" ref="H331">_xll.BDP(A331,$H$1)</f>
        <v>10.578753900631181</v>
      </c>
      <c r="I331" cm="1">
        <f t="array" ref="I331">_xll.BDP(A331,$I$1)</f>
        <v>-2.1889782104213067</v>
      </c>
    </row>
    <row r="332" spans="1:9" x14ac:dyDescent="0.25">
      <c r="A332" t="s">
        <v>143</v>
      </c>
      <c r="B332" t="s">
        <v>2337</v>
      </c>
      <c r="C332" s="1">
        <f>_xll.BQL(Stocks[[#This Row],[bloomberg_query]],"px_last(currency=EUR).value","showdates","false","showids","false","showheaders","false","cols"=1)</f>
        <v>203.53839063644409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-8.8642020000000002E-2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1.696059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1.2045159999999999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14.88499</v>
      </c>
      <c r="H332" cm="1">
        <f t="array" ref="H332">_xll.BDP(A332,$H$1)</f>
        <v>8.3562563750972565</v>
      </c>
      <c r="I332" cm="1">
        <f t="array" ref="I332">_xll.BDP(A332,$I$1)</f>
        <v>-7.1451992422868509</v>
      </c>
    </row>
    <row r="333" spans="1:9" x14ac:dyDescent="0.25">
      <c r="A333" t="s">
        <v>84</v>
      </c>
      <c r="B333" t="s">
        <v>2279</v>
      </c>
      <c r="C333" s="1">
        <f>_xll.BQL(Stocks[[#This Row],[bloomberg_query]],"px_last(currency=EUR).value","showdates","false","showids","false","showheaders","false","cols"=1)</f>
        <v>465.1100093126297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-0.96432549999999995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1.8220479999999999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-7.125985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-13.74494</v>
      </c>
      <c r="H333" cm="1">
        <f t="array" ref="H333">_xll.BDP(A333,$H$1)</f>
        <v>-4.1559660281412096</v>
      </c>
      <c r="I333" cm="1">
        <f t="array" ref="I333">_xll.BDP(A333,$I$1)</f>
        <v>-18.853698468741754</v>
      </c>
    </row>
    <row r="334" spans="1:9" x14ac:dyDescent="0.25">
      <c r="A334" t="s">
        <v>94</v>
      </c>
      <c r="B334" t="s">
        <v>2331</v>
      </c>
      <c r="C334" s="1">
        <f>_xll.BQL(Stocks[[#This Row],[bloomberg_query]],"px_last(currency=EUR).value","showdates","false","showids","false","showheaders","false","cols"=1)</f>
        <v>31.17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0.19286400000000001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0.93911920000000004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2.837348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24.615729999999999</v>
      </c>
      <c r="H334" cm="1">
        <f t="array" ref="H334">_xll.BDP(A334,$H$1)</f>
        <v>10.38259</v>
      </c>
      <c r="I334" cm="1">
        <f t="array" ref="I334">_xll.BDP(A334,$I$1)</f>
        <v>-1.173116</v>
      </c>
    </row>
    <row r="335" spans="1:9" x14ac:dyDescent="0.25">
      <c r="A335" t="s">
        <v>6</v>
      </c>
      <c r="B335" t="s">
        <v>2784</v>
      </c>
      <c r="C335" s="1">
        <f>_xll.BQL(Stocks[[#This Row],[bloomberg_query]],"px_last(currency=EUR).value","showdates","false","showids","false","showheaders","false","cols"=1)</f>
        <v>302.69420474767685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-0.54282339999999996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0.15974579999999999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0.40373419999999999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-3.4157449999999998</v>
      </c>
      <c r="H335" cm="1">
        <f t="array" ref="H335">_xll.BDP(A335,$H$1)</f>
        <v>1.052169284149318</v>
      </c>
      <c r="I335" cm="1">
        <f t="array" ref="I335">_xll.BDP(A335,$I$1)</f>
        <v>-12.992414800828255</v>
      </c>
    </row>
    <row r="336" spans="1:9" x14ac:dyDescent="0.25">
      <c r="A336" t="s">
        <v>2785</v>
      </c>
      <c r="B336" t="s">
        <v>2786</v>
      </c>
      <c r="C336" s="1">
        <f>_xll.BQL(Stocks[[#This Row],[bloomberg_query]],"px_last(currency=EUR).value","showdates","false","showids","false","showheaders","false","cols"=1)</f>
        <v>91.378535330295563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-1.526502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3.8935840000000002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-7.031911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-22.043939999999999</v>
      </c>
      <c r="H336" cm="1">
        <f t="array" ref="H336">_xll.BDP(A336,$H$1)</f>
        <v>-14.055312709862145</v>
      </c>
      <c r="I336" cm="1">
        <f t="array" ref="I336">_xll.BDP(A336,$I$1)</f>
        <v>-40.486353997902839</v>
      </c>
    </row>
    <row r="337" spans="1:9" x14ac:dyDescent="0.25">
      <c r="A337" t="s">
        <v>2787</v>
      </c>
      <c r="B337" t="s">
        <v>2788</v>
      </c>
      <c r="C337" s="1">
        <f>_xll.BQL(Stocks[[#This Row],[bloomberg_query]],"px_last(currency=EUR).value","showdates","false","showids","false","showheaders","false","cols"=1)</f>
        <v>18.614524522125553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1.7205619999999999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2.89825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1.8844650000000001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15.65117</v>
      </c>
      <c r="H337" cm="1">
        <f t="array" ref="H337">_xll.BDP(A337,$H$1)</f>
        <v>19.260100000000001</v>
      </c>
      <c r="I337" cm="1">
        <f t="array" ref="I337">_xll.BDP(A337,$I$1)</f>
        <v>-2.6150630000000001</v>
      </c>
    </row>
    <row r="338" spans="1:9" x14ac:dyDescent="0.25">
      <c r="A338" t="s">
        <v>2789</v>
      </c>
      <c r="B338" t="s">
        <v>2790</v>
      </c>
      <c r="C338" s="1">
        <f>_xll.BQL(Stocks[[#This Row],[bloomberg_query]],"px_last(currency=EUR).value","showdates","false","showids","false","showheaders","false","cols"=1)</f>
        <v>0.8706664776173928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4.4525110000000003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4.6426829999999999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0.36500559999999999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-23.196529999999999</v>
      </c>
      <c r="H338" cm="1">
        <f t="array" ref="H338">_xll.BDP(A338,$H$1)</f>
        <v>-12.563879999999999</v>
      </c>
      <c r="I338" cm="1">
        <f t="array" ref="I338">_xll.BDP(A338,$I$1)</f>
        <v>-27.402609999999999</v>
      </c>
    </row>
    <row r="339" spans="1:9" x14ac:dyDescent="0.25">
      <c r="A339" t="s">
        <v>60</v>
      </c>
      <c r="B339" t="s">
        <v>2295</v>
      </c>
      <c r="C339" s="1">
        <f>_xll.BQL(Stocks[[#This Row],[bloomberg_query]],"px_last(currency=EUR).value","showdates","false","showids","false","showheaders","false","cols"=1)</f>
        <v>171.7647043466568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-0.94970100000000002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-0.96866529999999995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-2.8168799999999998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26.137499999999999</v>
      </c>
      <c r="H339" cm="1">
        <f t="array" ref="H339">_xll.BDP(A339,$H$1)</f>
        <v>10.518017834128475</v>
      </c>
      <c r="I339" cm="1">
        <f t="array" ref="I339">_xll.BDP(A339,$I$1)</f>
        <v>-4.3030151492305135</v>
      </c>
    </row>
    <row r="340" spans="1:9" x14ac:dyDescent="0.25">
      <c r="A340" t="s">
        <v>40</v>
      </c>
      <c r="B340" t="s">
        <v>2316</v>
      </c>
      <c r="C340" s="1">
        <f>_xll.BQL(Stocks[[#This Row],[bloomberg_query]],"px_last(currency=EUR).value","showdates","false","showids","false","showheaders","false","cols"=1)</f>
        <v>52.542326168668232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1.975484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3.9131680000000002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3.7169989999999999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33.512749999999997</v>
      </c>
      <c r="H340" cm="1">
        <f t="array" ref="H340">_xll.BDP(A340,$H$1)</f>
        <v>12.80071</v>
      </c>
      <c r="I340" cm="1">
        <f t="array" ref="I340">_xll.BDP(A340,$I$1)</f>
        <v>-5.203964</v>
      </c>
    </row>
    <row r="341" spans="1:9" x14ac:dyDescent="0.25">
      <c r="A341" t="s">
        <v>18</v>
      </c>
      <c r="B341" t="s">
        <v>2304</v>
      </c>
      <c r="C341" s="1">
        <f>_xll.BQL(Stocks[[#This Row],[bloomberg_query]],"px_last(currency=EUR).value","showdates","false","showids","false","showheaders","false","cols"=1)</f>
        <v>203.29591196775436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-0.22522400000000001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2.4724149999999998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-3.43942E-2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17.269729999999999</v>
      </c>
      <c r="H341" cm="1">
        <f t="array" ref="H341">_xll.BDP(A341,$H$1)</f>
        <v>14.996801489656411</v>
      </c>
      <c r="I341" cm="1">
        <f t="array" ref="I341">_xll.BDP(A341,$I$1)</f>
        <v>-4.5778361952273432</v>
      </c>
    </row>
    <row r="342" spans="1:9" x14ac:dyDescent="0.25">
      <c r="A342" t="s">
        <v>2791</v>
      </c>
      <c r="B342" t="s">
        <v>2792</v>
      </c>
      <c r="C342" s="1">
        <f>_xll.BQL(Stocks[[#This Row],[bloomberg_query]],"px_last(currency=EUR).value","showdates","false","showids","false","showheaders","false","cols"=1)</f>
        <v>1.4105319565481891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-0.97508499999999998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-1.517082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3.5399780000000001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-3.8662990000000002</v>
      </c>
      <c r="H342" cm="1">
        <f t="array" ref="H342">_xll.BDP(A342,$H$1)</f>
        <v>3.8965589999999999</v>
      </c>
      <c r="I342" cm="1">
        <f t="array" ref="I342">_xll.BDP(A342,$I$1)</f>
        <v>-11.094340000000001</v>
      </c>
    </row>
    <row r="343" spans="1:9" x14ac:dyDescent="0.25">
      <c r="A343" t="s">
        <v>2793</v>
      </c>
      <c r="B343" t="s">
        <v>2794</v>
      </c>
      <c r="C343" s="1">
        <f>_xll.BQL(Stocks[[#This Row],[bloomberg_query]],"px_last(currency=EUR).value","showdates","false","showids","false","showheaders","false","cols"=1)</f>
        <v>29.901998093705608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-1.8121849999999999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-1.1271949999999999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-0.95981720000000004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4.3418900000000002</v>
      </c>
      <c r="H343" cm="1">
        <f t="array" ref="H343">_xll.BDP(A343,$H$1)</f>
        <v>6.4754189999999996</v>
      </c>
      <c r="I343" cm="1">
        <f t="array" ref="I343">_xll.BDP(A343,$I$1)</f>
        <v>-4.9606300000000001</v>
      </c>
    </row>
    <row r="344" spans="1:9" x14ac:dyDescent="0.25">
      <c r="A344" t="s">
        <v>2795</v>
      </c>
      <c r="B344" t="s">
        <v>2796</v>
      </c>
      <c r="C344" s="1">
        <f>_xll.BQL(Stocks[[#This Row],[bloomberg_query]],"px_last(currency=EUR).value","showdates","false","showids","false","showheaders","false","cols"=1)</f>
        <v>23.141264197814319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-2.1523690000000002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1.188218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-9.9849029999999992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20.77834</v>
      </c>
      <c r="H344" cm="1">
        <f t="array" ref="H344">_xll.BDP(A344,$H$1)</f>
        <v>0.57581519999999997</v>
      </c>
      <c r="I344" cm="1">
        <f t="array" ref="I344">_xll.BDP(A344,$I$1)</f>
        <v>-22.243030000000001</v>
      </c>
    </row>
    <row r="345" spans="1:9" x14ac:dyDescent="0.25">
      <c r="A345" t="s">
        <v>2797</v>
      </c>
      <c r="B345" t="s">
        <v>2798</v>
      </c>
      <c r="C345" s="1">
        <f>_xll.BQL(Stocks[[#This Row],[bloomberg_query]],"px_last(currency=EUR).value","showdates","false","showids","false","showheaders","false","cols"=1)</f>
        <v>49.522861797280449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-1.6676740000000001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-1.042152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-5.7030409999999998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1.9497260000000001</v>
      </c>
      <c r="H345" cm="1">
        <f t="array" ref="H345">_xll.BDP(A345,$H$1)</f>
        <v>-0.62964019999999998</v>
      </c>
      <c r="I345" cm="1">
        <f t="array" ref="I345">_xll.BDP(A345,$I$1)</f>
        <v>-12.802619999999999</v>
      </c>
    </row>
    <row r="346" spans="1:9" x14ac:dyDescent="0.25">
      <c r="A346" t="s">
        <v>2799</v>
      </c>
      <c r="B346" t="s">
        <v>2800</v>
      </c>
      <c r="C346" s="1">
        <f>_xll.BQL(Stocks[[#This Row],[bloomberg_query]],"px_last(currency=EUR).value","showdates","false","showids","false","showheaders","false","cols"=1)</f>
        <v>30.224057725203675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0.37021080000000001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1.4170990000000001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-0.83246520000000002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18.332070000000002</v>
      </c>
      <c r="H346" cm="1">
        <f t="array" ref="H346">_xll.BDP(A346,$H$1)</f>
        <v>15.851470000000001</v>
      </c>
      <c r="I346" cm="1">
        <f t="array" ref="I346">_xll.BDP(A346,$I$1)</f>
        <v>-0.97402599999999995</v>
      </c>
    </row>
    <row r="347" spans="1:9" x14ac:dyDescent="0.25">
      <c r="A347" t="s">
        <v>2801</v>
      </c>
      <c r="B347" t="s">
        <v>2802</v>
      </c>
      <c r="C347" s="1">
        <f>_xll.BQL(Stocks[[#This Row],[bloomberg_query]],"px_last(currency=EUR).value","showdates","false","showids","false","showheaders","false","cols"=1)</f>
        <v>16.378590298012526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4.1906920000000003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1.765808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-0.35301900000000003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16.458020000000001</v>
      </c>
      <c r="H347" cm="1">
        <f t="array" ref="H347">_xll.BDP(A347,$H$1)</f>
        <v>11.24912</v>
      </c>
      <c r="I347" cm="1">
        <f t="array" ref="I347">_xll.BDP(A347,$I$1)</f>
        <v>-0.88080959999999997</v>
      </c>
    </row>
    <row r="348" spans="1:9" x14ac:dyDescent="0.25">
      <c r="A348" t="s">
        <v>2803</v>
      </c>
      <c r="B348" t="s">
        <v>2804</v>
      </c>
      <c r="C348" s="1">
        <f>_xll.BQL(Stocks[[#This Row],[bloomberg_query]],"px_last(currency=EUR).value","showdates","false","showids","false","showheaders","false","cols"=1)</f>
        <v>18.044629545569858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-0.63968769999999997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3.846374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-1.109135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-8.5289929999999998</v>
      </c>
      <c r="H348" cm="1">
        <f t="array" ref="H348">_xll.BDP(A348,$H$1)</f>
        <v>-2.7632430000000001</v>
      </c>
      <c r="I348" cm="1">
        <f t="array" ref="I348">_xll.BDP(A348,$I$1)</f>
        <v>-23.65042</v>
      </c>
    </row>
    <row r="349" spans="1:9" x14ac:dyDescent="0.25">
      <c r="A349" t="s">
        <v>2805</v>
      </c>
      <c r="B349" t="s">
        <v>2806</v>
      </c>
      <c r="C349" s="1">
        <f>_xll.BQL(Stocks[[#This Row],[bloomberg_query]],"px_last(currency=EUR).value","showdates","false","showids","false","showheaders","false","cols"=1)</f>
        <v>17.285931375213824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-0.60583189999999998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-1.8656429999999999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0.52464339999999998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1.0239879999999999</v>
      </c>
      <c r="H349" cm="1">
        <f t="array" ref="H349">_xll.BDP(A349,$H$1)</f>
        <v>1.267938</v>
      </c>
      <c r="I349" cm="1">
        <f t="array" ref="I349">_xll.BDP(A349,$I$1)</f>
        <v>-7.5521700000000003</v>
      </c>
    </row>
    <row r="350" spans="1:9" x14ac:dyDescent="0.25">
      <c r="A350" t="s">
        <v>2807</v>
      </c>
      <c r="B350" t="s">
        <v>2808</v>
      </c>
      <c r="C350" s="1">
        <f>_xll.BQL(Stocks[[#This Row],[bloomberg_query]],"px_last(currency=EUR).value","showdates","false","showids","false","showheaders","false","cols"=1)</f>
        <v>7.964782425125394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1.858717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3.4476599999999999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9.0609540000000006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-10.35394</v>
      </c>
      <c r="H350" cm="1">
        <f t="array" ref="H350">_xll.BDP(A350,$H$1)</f>
        <v>-3.8612860000000002</v>
      </c>
      <c r="I350" cm="1">
        <f t="array" ref="I350">_xll.BDP(A350,$I$1)</f>
        <v>-27.488019999999999</v>
      </c>
    </row>
    <row r="351" spans="1:9" x14ac:dyDescent="0.25">
      <c r="A351" t="s">
        <v>2809</v>
      </c>
      <c r="B351" t="s">
        <v>2810</v>
      </c>
      <c r="C351" s="1">
        <f>_xll.BQL(Stocks[[#This Row],[bloomberg_query]],"px_last(currency=EUR).value","showdates","false","showids","false","showheaders","false","cols"=1)</f>
        <v>22.147793119944335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-1.337736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-1.1311340000000001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3.492505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19.618079999999999</v>
      </c>
      <c r="H351" cm="1">
        <f t="array" ref="H351">_xll.BDP(A351,$H$1)</f>
        <v>18.39668</v>
      </c>
      <c r="I351" cm="1">
        <f t="array" ref="I351">_xll.BDP(A351,$I$1)</f>
        <v>-2.1346470000000002</v>
      </c>
    </row>
    <row r="352" spans="1:9" x14ac:dyDescent="0.25">
      <c r="A352" t="s">
        <v>2811</v>
      </c>
      <c r="B352" t="s">
        <v>2812</v>
      </c>
      <c r="C352" s="1">
        <f>_xll.BQL(Stocks[[#This Row],[bloomberg_query]],"px_last(currency=EUR).value","showdates","false","showids","false","showheaders","false","cols"=1)</f>
        <v>22.37075748021223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-2.2333159999999999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-1.205055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5.881812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20.076809999999998</v>
      </c>
      <c r="H352" cm="1">
        <f t="array" ref="H352">_xll.BDP(A352,$H$1)</f>
        <v>16.10023</v>
      </c>
      <c r="I352" cm="1">
        <f t="array" ref="I352">_xll.BDP(A352,$I$1)</f>
        <v>-12.074</v>
      </c>
    </row>
    <row r="353" spans="1:9" x14ac:dyDescent="0.25">
      <c r="A353" t="s">
        <v>2813</v>
      </c>
      <c r="B353" t="s">
        <v>2814</v>
      </c>
      <c r="C353" s="1">
        <f>_xll.BQL(Stocks[[#This Row],[bloomberg_query]],"px_last(currency=EUR).value","showdates","false","showids","false","showheaders","false","cols"=1)</f>
        <v>44.233651695369808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-1.8789290000000001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1.6344380000000001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-1.1305149999999999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27.768470000000001</v>
      </c>
      <c r="H353" cm="1">
        <f t="array" ref="H353">_xll.BDP(A353,$H$1)</f>
        <v>24.454689999999999</v>
      </c>
      <c r="I353" cm="1">
        <f t="array" ref="I353">_xll.BDP(A353,$I$1)</f>
        <v>-4.5824980000000002</v>
      </c>
    </row>
    <row r="354" spans="1:9" x14ac:dyDescent="0.25">
      <c r="A354" t="s">
        <v>2815</v>
      </c>
      <c r="B354" t="s">
        <v>2816</v>
      </c>
      <c r="C354" s="1">
        <f>_xll.BQL(Stocks[[#This Row],[bloomberg_query]],"px_last(currency=EUR).value","showdates","false","showids","false","showheaders","false","cols"=1)</f>
        <v>37.526140523977269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-0.24549850000000001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2.9178220000000001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-8.6741829999999993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-2.8440439999999998</v>
      </c>
      <c r="H354" cm="1">
        <f t="array" ref="H354">_xll.BDP(A354,$H$1)</f>
        <v>-0.36325469999999999</v>
      </c>
      <c r="I354" cm="1">
        <f t="array" ref="I354">_xll.BDP(A354,$I$1)</f>
        <v>-12.518050000000001</v>
      </c>
    </row>
    <row r="355" spans="1:9" x14ac:dyDescent="0.25">
      <c r="A355" t="s">
        <v>2817</v>
      </c>
      <c r="B355" t="s">
        <v>2818</v>
      </c>
      <c r="C355" s="1">
        <f>_xll.BQL(Stocks[[#This Row],[bloomberg_query]],"px_last(currency=EUR).value","showdates","false","showids","false","showheaders","false","cols"=1)</f>
        <v>27.969640304717174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2.9453779999999999E-2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-1.937287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-14.21062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-44.78049</v>
      </c>
      <c r="H355" cm="1">
        <f t="array" ref="H355">_xll.BDP(A355,$H$1)</f>
        <v>-29.199760000000001</v>
      </c>
      <c r="I355" cm="1">
        <f t="array" ref="I355">_xll.BDP(A355,$I$1)</f>
        <v>-47.279940000000003</v>
      </c>
    </row>
    <row r="356" spans="1:9" x14ac:dyDescent="0.25">
      <c r="A356" t="s">
        <v>2819</v>
      </c>
      <c r="B356" t="s">
        <v>2820</v>
      </c>
      <c r="C356" s="1">
        <f>_xll.BQL(Stocks[[#This Row],[bloomberg_query]],"px_last(currency=EUR).value","showdates","false","showids","false","showheaders","false","cols"=1)</f>
        <v>3.987327177678667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0.38438129999999998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-1.397019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-2.239195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9.5139779999999998</v>
      </c>
      <c r="H356" cm="1">
        <f t="array" ref="H356">_xll.BDP(A356,$H$1)</f>
        <v>0.59587310000000004</v>
      </c>
      <c r="I356" cm="1">
        <f t="array" ref="I356">_xll.BDP(A356,$I$1)</f>
        <v>-6.0648799999999996</v>
      </c>
    </row>
    <row r="357" spans="1:9" x14ac:dyDescent="0.25">
      <c r="A357" t="s">
        <v>2821</v>
      </c>
      <c r="B357" t="s">
        <v>2822</v>
      </c>
      <c r="C357" s="1">
        <f>_xll.BQL(Stocks[[#This Row],[bloomberg_query]],"px_last(currency=EUR).value","showdates","false","showids","false","showheaders","false","cols"=1)</f>
        <v>27.003461410222958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0.18490319999999999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0.58638579999999996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20.235150000000001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50.361400000000003</v>
      </c>
      <c r="H357" cm="1">
        <f t="array" ref="H357">_xll.BDP(A357,$H$1)</f>
        <v>29.195900000000002</v>
      </c>
      <c r="I357" cm="1">
        <f t="array" ref="I357">_xll.BDP(A357,$I$1)</f>
        <v>-0.1145475</v>
      </c>
    </row>
    <row r="358" spans="1:9" x14ac:dyDescent="0.25">
      <c r="A358" t="s">
        <v>2823</v>
      </c>
      <c r="B358" t="s">
        <v>2824</v>
      </c>
      <c r="C358" s="1">
        <f>_xll.BQL(Stocks[[#This Row],[bloomberg_query]],"px_last(currency=EUR).value","showdates","false","showids","false","showheaders","false","cols"=1)</f>
        <v>25.145425074657158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-1.478202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1.974926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7.8634130000000004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26.982669999999999</v>
      </c>
      <c r="H358" cm="1">
        <f t="array" ref="H358">_xll.BDP(A358,$H$1)</f>
        <v>17.056010000000001</v>
      </c>
      <c r="I358" cm="1">
        <f t="array" ref="I358">_xll.BDP(A358,$I$1)</f>
        <v>-0.41697329999999999</v>
      </c>
    </row>
    <row r="359" spans="1:9" x14ac:dyDescent="0.25">
      <c r="A359" t="s">
        <v>2825</v>
      </c>
      <c r="B359" t="s">
        <v>2826</v>
      </c>
      <c r="C359" s="1">
        <f>_xll.BQL(Stocks[[#This Row],[bloomberg_query]],"px_last(currency=EUR).value","showdates","false","showids","false","showheaders","false","cols"=1)</f>
        <v>29.620931802250208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1.4265300000000001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3.657505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10.578440000000001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18.78922</v>
      </c>
      <c r="H359" cm="1">
        <f t="array" ref="H359">_xll.BDP(A359,$H$1)</f>
        <v>19.596350000000001</v>
      </c>
      <c r="I359" cm="1">
        <f t="array" ref="I359">_xll.BDP(A359,$I$1)</f>
        <v>-1.4570510000000001</v>
      </c>
    </row>
    <row r="360" spans="1:9" x14ac:dyDescent="0.25">
      <c r="B360" t="s">
        <v>2309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  <row r="361" spans="1:9" x14ac:dyDescent="0.25">
      <c r="B361" t="s">
        <v>2827</v>
      </c>
      <c r="C361" s="1" t="str">
        <f>_xll.BQL(Stocks[[#This Row],[bloomberg_query]],"px_last(currency=EUR).value","showdates","false","showids","false","showheaders","false","cols"=1)</f>
        <v>#N/A Mandatory parameter [SECURITY] cannot be empty</v>
      </c>
      <c r="D361" t="str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1" t="str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1" t="str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1" t="str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1" t="str" cm="1">
        <f t="array" ref="H361">_xll.BDP(A361,$H$1)</f>
        <v>#N/A Mandatory parameter [SECURITY] cannot be empty</v>
      </c>
      <c r="I361" t="str" cm="1">
        <f t="array" ref="I361">_xll.BDP(A361,$I$1)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3015</v>
      </c>
      <c r="B1" t="s">
        <v>3014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3005</v>
      </c>
      <c r="B2" t="s">
        <v>3019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-0.42774719999999999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1.76006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0.49035190000000001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11.97705</v>
      </c>
      <c r="G2" cm="1">
        <f t="array" ref="G2">_xll.BDP(A2,$G$1)</f>
        <v>2.748513</v>
      </c>
      <c r="H2" cm="1">
        <f t="array" ref="H2">_xll.BDP(A2,$H$1)</f>
        <v>-2.802969</v>
      </c>
    </row>
    <row r="3" spans="1:8" x14ac:dyDescent="0.25">
      <c r="A3" t="s">
        <v>3008</v>
      </c>
      <c r="B3" t="s">
        <v>3029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-0.41128350000000002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1.1063259999999999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1.619378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12.93521</v>
      </c>
      <c r="G3" cm="1">
        <f t="array" ref="G3">_xll.BDP(A3,$G$1)</f>
        <v>5.5559609999999999</v>
      </c>
      <c r="H3" cm="1">
        <f t="array" ref="H3">_xll.BDP(A3,$H$1)</f>
        <v>-0.66401259999999995</v>
      </c>
    </row>
    <row r="4" spans="1:8" x14ac:dyDescent="0.25">
      <c r="A4" t="s">
        <v>3006</v>
      </c>
      <c r="B4" t="s">
        <v>3028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-0.3879071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1.009703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0.83549359999999995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14.321910000000001</v>
      </c>
      <c r="G4" cm="1">
        <f t="array" ref="G4">_xll.BDP(A4,$G$1)</f>
        <v>3.3576419999999998</v>
      </c>
      <c r="H4" cm="1">
        <f t="array" ref="H4">_xll.BDP(A4,$H$1)</f>
        <v>-2.4274279999999999</v>
      </c>
    </row>
    <row r="5" spans="1:8" x14ac:dyDescent="0.25">
      <c r="A5" t="s">
        <v>3007</v>
      </c>
      <c r="B5" t="s">
        <v>3027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0.46088200000000001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0.84796090000000002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-1.531755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10.47799</v>
      </c>
      <c r="G5" cm="1">
        <f t="array" ref="G5">_xll.BDP(A5,$G$1)</f>
        <v>3.7831649999999999</v>
      </c>
      <c r="H5" cm="1">
        <f t="array" ref="H5">_xll.BDP(A5,$H$1)</f>
        <v>-2.6850520000000002</v>
      </c>
    </row>
    <row r="6" spans="1:8" s="15" customFormat="1" x14ac:dyDescent="0.25">
      <c r="A6" t="s">
        <v>3009</v>
      </c>
      <c r="B6" t="s">
        <v>3026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-0.1201844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0.67444859999999995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0.82630749999999997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16.276340000000001</v>
      </c>
      <c r="G6" cm="1">
        <f t="array" ref="G6">_xll.BDP(A6,$G$1)</f>
        <v>2.4798239999999998</v>
      </c>
      <c r="H6" cm="1">
        <f t="array" ref="H6">_xll.BDP(A6,$H$1)</f>
        <v>-4.6054979999999999</v>
      </c>
    </row>
    <row r="7" spans="1:8" x14ac:dyDescent="0.25">
      <c r="A7" t="s">
        <v>254</v>
      </c>
      <c r="B7" t="s">
        <v>3030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2.9528080000000002E-2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1.75898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2.3319220000000001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20.430119999999999</v>
      </c>
      <c r="G7" cm="1">
        <f t="array" ref="G7">_xll.BDP(A7,$G$1)</f>
        <v>9.6792979999999993</v>
      </c>
      <c r="H7" cm="1">
        <f t="array" ref="H7">_xll.BDP(A7,$H$1)</f>
        <v>-0.32694109999999998</v>
      </c>
    </row>
    <row r="8" spans="1:8" s="15" customFormat="1" x14ac:dyDescent="0.25">
      <c r="A8" t="s">
        <v>3013</v>
      </c>
      <c r="B8" t="s">
        <v>3025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-0.43525029999999998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0.63432829999999996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2.1208450000000001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12.376670000000001</v>
      </c>
      <c r="G8" cm="1">
        <f t="array" ref="G8">_xll.BDP(A8,$G$1)</f>
        <v>8.1843810000000001</v>
      </c>
      <c r="H8" cm="1">
        <f t="array" ref="H8">_xll.BDP(A8,$H$1)</f>
        <v>-0.83239790000000002</v>
      </c>
    </row>
    <row r="9" spans="1:8" x14ac:dyDescent="0.25">
      <c r="A9" t="s">
        <v>255</v>
      </c>
      <c r="B9" t="s">
        <v>3024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-9.0387720000000005E-2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0.93214940000000002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0.31326409999999999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11.6388</v>
      </c>
      <c r="G9" cm="1">
        <f t="array" ref="G9">_xll.BDP(A9,$G$1)</f>
        <v>4.0122869999999997</v>
      </c>
      <c r="H9" cm="1">
        <f t="array" ref="H9">_xll.BDP(A9,$H$1)</f>
        <v>-0.4708869</v>
      </c>
    </row>
    <row r="10" spans="1:8" x14ac:dyDescent="0.25">
      <c r="A10" t="s">
        <v>3016</v>
      </c>
      <c r="B10" t="s">
        <v>3023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5.860199E-2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0.86325719999999995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1.3213379999999999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9.2328949999999992</v>
      </c>
      <c r="G10" cm="1">
        <f t="array" ref="G10">_xll.BDP(A10,$G$1)</f>
        <v>5.9591979999999998</v>
      </c>
      <c r="H10" cm="1">
        <f t="array" ref="H10">_xll.BDP(A10,$H$1)</f>
        <v>-2.7084159999999999E-2</v>
      </c>
    </row>
    <row r="11" spans="1:8" s="15" customFormat="1" x14ac:dyDescent="0.25">
      <c r="A11" t="s">
        <v>3011</v>
      </c>
      <c r="B11" t="s">
        <v>3020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-0.48125400000000002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0.89208529999999997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2.1910430000000001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12.09431</v>
      </c>
      <c r="G11" cm="1">
        <f t="array" ref="G11">_xll.BDP(A11,$G$1)</f>
        <v>7.1392509999999998</v>
      </c>
      <c r="H11" cm="1">
        <f t="array" ref="H11">_xll.BDP(A11,$H$1)</f>
        <v>-0.90991460000000002</v>
      </c>
    </row>
    <row r="12" spans="1:8" x14ac:dyDescent="0.25">
      <c r="A12" t="s">
        <v>3010</v>
      </c>
      <c r="B12" t="s">
        <v>3021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0.35506979999999999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3.1618750000000002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2.7565179999999998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18.67088</v>
      </c>
      <c r="G12" cm="1">
        <f t="array" ref="G12">_xll.BDP(A12,$G$1)</f>
        <v>8.7858219999999996</v>
      </c>
      <c r="H12" cm="1">
        <f t="array" ref="H12">_xll.BDP(A12,$H$1)</f>
        <v>-3.4718559999999998</v>
      </c>
    </row>
    <row r="13" spans="1:8" x14ac:dyDescent="0.25">
      <c r="A13" t="s">
        <v>3012</v>
      </c>
      <c r="B13" t="s">
        <v>3022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-0.71764839999999996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2.0805959999999999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-0.2931647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10.59639</v>
      </c>
      <c r="G13" cm="1">
        <f t="array" ref="G13">_xll.BDP(A13,$G$1)</f>
        <v>3.3429419999999999</v>
      </c>
      <c r="H13" cm="1">
        <f t="array" ref="H13">_xll.BDP(A13,$H$1)</f>
        <v>-8.2521939999999994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-1.685827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-0.1207483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-3.3275869999999999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6.7074800000000003</v>
      </c>
      <c r="G2" cm="1">
        <f t="array" ref="G2">_xll.BDP(B2,$G$1)</f>
        <v>-1.4104650000000001</v>
      </c>
      <c r="H2" cm="1">
        <f t="array" ref="H2">_xll.BDP(B2,$H$1)</f>
        <v>-11.37703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-0.38670389999999999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2.37785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3.0648569999999999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12.123530000000001</v>
      </c>
      <c r="G3" cm="1">
        <f t="array" ref="G3">_xll.BDP(B3,$G$1)</f>
        <v>7.4923929999999999</v>
      </c>
      <c r="H3" cm="1">
        <f t="array" ref="H3">_xll.BDP(B3,$H$1)</f>
        <v>-0.90988740000000001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-0.23780419999999999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1.8680349999999999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4.4081149999999996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18.068639999999998</v>
      </c>
      <c r="G4" cm="1">
        <f t="array" ref="G4">_xll.BDP(B4,$G$1)</f>
        <v>10.11975</v>
      </c>
      <c r="H4" cm="1">
        <f t="array" ref="H4">_xll.BDP(B4,$H$1)</f>
        <v>-0.78462330000000002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-0.1604362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3.8132280000000001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8.3607800000000001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13.43078</v>
      </c>
      <c r="G5" cm="1">
        <f t="array" ref="G5">_xll.BDP(B5,$G$1)</f>
        <v>10.542920000000001</v>
      </c>
      <c r="H5" cm="1">
        <f t="array" ref="H5">_xll.BDP(B5,$H$1)</f>
        <v>-0.3930458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0.18183050000000001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-0.1088505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1.1968890000000001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17.828420000000001</v>
      </c>
      <c r="G6" cm="1">
        <f t="array" ref="G6">_xll.BDP(B6,$G$1)</f>
        <v>9.0557839999999992</v>
      </c>
      <c r="H6" cm="1">
        <f t="array" ref="H6">_xll.BDP(B6,$H$1)</f>
        <v>-1.745063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-0.72357079999999996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-1.497163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-1.0714570000000001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12.587199999999999</v>
      </c>
      <c r="G7" cm="1">
        <f t="array" ref="G7">_xll.BDP(B7,$G$1)</f>
        <v>5.2553299999999998</v>
      </c>
      <c r="H7" cm="1">
        <f t="array" ref="H7">_xll.BDP(B7,$H$1)</f>
        <v>-3.0346470000000001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-0.38401930000000001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-0.64701880000000001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1.157875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19.649609999999999</v>
      </c>
      <c r="G8" cm="1">
        <f t="array" ref="G8">_xll.BDP(B8,$G$1)</f>
        <v>9.1459659999999996</v>
      </c>
      <c r="H8" cm="1">
        <f t="array" ref="H8">_xll.BDP(B8,$H$1)</f>
        <v>-2.0658050000000001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0.71181000000000005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3.7257509999999998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1.9432929999999999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28.837730000000001</v>
      </c>
      <c r="G9" cm="1">
        <f t="array" ref="G9">_xll.BDP(B9,$G$1)</f>
        <v>12.203849999999999</v>
      </c>
      <c r="H9" cm="1">
        <f t="array" ref="H9">_xll.BDP(B9,$H$1)</f>
        <v>-5.1062960000000004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0.1769376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2.4605999999999999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2.6215299999999999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25.966480000000001</v>
      </c>
      <c r="G10" cm="1">
        <f t="array" ref="G10">_xll.BDP(B10,$G$1)</f>
        <v>8.8821720000000006</v>
      </c>
      <c r="H10" cm="1">
        <f t="array" ref="H10">_xll.BDP(B10,$H$1)</f>
        <v>-4.02074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0.75746250000000004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2.7894290000000002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6.7337980000000002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28.843170000000001</v>
      </c>
      <c r="G11" cm="1">
        <f t="array" ref="G11">_xll.BDP(B11,$G$1)</f>
        <v>18.271039999999999</v>
      </c>
      <c r="H11" cm="1">
        <f t="array" ref="H11">_xll.BDP(B11,$H$1)</f>
        <v>-0.72913930000000005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-0.18606049999999999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0.18425540000000001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4.1435110000000002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13.57986</v>
      </c>
      <c r="G12" cm="1">
        <f t="array" ref="G12">_xll.BDP(B12,$G$1)</f>
        <v>13.33915</v>
      </c>
      <c r="H12" cm="1">
        <f t="array" ref="H12">_xll.BDP(B12,$H$1)</f>
        <v>-1.26457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2.9528080000000002E-2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1.75898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2.3319220000000001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20.430119999999999</v>
      </c>
      <c r="G13" cm="1">
        <f t="array" ref="G13">_xll.BDP(B13,$G$1)</f>
        <v>9.6792979999999993</v>
      </c>
      <c r="H13" cm="1">
        <f t="array" ref="H13">_xll.BDP(B13,$H$1)</f>
        <v>-0.32694109999999998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1" sqref="I1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-1.537922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-9.1357240000000006E-2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-3.6023890000000001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4.8977069999999998E-2</v>
      </c>
      <c r="G2" cm="1">
        <f t="array" ref="G2">_xll.BDP(B2,$G$1)</f>
        <v>-6.4210200000000004</v>
      </c>
      <c r="H2" cm="1">
        <f t="array" ref="H2">_xll.BDP(B2,$H$1)</f>
        <v>-14.379630000000001</v>
      </c>
      <c r="I2" s="9" cm="1">
        <f t="array" ref="I2">_xll.BDP(B2,$I$1)</f>
        <v>712797350636.86401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0.167874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1.3864860000000001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3.4596969999999998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3.592454</v>
      </c>
      <c r="G3" cm="1">
        <f t="array" ref="G3">_xll.BDP(B3,$G$1)</f>
        <v>2.5647679999999999</v>
      </c>
      <c r="H3" cm="1">
        <f t="array" ref="H3">_xll.BDP(B3,$H$1)</f>
        <v>-4.0620750000000001</v>
      </c>
      <c r="I3" s="10" cm="1">
        <f t="array" ref="I3">_xll.BDP(B3,$I$1)</f>
        <v>317302837106.76501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0.1124064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5.834212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3.7538490000000002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-2.167033</v>
      </c>
      <c r="G4" cm="1">
        <f t="array" ref="G4">_xll.BDP(B4,$G$1)</f>
        <v>0.96606559999999997</v>
      </c>
      <c r="H4" cm="1">
        <f t="array" ref="H4">_xll.BDP(B4,$H$1)</f>
        <v>-11.726470000000001</v>
      </c>
      <c r="I4" s="10" cm="1">
        <f t="array" ref="I4">_xll.BDP(B4,$I$1)</f>
        <v>299023050898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0.39145419999999997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1.2742549999999999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3.7725330000000001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12.04711</v>
      </c>
      <c r="G5" cm="1">
        <f t="array" ref="G5">_xll.BDP(B5,$G$1)</f>
        <v>7.3207800000000001</v>
      </c>
      <c r="H5" cm="1">
        <f t="array" ref="H5">_xll.BDP(B5,$H$1)</f>
        <v>-5.4362159999999998E-3</v>
      </c>
      <c r="I5" s="11" cm="1">
        <f t="array" ref="I5">_xll.BDP(B5,$I$1)</f>
        <v>445580398782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0.52267399999999997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2.8277269999999999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2.583046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15.96477</v>
      </c>
      <c r="G6" cm="1">
        <f t="array" ref="G6">_xll.BDP(B6,$G$1)</f>
        <v>6.7445279999999999</v>
      </c>
      <c r="H6" cm="1">
        <f t="array" ref="H6">_xll.BDP(B6,$H$1)</f>
        <v>-2.4724213290028274E-6</v>
      </c>
      <c r="I6" s="11" cm="1">
        <f t="array" ref="I6">_xll.BDP(B6,$I$1)</f>
        <v>1827347131516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0.19195100000000001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1.8660639999999999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3.6593930000000001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16.692080000000001</v>
      </c>
      <c r="G7" cm="1">
        <f t="array" ref="G7">_xll.BDP(B7,$G$1)</f>
        <v>4.8956280000000003</v>
      </c>
      <c r="H7" cm="1">
        <f t="array" ref="H7">_xll.BDP(B7,$H$1)</f>
        <v>-1.2037249999999999</v>
      </c>
      <c r="I7" s="12" cm="1">
        <f t="array" ref="I7">_xll.BDP(B7,$I$1)</f>
        <v>243549457849.655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-1.339378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0.11413719999999999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-5.9128340000000001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-4.3950430000000003</v>
      </c>
      <c r="G8" cm="1">
        <f t="array" ref="G8">_xll.BDP(B8,$G$1)</f>
        <v>-10.51201</v>
      </c>
      <c r="H8" cm="1">
        <f t="array" ref="H8">_xll.BDP(B8,$H$1)</f>
        <v>-22.06701</v>
      </c>
      <c r="I8" s="12" cm="1">
        <f t="array" ref="I8">_xll.BDP(B8,$I$1)</f>
        <v>345790209847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-0.93042579999999997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1.2244029999999999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3.9168699999999999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20.998860000000001</v>
      </c>
      <c r="G9" cm="1">
        <f t="array" ref="G9">_xll.BDP(B9,$G$1)</f>
        <v>13.951169999999999</v>
      </c>
      <c r="H9" cm="1">
        <f t="array" ref="H9">_xll.BDP(B9,$H$1)</f>
        <v>-0.73623870000000002</v>
      </c>
      <c r="I9" s="12" cm="1">
        <f t="array" ref="I9">_xll.BDP(B9,$I$1)</f>
        <v>248083739056.42999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0.47304180000000001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2.9838089999999999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-5.4502639999999998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-4.7337559999999996</v>
      </c>
      <c r="G10" cm="1">
        <f t="array" ref="G10">_xll.BDP(B10,$G$1)</f>
        <v>-5.0924120000000004</v>
      </c>
      <c r="H10" cm="1">
        <f t="array" ref="H10">_xll.BDP(B10,$H$1)</f>
        <v>-15.01108</v>
      </c>
      <c r="I10" s="12" cm="1">
        <f t="array" ref="I10">_xll.BDP(B10,$I$1)</f>
        <v>1167793375358.1899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0.4966624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1.852374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8.1311850000000003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7.3608099999999999</v>
      </c>
      <c r="G11" cm="1">
        <f t="array" ref="G11">_xll.BDP(B11,$G$1)</f>
        <v>3.9157099999999998</v>
      </c>
      <c r="H11" cm="1">
        <f t="array" ref="H11">_xll.BDP(B11,$H$1)</f>
        <v>-5.4144379999999996</v>
      </c>
      <c r="I11" s="12" cm="1">
        <f t="array" ref="I11">_xll.BDP(B11,$I$1)</f>
        <v>121657258088.174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-0.56830029999999998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-0.32404749999999999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-0.25994109999999998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1.017296</v>
      </c>
      <c r="G12" cm="1">
        <f t="array" ref="G12">_xll.BDP(B12,$G$1)</f>
        <v>0.1175334</v>
      </c>
      <c r="H12" cm="1">
        <f t="array" ref="H12">_xll.BDP(B12,$H$1)</f>
        <v>-4.4720500000000003</v>
      </c>
      <c r="I12" s="11" cm="1">
        <f t="array" ref="I12">_xll.BDP(B12,$I$1)</f>
        <v>832147387610.297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0.66316169999999997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1.19937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4.9263149999999998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16.12322</v>
      </c>
      <c r="G13" cm="1">
        <f t="array" ref="G13">_xll.BDP(B13,$G$1)</f>
        <v>11.212339999999999</v>
      </c>
      <c r="H13" cm="1">
        <f t="array" ref="H13">_xll.BDP(B13,$H$1)</f>
        <v>-0.1239633</v>
      </c>
      <c r="I13" s="11" cm="1">
        <f t="array" ref="I13">_xll.BDP(B13,$I$1)</f>
        <v>363311078204.073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0.33857340000000002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-1.225614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-3.5642339999999999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16.617920000000002</v>
      </c>
      <c r="G14" cm="1">
        <f t="array" ref="G14">_xll.BDP(B14,$G$1)</f>
        <v>5.4404599999999999</v>
      </c>
      <c r="H14" cm="1">
        <f t="array" ref="H14">_xll.BDP(B14,$H$1)</f>
        <v>-5.0348499999999996</v>
      </c>
      <c r="I14" s="9" cm="1">
        <f t="array" ref="I14">_xll.BDP(B14,$I$1)</f>
        <v>2023968226218.98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-0.32040089999999999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1.235066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1.5945339999999999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14.66381</v>
      </c>
      <c r="G15" cm="1">
        <f t="array" ref="G15">_xll.BDP(B15,$G$1)</f>
        <v>8.916563</v>
      </c>
      <c r="H15" cm="1">
        <f t="array" ref="H15">_xll.BDP(B15,$H$1)</f>
        <v>-0.39928669999999999</v>
      </c>
      <c r="I15" s="10" cm="1">
        <f t="array" ref="I15">_xll.BDP(B15,$I$1)</f>
        <v>552914560100.06995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-0.73464160000000001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0.18411620000000001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1.6356200000000001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26.582439999999998</v>
      </c>
      <c r="G16" cm="1">
        <f t="array" ref="G16">_xll.BDP(B16,$G$1)</f>
        <v>7.9214700000000002</v>
      </c>
      <c r="H16" cm="1">
        <f t="array" ref="H16">_xll.BDP(B16,$H$1)</f>
        <v>-1.7524379999999999</v>
      </c>
      <c r="I16" s="10" cm="1">
        <f t="array" ref="I16">_xll.BDP(B16,$I$1)</f>
        <v>1193332882096.4502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-0.46281480000000003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1.2799959999999999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4.1179399999999999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22.73254</v>
      </c>
      <c r="G17" cm="1">
        <f t="array" ref="G17">_xll.BDP(B17,$G$1)</f>
        <v>9.4765110000000004</v>
      </c>
      <c r="H17" cm="1">
        <f t="array" ref="H17">_xll.BDP(B17,$H$1)</f>
        <v>-0.18432860000000001</v>
      </c>
      <c r="I17" s="10" cm="1">
        <f t="array" ref="I17">_xll.BDP(B17,$I$1)</f>
        <v>715294544114.53406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0.18293590000000001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2.1499109999999999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-0.77324890000000002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6.8286199999999999</v>
      </c>
      <c r="G18" cm="1">
        <f t="array" ref="G18">_xll.BDP(B18,$G$1)</f>
        <v>-0.78255730000000001</v>
      </c>
      <c r="H18" cm="1">
        <f t="array" ref="H18">_xll.BDP(B18,$H$1)</f>
        <v>-10.070959999999999</v>
      </c>
      <c r="I18" s="9" cm="1">
        <f t="array" ref="I18">_xll.BDP(B18,$I$1)</f>
        <v>971115223535.479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8.2529749999999999E-2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0.38339210000000001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4.8939269999999997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21.47232</v>
      </c>
      <c r="G19" cm="1">
        <f t="array" ref="G19">_xll.BDP(B19,$G$1)</f>
        <v>12.65931</v>
      </c>
      <c r="H19" cm="1">
        <f t="array" ref="H19">_xll.BDP(B19,$H$1)</f>
        <v>-0.31508659999999999</v>
      </c>
      <c r="I19" s="9" cm="1">
        <f t="array" ref="I19">_xll.BDP(B19,$I$1)</f>
        <v>407655151452.26703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-0.21098069999999999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-9.8115099999999997E-2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4.6446019999999999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9.7661700000000007</v>
      </c>
      <c r="G20" cm="1">
        <f t="array" ref="G20">_xll.BDP(B20,$G$1)</f>
        <v>8.9116970000000002</v>
      </c>
      <c r="H20" cm="1">
        <f t="array" ref="H20">_xll.BDP(B20,$H$1)</f>
        <v>-0.91822389999999998</v>
      </c>
      <c r="I20" s="9" cm="1">
        <f t="array" ref="I20">_xll.BDP(B20,$I$1)</f>
        <v>586528861012.58105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-0.3385049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-9.6653130000000004E-2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2.7047240000000001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9.2644920000000006</v>
      </c>
      <c r="G21" cm="1">
        <f t="array" ref="G21">_xll.BDP(B21,$G$1)</f>
        <v>10.389189999999999</v>
      </c>
      <c r="H21" cm="1">
        <f t="array" ref="H21">_xll.BDP(B21,$H$1)</f>
        <v>-1.4276880000000001</v>
      </c>
      <c r="I21" s="9" cm="1">
        <f t="array" ref="I21">_xll.BDP(B21,$I$1)</f>
        <v>193046858812.651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-9.0387720000000005E-2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0.93214940000000002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0.31326409999999999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11.6388</v>
      </c>
      <c r="G22" cm="1">
        <f t="array" ref="G22">_xll.BDP(B22,$G$1)</f>
        <v>4.0122869999999997</v>
      </c>
      <c r="H22" cm="1">
        <f t="array" ref="H22">_xll.BDP(B22,$H$1)</f>
        <v>-0.4708869</v>
      </c>
      <c r="I22" s="9" cm="1">
        <f t="array" ref="I22">_xll.BDP(B22,$I$1)</f>
        <v>13571313974285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-1.0775680000000001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0.8795925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-2.7621479999999998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3.1789130000000001</v>
      </c>
      <c r="H2" cm="1">
        <f t="array" ref="H2">_xll.BDP(A2,$H$1)</f>
        <v>-2.4887186096708125</v>
      </c>
      <c r="I2" cm="1">
        <f t="array" ref="I2">_xll.BDP(A2,$H$1)</f>
        <v>-2.4887186096708125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0.20047760000000001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1.4215629999999999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5.179824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42.49897</v>
      </c>
      <c r="H3" cm="1">
        <f t="array" ref="H3">_xll.BDP(A3,$H$1)</f>
        <v>18.102877914011</v>
      </c>
      <c r="I3" cm="1">
        <f t="array" ref="I3">_xll.BDP(A3,$H$1)</f>
        <v>18.102877914011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-3.1300590000000003E-2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1.4265950000000001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7.7224199999999996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23.326789999999999</v>
      </c>
      <c r="H4" cm="1">
        <f t="array" ref="H4">_xll.BDP(A4,$H$1)</f>
        <v>10.012361950137898</v>
      </c>
      <c r="I4" cm="1">
        <f t="array" ref="I4">_xll.BDP(A4,$H$1)</f>
        <v>10.012361950137898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0.60530099999999998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8.8040500000000002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10.66703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57.899940000000001</v>
      </c>
      <c r="H5" cm="1">
        <f t="array" ref="H5">_xll.BDP(A5,$H$1)</f>
        <v>26.385802801129195</v>
      </c>
      <c r="I5" cm="1">
        <f t="array" ref="I5">_xll.BDP(A5,$H$1)</f>
        <v>26.385802801129195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-2.0935190000000001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-1.9601420000000001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-11.97133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-41.974449999999997</v>
      </c>
      <c r="H6" cm="1">
        <f t="array" ref="H6">_xll.BDP(A6,$H$1)</f>
        <v>-20.179189774630146</v>
      </c>
      <c r="I6" cm="1">
        <f t="array" ref="I6">_xll.BDP(A6,$H$1)</f>
        <v>-20.179189774630146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-0.95774729999999997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-4.1291849999999997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15.393470000000001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-1.7787520000000001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6.4080680000000001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8.0626770000000008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28.680679999999999</v>
      </c>
      <c r="H8" cm="1">
        <f t="array" ref="H8">_xll.BDP(A8,$H$1)</f>
        <v>13.715813223608786</v>
      </c>
      <c r="I8" cm="1">
        <f t="array" ref="I8">_xll.BDP(A8,$H$1)</f>
        <v>13.715813223608786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-0.44754739999999998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1.1816880000000001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-3.7872189999999999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24.95684</v>
      </c>
      <c r="H9" cm="1">
        <f t="array" ref="H9">_xll.BDP(A9,$H$1)</f>
        <v>8.7497214351635098</v>
      </c>
      <c r="I9" cm="1">
        <f t="array" ref="I9">_xll.BDP(A9,$H$1)</f>
        <v>8.7497214351635098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-2.1496729999999999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-9.1848979999999997E-2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-2.737063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-1.011814</v>
      </c>
      <c r="H10" cm="1">
        <f t="array" ref="H10">_xll.BDP(A10,$H$1)</f>
        <v>-5.8212979691408435</v>
      </c>
      <c r="I10" cm="1">
        <f t="array" ref="I10">_xll.BDP(A10,$H$1)</f>
        <v>-5.8212979691408435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0.38413039999999998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-0.51649389999999995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1.8742700000000001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23.207350000000002</v>
      </c>
      <c r="H11" cm="1">
        <f t="array" ref="H11">_xll.BDP(A11,$H$1)</f>
        <v>13.296706141672084</v>
      </c>
      <c r="I11" cm="1">
        <f t="array" ref="I11">_xll.BDP(A11,$H$1)</f>
        <v>13.296706141672084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-0.94970100000000002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-0.96866529999999995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-2.8168799999999998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26.137499999999999</v>
      </c>
      <c r="H12" cm="1">
        <f t="array" ref="H12">_xll.BDP(A12,$H$1)</f>
        <v>10.518017834128475</v>
      </c>
      <c r="I12" cm="1">
        <f t="array" ref="I12">_xll.BDP(A12,$H$1)</f>
        <v>10.518017834128475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0.4615553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0.26417810000000003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2.6625049999999999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3.8349440000000001</v>
      </c>
      <c r="H13" cm="1">
        <f t="array" ref="H13">_xll.BDP(A13,$H$1)</f>
        <v>-6.705540942369141</v>
      </c>
      <c r="I13" cm="1">
        <f t="array" ref="I13">_xll.BDP(A13,$H$1)</f>
        <v>-6.705540942369141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-1.0669059999999999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-1.069523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1.6003099999999999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7.1359870000000001</v>
      </c>
      <c r="H14" cm="1">
        <f t="array" ref="H14">_xll.BDP(A14,$H$1)</f>
        <v>6.362389055216271</v>
      </c>
      <c r="I14" cm="1">
        <f t="array" ref="I14">_xll.BDP(A14,$H$1)</f>
        <v>6.362389055216271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-0.2355883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-0.26927780000000001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3.3142520000000002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15.883889999999999</v>
      </c>
      <c r="H15" cm="1">
        <f t="array" ref="H15">_xll.BDP(A15,$H$1)</f>
        <v>18.411195973881245</v>
      </c>
      <c r="I15" cm="1">
        <f t="array" ref="I15">_xll.BDP(A15,$H$1)</f>
        <v>18.411195973881245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-1.736548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6.6870689999999997E-2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-3.0880770000000002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16.985890000000001</v>
      </c>
      <c r="H16" cm="1">
        <f t="array" ref="H16">_xll.BDP(A16,$H$1)</f>
        <v>3.0436792959527512</v>
      </c>
      <c r="I16" cm="1">
        <f t="array" ref="I16">_xll.BDP(A16,$H$1)</f>
        <v>3.0436792959527512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0.50967260000000003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-0.45144410000000001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-3.6679650000000001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-0.76471210000000001</v>
      </c>
      <c r="H17" cm="1">
        <f t="array" ref="H17">_xll.BDP(A17,$H$1)</f>
        <v>-8.3378328655715599</v>
      </c>
      <c r="I17" cm="1">
        <f t="array" ref="I17">_xll.BDP(A17,$H$1)</f>
        <v>-8.3378328655715599</v>
      </c>
    </row>
    <row r="18" spans="1:9" x14ac:dyDescent="0.25">
      <c r="A18" t="s">
        <v>278</v>
      </c>
      <c r="B18" t="s">
        <v>3105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4.1165109999999998E-2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3.0471059999999999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10.93454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85.472340000000003</v>
      </c>
      <c r="H18" cm="1">
        <f t="array" ref="H18">_xll.BDP(A18,$H$1)</f>
        <v>30.499698201990643</v>
      </c>
      <c r="I18" cm="1">
        <f t="array" ref="I18">_xll.BDP(A18,$H$1)</f>
        <v>30.499698201990643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0.80273609999999995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4.298832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2.5151309999999998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22.028590000000001</v>
      </c>
      <c r="H19" cm="1">
        <f t="array" ref="H19">_xll.BDP(A19,$H$1)</f>
        <v>12.746973284443609</v>
      </c>
      <c r="I19" cm="1">
        <f t="array" ref="I19">_xll.BDP(A19,$H$1)</f>
        <v>12.746973284443609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-0.71743480000000004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3.2623829999999998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7.0922239999999999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15.97147</v>
      </c>
      <c r="H20" cm="1">
        <f t="array" ref="H20">_xll.BDP(A20,$H$1)</f>
        <v>11.655091536024271</v>
      </c>
      <c r="I20" cm="1">
        <f t="array" ref="I20">_xll.BDP(A20,$H$1)</f>
        <v>11.655091536024271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0.62695840000000003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6.1785540000000001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0.5971379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44.580289999999998</v>
      </c>
      <c r="H21" cm="1">
        <f t="array" ref="H21">_xll.BDP(A21,$H$1)</f>
        <v>23.657074417100684</v>
      </c>
      <c r="I21" cm="1">
        <f t="array" ref="I21">_xll.BDP(A21,$H$1)</f>
        <v>23.657074417100684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0.33345229999999998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2.824719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12.10488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38.171660000000003</v>
      </c>
      <c r="H22" cm="1">
        <f t="array" ref="H22">_xll.BDP(A22,$H$1)</f>
        <v>21.56005101344833</v>
      </c>
      <c r="I22" cm="1">
        <f t="array" ref="I22">_xll.BDP(A22,$H$1)</f>
        <v>21.56005101344833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-1.126582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-3.4358439999999999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-1.375947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4.2109969999999999</v>
      </c>
      <c r="H23" cm="1">
        <f t="array" ref="H23">_xll.BDP(A23,$H$1)</f>
        <v>3.1976472099347397</v>
      </c>
      <c r="I23" cm="1">
        <f t="array" ref="I23">_xll.BDP(A23,$H$1)</f>
        <v>3.1976472099347397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-1.2332259999999999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-3.9661710000000001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-4.0787199999999997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-49.523009999999999</v>
      </c>
      <c r="H24" cm="1">
        <f t="array" ref="H24">_xll.BDP(A24,$H$1)</f>
        <v>-28.815477737754836</v>
      </c>
      <c r="I24" cm="1">
        <f t="array" ref="I24">_xll.BDP(A24,$H$1)</f>
        <v>-28.815477737754836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0.28228599999999998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2.7884709999999999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5.0303040000000001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2.5108079999999999</v>
      </c>
      <c r="H25" cm="1">
        <f t="array" ref="H25">_xll.BDP(A25,$H$1)</f>
        <v>8.1718409140848269</v>
      </c>
      <c r="I25" cm="1">
        <f t="array" ref="I25">_xll.BDP(A25,$H$1)</f>
        <v>8.1718409140848269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1.503489E-2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-3.3912170000000001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-0.35773749999999999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6.5641569999999998</v>
      </c>
      <c r="H26" cm="1">
        <f t="array" ref="H26">_xll.BDP(A26,$H$1)</f>
        <v>-6.3161283646588045</v>
      </c>
      <c r="I26" cm="1">
        <f t="array" ref="I26">_xll.BDP(A26,$H$1)</f>
        <v>-6.3161283646588045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-0.23726729999999999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2.3283260000000001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3.9375300000000002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52.795450000000002</v>
      </c>
      <c r="H27" cm="1">
        <f t="array" ref="H27">_xll.BDP(A27,$H$1)</f>
        <v>36.94385369636543</v>
      </c>
      <c r="I27" cm="1">
        <f t="array" ref="I27">_xll.BDP(A27,$H$1)</f>
        <v>36.94385369636543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-0.42013919999999999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-3.3317939999999999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2.4996070000000001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10.34299</v>
      </c>
      <c r="H28" cm="1">
        <f t="array" ref="H28">_xll.BDP(A28,$H$1)</f>
        <v>10.467845834225633</v>
      </c>
      <c r="I28" cm="1">
        <f t="array" ref="I28">_xll.BDP(A28,$H$1)</f>
        <v>10.467845834225633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-0.29252790000000001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-1.031738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-0.7010615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18.122699999999998</v>
      </c>
      <c r="H29" cm="1">
        <f t="array" ref="H29">_xll.BDP(A29,$H$1)</f>
        <v>5.3877986310543315</v>
      </c>
      <c r="I29" cm="1">
        <f t="array" ref="I29">_xll.BDP(A29,$H$1)</f>
        <v>5.3877986310543315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-1.7208319999999999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-2.8523679999999998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0.35799389999999998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4.2881539999999996</v>
      </c>
      <c r="H30" cm="1">
        <f t="array" ref="H30">_xll.BDP(A30,$H$1)</f>
        <v>2.8316912743869844</v>
      </c>
      <c r="I30" cm="1">
        <f t="array" ref="I30">_xll.BDP(A30,$H$1)</f>
        <v>2.8316912743869844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-0.35137279999999999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-1.0523070000000001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1.44815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19.004570000000001</v>
      </c>
      <c r="H31" cm="1">
        <f t="array" ref="H31">_xll.BDP(A31,$H$1)</f>
        <v>6.3482986599201974</v>
      </c>
      <c r="I31" cm="1">
        <f t="array" ref="I31">_xll.BDP(A31,$H$1)</f>
        <v>6.3482986599201974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7.6282989999999995E-2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-0.88034420000000002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9.4620669999999993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33.842170000000003</v>
      </c>
      <c r="H32" cm="1">
        <f t="array" ref="H32">_xll.BDP(A32,$H$1)</f>
        <v>19.985424672842747</v>
      </c>
      <c r="I32" cm="1">
        <f t="array" ref="I32">_xll.BDP(A32,$H$1)</f>
        <v>19.985424672842747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-0.48350530000000003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-1.5280320000000001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6.8880330000000001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24.986689999999999</v>
      </c>
      <c r="H33" cm="1">
        <f t="array" ref="H33">_xll.BDP(A33,$H$1)</f>
        <v>10.542311331625985</v>
      </c>
      <c r="I33" cm="1">
        <f t="array" ref="I33">_xll.BDP(A33,$H$1)</f>
        <v>10.542311331625985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0.93350770000000005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2.3217249999999998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2.1827079999999999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45.356279999999998</v>
      </c>
      <c r="H34" cm="1">
        <f t="array" ref="H34">_xll.BDP(A34,$H$1)</f>
        <v>19.737648096579548</v>
      </c>
      <c r="I34" cm="1">
        <f t="array" ref="I34">_xll.BDP(A34,$H$1)</f>
        <v>19.737648096579548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-8.8642020000000002E-2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1.696059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1.2045159999999999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14.88499</v>
      </c>
      <c r="H35" cm="1">
        <f t="array" ref="H35">_xll.BDP(A35,$H$1)</f>
        <v>8.3562563750972565</v>
      </c>
      <c r="I35" cm="1">
        <f t="array" ref="I35">_xll.BDP(A35,$H$1)</f>
        <v>8.3562563750972565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1.1224069999999999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2.8971100000000001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7.409141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55.40475</v>
      </c>
      <c r="H36" cm="1">
        <f t="array" ref="H36">_xll.BDP(A36,$H$1)</f>
        <v>28.291309507333263</v>
      </c>
      <c r="I36" cm="1">
        <f t="array" ref="I36">_xll.BDP(A36,$H$1)</f>
        <v>28.291309507333263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0.46359400000000001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4.0102589999999996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3.9972819999999998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6.1100519999999996</v>
      </c>
      <c r="H37" cm="1">
        <f t="array" ref="H37">_xll.BDP(A37,$H$1)</f>
        <v>8.1544093360577197</v>
      </c>
      <c r="I37" cm="1">
        <f t="array" ref="I37">_xll.BDP(A37,$H$1)</f>
        <v>8.1544093360577197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3.422784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13.22458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17.317959999999999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-52.819670000000002</v>
      </c>
      <c r="H38" cm="1">
        <f t="array" ref="H38">_xll.BDP(A38,$H$1)</f>
        <v>-32.854417121386021</v>
      </c>
      <c r="I38" cm="1">
        <f t="array" ref="I38">_xll.BDP(A38,$H$1)</f>
        <v>-32.854417121386021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-4.6628579999999999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-6.1142130000000003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-5.6528479999999997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27.525030000000001</v>
      </c>
      <c r="H39" cm="1">
        <f t="array" ref="H39">_xll.BDP(A39,$H$1)</f>
        <v>6.7553758188647341</v>
      </c>
      <c r="I39" cm="1">
        <f t="array" ref="I39">_xll.BDP(A39,$H$1)</f>
        <v>6.7553758188647341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0.90205539999999995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0.20267060000000001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4.8409950000000004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14.79341</v>
      </c>
      <c r="H40" cm="1">
        <f t="array" ref="H40">_xll.BDP(A40,$H$1)</f>
        <v>4.1679944252971008</v>
      </c>
      <c r="I40" cm="1">
        <f t="array" ref="I40">_xll.BDP(A40,$H$1)</f>
        <v>4.1679944252971008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-0.64524020000000004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-3.0891540000000002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-32.01511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-37.628480000000003</v>
      </c>
      <c r="H41" cm="1">
        <f t="array" ref="H41">_xll.BDP(A41,$H$1)</f>
        <v>-35.632244961141993</v>
      </c>
      <c r="I41" cm="1">
        <f t="array" ref="I41">_xll.BDP(A41,$H$1)</f>
        <v>-35.632244961141993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-1.0074700000000001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-1.934391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-0.73798759999999997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17.174230000000001</v>
      </c>
      <c r="H42" cm="1">
        <f t="array" ref="H42">_xll.BDP(A42,$H$1)</f>
        <v>3.8013882929916623</v>
      </c>
      <c r="I42" cm="1">
        <f t="array" ref="I42">_xll.BDP(A42,$H$1)</f>
        <v>3.8013882929916623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-0.3707838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2.1202109999999998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3.4613339999999999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30.1708</v>
      </c>
      <c r="H43" cm="1">
        <f t="array" ref="H43">_xll.BDP(A43,$H$1)</f>
        <v>15.847019206772259</v>
      </c>
      <c r="I43" cm="1">
        <f t="array" ref="I43">_xll.BDP(A43,$H$1)</f>
        <v>15.847019206772259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-1.4011070000000001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0.70175540000000003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-1.9659960000000001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19.944569999999999</v>
      </c>
      <c r="H44" cm="1">
        <f t="array" ref="H44">_xll.BDP(A44,$H$1)</f>
        <v>2.3163519235429684</v>
      </c>
      <c r="I44" cm="1">
        <f t="array" ref="I44">_xll.BDP(A44,$H$1)</f>
        <v>2.3163519235429684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-0.3304493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-0.48040290000000002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-1.27538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8.7804120000000001</v>
      </c>
      <c r="H45" cm="1">
        <f t="array" ref="H45">_xll.BDP(A45,$H$1)</f>
        <v>-0.80320849917302672</v>
      </c>
      <c r="I45" cm="1">
        <f t="array" ref="I45">_xll.BDP(A45,$H$1)</f>
        <v>-0.80320849917302672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-7.8121860000000001E-2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0.71020810000000001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-0.93405009999999999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34.016150000000003</v>
      </c>
      <c r="H46" cm="1">
        <f t="array" ref="H46">_xll.BDP(A46,$H$1)</f>
        <v>13.140628995487846</v>
      </c>
      <c r="I46" cm="1">
        <f t="array" ref="I46">_xll.BDP(A46,$H$1)</f>
        <v>13.140628995487846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1.041104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1.205281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4.784097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49.546909999999997</v>
      </c>
      <c r="H47" cm="1">
        <f t="array" ref="H47">_xll.BDP(A47,$H$1)</f>
        <v>23.984995499060684</v>
      </c>
      <c r="I47" cm="1">
        <f t="array" ref="I47">_xll.BDP(A47,$H$1)</f>
        <v>23.984995499060684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-0.91765810000000003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-3.0228250000000001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-0.85187650000000004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36.675379999999997</v>
      </c>
      <c r="H48" cm="1">
        <f t="array" ref="H48">_xll.BDP(A48,$H$1)</f>
        <v>17.901601652389392</v>
      </c>
      <c r="I48" cm="1">
        <f t="array" ref="I48">_xll.BDP(A48,$H$1)</f>
        <v>17.901601652389392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5.3643210000000003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9.1125550000000004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4.5462069999999999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18.53021</v>
      </c>
      <c r="H49" cm="1">
        <f t="array" ref="H49">_xll.BDP(A49,$H$1)</f>
        <v>11.317360446530891</v>
      </c>
      <c r="I49" cm="1">
        <f t="array" ref="I49">_xll.BDP(A49,$H$1)</f>
        <v>11.317360446530891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-0.42993229999999999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-2.0728110000000002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0.24318780000000001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3.2118180000000001</v>
      </c>
      <c r="H50" cm="1">
        <f t="array" ref="H50">_xll.BDP(A50,$H$1)</f>
        <v>2.4914767260956796</v>
      </c>
      <c r="I50" cm="1">
        <f t="array" ref="I50">_xll.BDP(A50,$H$1)</f>
        <v>2.4914767260956796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0.75748959999999999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0.57052029999999998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2.3575780000000002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34.343249999999998</v>
      </c>
      <c r="H51" cm="1">
        <f t="array" ref="H51">_xll.BDP(A51,$H$1)</f>
        <v>23.109901624509551</v>
      </c>
      <c r="I51" cm="1">
        <f t="array" ref="I51">_xll.BDP(A51,$H$1)</f>
        <v>23.109901624509551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0.25961030000000002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2.8290510000000002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6.4270610000000001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8.8731849999999994</v>
      </c>
      <c r="H52" cm="1">
        <f t="array" ref="H52">_xll.BDP(A52,$H$1)</f>
        <v>14.63818983831894</v>
      </c>
      <c r="I52" cm="1">
        <f t="array" ref="I52">_xll.BDP(A52,$H$1)</f>
        <v>14.63818983831894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-0.96471669999999998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4.7650160000000001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-18.289239999999999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60.145180000000003</v>
      </c>
      <c r="H53" cm="1">
        <f t="array" ref="H53">_xll.BDP(A53,$H$1)</f>
        <v>-34.842099287391711</v>
      </c>
      <c r="I53" cm="1">
        <f t="array" ref="I53">_xll.BDP(A53,$H$1)</f>
        <v>-34.842099287391711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-1.023002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5.3944049999999999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10.085050000000001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36.44614</v>
      </c>
      <c r="H54" cm="1">
        <f t="array" ref="H54">_xll.BDP(A54,$H$1)</f>
        <v>25.046870871046568</v>
      </c>
      <c r="I54" cm="1">
        <f t="array" ref="I54">_xll.BDP(A54,$H$1)</f>
        <v>25.046870871046568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-2.2538109999999998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0.52469120000000002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-3.7215569999999998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-7.9758149999999999</v>
      </c>
      <c r="H55" cm="1">
        <f t="array" ref="H55">_xll.BDP(A55,$H$1)</f>
        <v>-9.3374043973979326</v>
      </c>
      <c r="I55" cm="1">
        <f t="array" ref="I55">_xll.BDP(A55,$H$1)</f>
        <v>-9.3374043973979326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-4.0584350000000002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-4.0433430000000001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-3.9710749999999999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-17.892019999999999</v>
      </c>
      <c r="H56" cm="1">
        <f t="array" ref="H56">_xll.BDP(A56,$H$1)</f>
        <v>-5.1836680811407527</v>
      </c>
      <c r="I56" cm="1">
        <f t="array" ref="I56">_xll.BDP(A56,$H$1)</f>
        <v>-5.1836680811407527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-0.28800540000000002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-0.33776060000000002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2.278486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19.34552</v>
      </c>
      <c r="H57" cm="1">
        <f t="array" ref="H57">_xll.BDP(A57,$H$1)</f>
        <v>10.578753900631181</v>
      </c>
      <c r="I57" cm="1">
        <f t="array" ref="I57">_xll.BDP(A57,$H$1)</f>
        <v>10.578753900631181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0.35557030000000001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5.2142470000000003E-2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-0.58841569999999999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10.810449999999999</v>
      </c>
      <c r="H58" cm="1">
        <f t="array" ref="H58">_xll.BDP(A58,$H$1)</f>
        <v>5.7277542503072301</v>
      </c>
      <c r="I58" cm="1">
        <f t="array" ref="I58">_xll.BDP(A58,$H$1)</f>
        <v>5.7277542503072301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2.3555069999999998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1.014362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-1.2061249999999999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19.47456</v>
      </c>
      <c r="H59" cm="1">
        <f t="array" ref="H59">_xll.BDP(A59,$H$1)</f>
        <v>6.2798502006694026</v>
      </c>
      <c r="I59" cm="1">
        <f t="array" ref="I59">_xll.BDP(A59,$H$1)</f>
        <v>6.2798502006694026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-0.27367750000000002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2.0360079999999998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2.4559139999999999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16.455939999999998</v>
      </c>
      <c r="H60" cm="1">
        <f t="array" ref="H60">_xll.BDP(A60,$H$1)</f>
        <v>8.3524826256927263</v>
      </c>
      <c r="I60" cm="1">
        <f t="array" ref="I60">_xll.BDP(A60,$H$1)</f>
        <v>8.3524826256927263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0.37149179999999998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4.4152800000000001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1.088058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8.8074960000000004</v>
      </c>
      <c r="H61" cm="1">
        <f t="array" ref="H61">_xll.BDP(A61,$H$1)</f>
        <v>2.3136018862601855</v>
      </c>
      <c r="I61" cm="1">
        <f t="array" ref="I61">_xll.BDP(A61,$H$1)</f>
        <v>2.3136018862601855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-2.704447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-5.4801380000000002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-7.2874860000000004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-14.81184</v>
      </c>
      <c r="H62" cm="1">
        <f t="array" ref="H62">_xll.BDP(A62,$H$1)</f>
        <v>-1.990001877807837</v>
      </c>
      <c r="I62" cm="1">
        <f t="array" ref="I62">_xll.BDP(A62,$H$1)</f>
        <v>-1.990001877807837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0.50505719999999998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1.857324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-1.9877069999999999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-0.33694069999999998</v>
      </c>
      <c r="H63" cm="1">
        <f t="array" ref="H63">_xll.BDP(A63,$H$1)</f>
        <v>5.4222525096490646</v>
      </c>
      <c r="I63" cm="1">
        <f t="array" ref="I63">_xll.BDP(A63,$H$1)</f>
        <v>5.4222525096490646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-0.84423539999999997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-0.23395250000000001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3.9058099999999998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15.80354</v>
      </c>
      <c r="H64" cm="1">
        <f t="array" ref="H64">_xll.BDP(A64,$H$1)</f>
        <v>5.0065851070225476</v>
      </c>
      <c r="I64" cm="1">
        <f t="array" ref="I64">_xll.BDP(A64,$H$1)</f>
        <v>5.0065851070225476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0.62285380000000001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3.0964019999999999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9.9996930000000006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52.030239999999999</v>
      </c>
      <c r="H65" cm="1">
        <f t="array" ref="H65">_xll.BDP(A65,$H$1)</f>
        <v>30.843350202772708</v>
      </c>
      <c r="I65" cm="1">
        <f t="array" ref="I65">_xll.BDP(A65,$H$1)</f>
        <v>30.843350202772708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-2.9695960000000001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-1.263571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-0.54389739999999998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-13.413209999999999</v>
      </c>
      <c r="H66" cm="1">
        <f t="array" ref="H66">_xll.BDP(A66,$H$1)</f>
        <v>-3.5403435928020115</v>
      </c>
      <c r="I66" cm="1">
        <f t="array" ref="I66">_xll.BDP(A66,$H$1)</f>
        <v>-3.5403435928020115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-0.70673140000000001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1.7921670000000001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11.475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38.639209999999999</v>
      </c>
      <c r="H67" cm="1">
        <f t="array" ref="H67">_xll.BDP(A67,$H$1)</f>
        <v>28.866851528939343</v>
      </c>
      <c r="I67" cm="1">
        <f t="array" ref="I67">_xll.BDP(A67,$H$1)</f>
        <v>28.866851528939343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0.70391550000000003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1.4902930000000001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8.0646699999999996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40.880699999999997</v>
      </c>
      <c r="H68" cm="1">
        <f t="array" ref="H68">_xll.BDP(A68,$H$1)</f>
        <v>22.675398466276466</v>
      </c>
      <c r="I68" cm="1">
        <f t="array" ref="I68">_xll.BDP(A68,$H$1)</f>
        <v>22.675398466276466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0.83346229999999999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5.8002609999999999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6.633013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11.87416</v>
      </c>
      <c r="H69" cm="1">
        <f t="array" ref="H69">_xll.BDP(A69,$H$1)</f>
        <v>5.7029603278492287</v>
      </c>
      <c r="I69" cm="1">
        <f t="array" ref="I69">_xll.BDP(A69,$H$1)</f>
        <v>5.7029603278492287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-1.4298709999999999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-2.7124090000000001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2.1811690000000001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0.84577170000000002</v>
      </c>
      <c r="H70" cm="1">
        <f t="array" ref="H70">_xll.BDP(A70,$H$1)</f>
        <v>0.76348044523367009</v>
      </c>
      <c r="I70" cm="1">
        <f t="array" ref="I70">_xll.BDP(A70,$H$1)</f>
        <v>0.76348044523367009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-0.52460859999999998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1.458461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0.26782879999999998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-3.0036990000000001</v>
      </c>
      <c r="H71" cm="1">
        <f t="array" ref="H71">_xll.BDP(A71,$H$1)</f>
        <v>-0.59213525601863981</v>
      </c>
      <c r="I71" cm="1">
        <f t="array" ref="I71">_xll.BDP(A71,$H$1)</f>
        <v>-0.59213525601863981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-0.26949200000000001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-1.0264740000000001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-0.14686840000000001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26.02356</v>
      </c>
      <c r="H72" cm="1">
        <f t="array" ref="H72">_xll.BDP(A72,$H$1)</f>
        <v>10.293615248163627</v>
      </c>
      <c r="I72" cm="1">
        <f t="array" ref="I72">_xll.BDP(A72,$H$1)</f>
        <v>10.293615248163627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-0.93869449999999999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-0.39412069999999999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11.482139999999999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28.166409999999999</v>
      </c>
      <c r="H73" cm="1">
        <f t="array" ref="H73">_xll.BDP(A73,$H$1)</f>
        <v>20.437653122873119</v>
      </c>
      <c r="I73" cm="1">
        <f t="array" ref="I73">_xll.BDP(A73,$H$1)</f>
        <v>20.437653122873119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0.2035353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1.026416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5.4107950000000002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43.517690000000002</v>
      </c>
      <c r="H74" cm="1">
        <f t="array" ref="H74">_xll.BDP(A74,$H$1)</f>
        <v>17.880164865103858</v>
      </c>
      <c r="I74" cm="1">
        <f t="array" ref="I74">_xll.BDP(A74,$H$1)</f>
        <v>17.880164865103858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-1.732116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0.32298979999999999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3.87954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0.4842243</v>
      </c>
      <c r="H75" cm="1">
        <f t="array" ref="H75">_xll.BDP(A75,$H$1)</f>
        <v>4.6600470894937827</v>
      </c>
      <c r="I75" cm="1">
        <f t="array" ref="I75">_xll.BDP(A75,$H$1)</f>
        <v>4.6600470894937827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-1.7075769999999999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-3.639008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2.1761940000000002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-18.852160000000001</v>
      </c>
      <c r="H76" cm="1">
        <f t="array" ref="H76">_xll.BDP(A76,$H$1)</f>
        <v>-7.5406589576220302</v>
      </c>
      <c r="I76" cm="1">
        <f t="array" ref="I76">_xll.BDP(A76,$H$1)</f>
        <v>-7.5406589576220302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-1.851199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7.3232519999999995E-2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-3.5320960000000001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-7.1987990000000002</v>
      </c>
      <c r="H77" cm="1">
        <f t="array" ref="H77">_xll.BDP(A77,$H$1)</f>
        <v>-10.481921029354524</v>
      </c>
      <c r="I77" cm="1">
        <f t="array" ref="I77">_xll.BDP(A77,$H$1)</f>
        <v>-10.481921029354524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-0.2581929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2.799061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5.9618010000000004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24.35023</v>
      </c>
      <c r="H78" cm="1">
        <f t="array" ref="H78">_xll.BDP(A78,$H$1)</f>
        <v>11.533101623701286</v>
      </c>
      <c r="I78" cm="1">
        <f t="array" ref="I78">_xll.BDP(A78,$H$1)</f>
        <v>11.533101623701286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-3.476334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-1.8399859999999999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9.0260490000000004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-3.3173059999999999</v>
      </c>
      <c r="H79" cm="1">
        <f t="array" ref="H79">_xll.BDP(A79,$H$1)</f>
        <v>10.299961515765704</v>
      </c>
      <c r="I79" cm="1">
        <f t="array" ref="I79">_xll.BDP(A79,$H$1)</f>
        <v>10.299961515765704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-0.25162420000000002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2.5939399999999999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-8.5137870000000007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-9.5670959999999994</v>
      </c>
      <c r="H80" cm="1">
        <f t="array" ref="H80">_xll.BDP(A80,$H$1)</f>
        <v>-6.6724768629386482</v>
      </c>
      <c r="I80" cm="1">
        <f t="array" ref="I80">_xll.BDP(A80,$H$1)</f>
        <v>-6.6724768629386482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-0.35561130000000002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-1.439227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9.1380610000000004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14.22447</v>
      </c>
      <c r="H81" cm="1">
        <f t="array" ref="H81">_xll.BDP(A81,$H$1)</f>
        <v>11.487625170805821</v>
      </c>
      <c r="I81" cm="1">
        <f t="array" ref="I81">_xll.BDP(A81,$H$1)</f>
        <v>11.487625170805821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-0.5248659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-1.2018329999999999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6.0335150000000004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22.45804</v>
      </c>
      <c r="H82" cm="1">
        <f t="array" ref="H82">_xll.BDP(A82,$H$1)</f>
        <v>16.547259512484068</v>
      </c>
      <c r="I82" cm="1">
        <f t="array" ref="I82">_xll.BDP(A82,$H$1)</f>
        <v>16.547259512484068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-0.77084960000000002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-0.40435290000000002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5.4002629999999998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16.432230000000001</v>
      </c>
      <c r="H83" cm="1">
        <f t="array" ref="H83">_xll.BDP(A83,$H$1)</f>
        <v>12.468258081772298</v>
      </c>
      <c r="I83" cm="1">
        <f t="array" ref="I83">_xll.BDP(A83,$H$1)</f>
        <v>12.468258081772298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-3.176517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-1.9104989999999999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2.2918620000000001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-18.800049999999999</v>
      </c>
      <c r="H84" cm="1">
        <f t="array" ref="H84">_xll.BDP(A84,$H$1)</f>
        <v>-4.7210829105090921</v>
      </c>
      <c r="I84" cm="1">
        <f t="array" ref="I84">_xll.BDP(A84,$H$1)</f>
        <v>-4.7210829105090921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-0.14196839999999999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-0.34140569999999998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3.4644270000000001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22.53463</v>
      </c>
      <c r="H85" cm="1">
        <f t="array" ref="H85">_xll.BDP(A85,$H$1)</f>
        <v>14.410701915045584</v>
      </c>
      <c r="I85" cm="1">
        <f t="array" ref="I85">_xll.BDP(A85,$H$1)</f>
        <v>14.410701915045584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0.1769133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0.45309840000000001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-0.95591599999999999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31.51521</v>
      </c>
      <c r="H86" cm="1">
        <f t="array" ref="H86">_xll.BDP(A86,$H$1)</f>
        <v>12.983518390338469</v>
      </c>
      <c r="I86" cm="1">
        <f t="array" ref="I86">_xll.BDP(A86,$H$1)</f>
        <v>12.983518390338469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-1.806594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-1.017072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0.34887970000000001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-34.442360000000001</v>
      </c>
      <c r="H87" cm="1">
        <f t="array" ref="H87">_xll.BDP(A87,$H$1)</f>
        <v>-18.202609568374957</v>
      </c>
      <c r="I87" cm="1">
        <f t="array" ref="I87">_xll.BDP(A87,$H$1)</f>
        <v>-18.202609568374957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0.1225139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-1.4417930000000001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4.3633860000000002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15.89071</v>
      </c>
      <c r="H88" cm="1">
        <f t="array" ref="H88">_xll.BDP(A88,$H$1)</f>
        <v>8.7756595045716974</v>
      </c>
      <c r="I88" cm="1">
        <f t="array" ref="I88">_xll.BDP(A88,$H$1)</f>
        <v>8.7756595045716974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-0.371367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6.6662910000000002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13.328659999999999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-4.6007389999999999</v>
      </c>
      <c r="H89" cm="1">
        <f t="array" ref="H89">_xll.BDP(A89,$H$1)</f>
        <v>-9.5596694606474344</v>
      </c>
      <c r="I89" cm="1">
        <f t="array" ref="I89">_xll.BDP(A89,$H$1)</f>
        <v>-9.5596694606474344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0.54692339999999995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-0.34030579999999999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2.5703870000000002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15.67962</v>
      </c>
      <c r="H90" cm="1">
        <f t="array" ref="H90">_xll.BDP(A90,$H$1)</f>
        <v>10.384206359404459</v>
      </c>
      <c r="I90" cm="1">
        <f t="array" ref="I90">_xll.BDP(A90,$H$1)</f>
        <v>10.384206359404459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-1.156371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2.7772250000000001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6.8536200000000003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49.129899999999999</v>
      </c>
      <c r="H91" cm="1">
        <f t="array" ref="H91">_xll.BDP(A91,$H$1)</f>
        <v>24.927280949739753</v>
      </c>
      <c r="I91" cm="1">
        <f t="array" ref="I91">_xll.BDP(A91,$H$1)</f>
        <v>24.927280949739753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0.87614389999999998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2.8345310000000001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-2.9521600000000001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48.641089999999998</v>
      </c>
      <c r="H92" cm="1">
        <f t="array" ref="H92">_xll.BDP(A92,$H$1)</f>
        <v>22.134945875361659</v>
      </c>
      <c r="I92" cm="1">
        <f t="array" ref="I92">_xll.BDP(A92,$H$1)</f>
        <v>22.134945875361659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-1.6614150000000001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5.5001980000000001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2.700787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34.097740000000002</v>
      </c>
      <c r="H93" cm="1">
        <f t="array" ref="H93">_xll.BDP(A93,$H$1)</f>
        <v>14.816817236383805</v>
      </c>
      <c r="I93" cm="1">
        <f t="array" ref="I93">_xll.BDP(A93,$H$1)</f>
        <v>14.816817236383805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-0.39777849999999998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0.71987060000000003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8.8780040000000007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-13.948119999999999</v>
      </c>
      <c r="H94" cm="1">
        <f t="array" ref="H94">_xll.BDP(A94,$H$1)</f>
        <v>1.7215010675311064</v>
      </c>
      <c r="I94" cm="1">
        <f t="array" ref="I94">_xll.BDP(A94,$H$1)</f>
        <v>1.7215010675311064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-2.094319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-1.5758129999999999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0.25219780000000003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15.30622</v>
      </c>
      <c r="H95" cm="1">
        <f t="array" ref="H95">_xll.BDP(A95,$H$1)</f>
        <v>6.4644323697827684</v>
      </c>
      <c r="I95" cm="1">
        <f t="array" ref="I95">_xll.BDP(A95,$H$1)</f>
        <v>6.4644323697827684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-0.49671460000000001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0.85729730000000004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-2.0948099999999998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10.50956</v>
      </c>
      <c r="H96" cm="1">
        <f t="array" ref="H96">_xll.BDP(A96,$H$1)</f>
        <v>2.2061945436821278</v>
      </c>
      <c r="I96" cm="1">
        <f t="array" ref="I96">_xll.BDP(A96,$H$1)</f>
        <v>2.2061945436821278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-0.7503031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1.36086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6.5665040000000001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1.8801540000000001</v>
      </c>
      <c r="H97" cm="1">
        <f t="array" ref="H97">_xll.BDP(A97,$H$1)</f>
        <v>6.2128353750235794</v>
      </c>
      <c r="I97" cm="1">
        <f t="array" ref="I97">_xll.BDP(A97,$H$1)</f>
        <v>6.2128353750235794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0.56704580000000004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-0.42941439999999997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2.7759520000000002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25.65448</v>
      </c>
      <c r="H98" cm="1">
        <f t="array" ref="H98">_xll.BDP(A98,$H$1)</f>
        <v>13.326457233160705</v>
      </c>
      <c r="I98" cm="1">
        <f t="array" ref="I98">_xll.BDP(A98,$H$1)</f>
        <v>13.326457233160705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-1.0382640000000001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2.2062520000000001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4.3470950000000004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23.948229999999999</v>
      </c>
      <c r="H99" cm="1">
        <f t="array" ref="H99">_xll.BDP(A99,$H$1)</f>
        <v>10.415237377220283</v>
      </c>
      <c r="I99" cm="1">
        <f t="array" ref="I99">_xll.BDP(A99,$H$1)</f>
        <v>10.415237377220283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4.8648879999999999E-2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-0.72803530000000005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3.3043979999999999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19.407250000000001</v>
      </c>
      <c r="H100" cm="1">
        <f t="array" ref="H100">_xll.BDP(A100,$H$1)</f>
        <v>15.52817965004272</v>
      </c>
      <c r="I100" cm="1">
        <f t="array" ref="I100">_xll.BDP(A100,$H$1)</f>
        <v>15.52817965004272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-0.85358009999999995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7.0345329999999997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0.82193689999999997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4.4663440000000003</v>
      </c>
      <c r="H101" cm="1">
        <f t="array" ref="H101">_xll.BDP(A101,$H$1)</f>
        <v>-2.369365625127196</v>
      </c>
      <c r="I101" cm="1">
        <f t="array" ref="I101">_xll.BDP(A101,$H$1)</f>
        <v>-2.369365625127196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0.41427320000000001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0.1857075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3.1640670000000002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22.644079999999999</v>
      </c>
      <c r="H102" cm="1">
        <f t="array" ref="H102">_xll.BDP(A102,$H$1)</f>
        <v>14.417417968952751</v>
      </c>
      <c r="I102" cm="1">
        <f t="array" ref="I102">_xll.BDP(A102,$H$1)</f>
        <v>14.417417968952751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3.5913199999999999E-2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-1.4061110000000001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2.863715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10.74752</v>
      </c>
      <c r="H103" cm="1">
        <f t="array" ref="H103">_xll.BDP(A103,$H$1)</f>
        <v>13.447350779713386</v>
      </c>
      <c r="I103" cm="1">
        <f t="array" ref="I103">_xll.BDP(A103,$H$1)</f>
        <v>13.447350779713386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0.57061680000000004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4.3144539999999996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11.01418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36.858629999999998</v>
      </c>
      <c r="H104" cm="1">
        <f t="array" ref="H104">_xll.BDP(A104,$H$1)</f>
        <v>11.104182503541306</v>
      </c>
      <c r="I104" cm="1">
        <f t="array" ref="I104">_xll.BDP(A104,$H$1)</f>
        <v>11.104182503541306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0.43625740000000002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2.4295930000000001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3.7055920000000002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28.561699999999998</v>
      </c>
      <c r="H105" cm="1">
        <f t="array" ref="H105">_xll.BDP(A105,$H$1)</f>
        <v>12.420002983526516</v>
      </c>
      <c r="I105" cm="1">
        <f t="array" ref="I105">_xll.BDP(A105,$H$1)</f>
        <v>12.420002983526516</v>
      </c>
    </row>
    <row r="106" spans="1:9" x14ac:dyDescent="0.25">
      <c r="A106" t="s">
        <v>3092</v>
      </c>
      <c r="B106" t="s">
        <v>3093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2.6587749999999999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3.5014099999999999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7.9596260000000001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57.953539999999997</v>
      </c>
      <c r="H106" cm="1">
        <f t="array" ref="H106">_xll.BDP(A106,$H$1)</f>
        <v>7.6464648749648481</v>
      </c>
      <c r="I106" cm="1">
        <f t="array" ref="I106">_xll.BDP(A106,$H$1)</f>
        <v>7.6464648749648481</v>
      </c>
    </row>
    <row r="107" spans="1:9" x14ac:dyDescent="0.25">
      <c r="A107" t="s">
        <v>349</v>
      </c>
      <c r="B107" t="s">
        <v>777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-2.0704760000000002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-2.1033879999999998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1.076681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11.202819999999999</v>
      </c>
      <c r="H107" cm="1">
        <f t="array" ref="H107">_xll.BDP(A107,$H$1)</f>
        <v>11.690960744724572</v>
      </c>
      <c r="I107" cm="1">
        <f t="array" ref="I107">_xll.BDP(A107,$H$1)</f>
        <v>11.690960744724572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-1.612733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0.59496990000000005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-0.16439870000000001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8.156981</v>
      </c>
      <c r="H108" cm="1">
        <f t="array" ref="H108">_xll.BDP(A108,$H$1)</f>
        <v>-1.5666364977075422</v>
      </c>
      <c r="I108" cm="1">
        <f t="array" ref="I108">_xll.BDP(A108,$H$1)</f>
        <v>-1.5666364977075422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-2.4015080000000002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4.5786340000000002E-2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-3.9191850000000001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4.5831600000000003</v>
      </c>
      <c r="H109" cm="1">
        <f t="array" ref="H109">_xll.BDP(A109,$H$1)</f>
        <v>0.92042646831291719</v>
      </c>
      <c r="I109" cm="1">
        <f t="array" ref="I109">_xll.BDP(A109,$H$1)</f>
        <v>0.92042646831291719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6.8427150000000006E-2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-0.78231859999999998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3.05321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19.220330000000001</v>
      </c>
      <c r="H110" cm="1">
        <f t="array" ref="H110">_xll.BDP(A110,$H$1)</f>
        <v>11.824813204366141</v>
      </c>
      <c r="I110" cm="1">
        <f t="array" ref="I110">_xll.BDP(A110,$H$1)</f>
        <v>11.824813204366141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-7.9704549999999996E-3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0.77896880000000002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8.9200459999999993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31.494789999999998</v>
      </c>
      <c r="H111" cm="1">
        <f t="array" ref="H111">_xll.BDP(A111,$H$1)</f>
        <v>19.867088101240171</v>
      </c>
      <c r="I111" cm="1">
        <f t="array" ref="I111">_xll.BDP(A111,$H$1)</f>
        <v>19.867088101240171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-2.5206789999999999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-1.9251240000000001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-2.814549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17.896709999999999</v>
      </c>
      <c r="H112" cm="1">
        <f t="array" ref="H112">_xll.BDP(A112,$H$1)</f>
        <v>13.732208349694625</v>
      </c>
      <c r="I112" cm="1">
        <f t="array" ref="I112">_xll.BDP(A112,$H$1)</f>
        <v>13.732208349694625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-1.134169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4.757727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6.2780170000000002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-8.3948789999999995</v>
      </c>
      <c r="H113" cm="1">
        <f t="array" ref="H113">_xll.BDP(A113,$H$1)</f>
        <v>-3.6165754279852398</v>
      </c>
      <c r="I113" cm="1">
        <f t="array" ref="I113">_xll.BDP(A113,$H$1)</f>
        <v>-3.6165754279852398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-3.0724140000000002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-4.6107480000000001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-6.2135369999999996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-0.49591689999999999</v>
      </c>
      <c r="H114" cm="1">
        <f t="array" ref="H114">_xll.BDP(A114,$H$1)</f>
        <v>-1.6957158457881719E-2</v>
      </c>
      <c r="I114" cm="1">
        <f t="array" ref="I114">_xll.BDP(A114,$H$1)</f>
        <v>-1.6957158457881719E-2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0.24299519999999999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0.80655330000000003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6.3076319999999999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12.571479999999999</v>
      </c>
      <c r="H115" cm="1">
        <f t="array" ref="H115">_xll.BDP(A115,$H$1)</f>
        <v>10.98016838273135</v>
      </c>
      <c r="I115" cm="1">
        <f t="array" ref="I115">_xll.BDP(A115,$H$1)</f>
        <v>10.98016838273135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-1.0449900000000001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-11.62443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-10.54088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5.2022190000000004</v>
      </c>
      <c r="H116" cm="1">
        <f t="array" ref="H116">_xll.BDP(A116,$H$1)</f>
        <v>-1.359732309560445</v>
      </c>
      <c r="I116" cm="1">
        <f t="array" ref="I116">_xll.BDP(A116,$H$1)</f>
        <v>-1.359732309560445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-0.83854879999999998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0.64063780000000004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-1.5541990000000001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2.7725070000000001</v>
      </c>
      <c r="H117" cm="1">
        <f t="array" ref="H117">_xll.BDP(A117,$H$1)</f>
        <v>7.0641969485332634</v>
      </c>
      <c r="I117" cm="1">
        <f t="array" ref="I117">_xll.BDP(A117,$H$1)</f>
        <v>7.0641969485332634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0.20583989999999999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0.71983430000000004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1.422415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45.068809999999999</v>
      </c>
      <c r="H118" cm="1">
        <f t="array" ref="H118">_xll.BDP(A118,$H$1)</f>
        <v>18.073063917068566</v>
      </c>
      <c r="I118" cm="1">
        <f t="array" ref="I118">_xll.BDP(A118,$H$1)</f>
        <v>18.073063917068566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-3.9332220000000002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-5.1939320000000002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-5.9073960000000003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-10.39635</v>
      </c>
      <c r="H119" cm="1">
        <f t="array" ref="H119">_xll.BDP(A119,$H$1)</f>
        <v>-13.07285820178366</v>
      </c>
      <c r="I119" cm="1">
        <f t="array" ref="I119">_xll.BDP(A119,$H$1)</f>
        <v>-13.07285820178366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0.60788509999999996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0.30423020000000001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5.9467189999999999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41.543129999999998</v>
      </c>
      <c r="H120" cm="1">
        <f t="array" ref="H120">_xll.BDP(A120,$H$1)</f>
        <v>23.573971828023222</v>
      </c>
      <c r="I120" cm="1">
        <f t="array" ref="I120">_xll.BDP(A120,$H$1)</f>
        <v>23.573971828023222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-1.832595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0.97910589999999997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-0.30553059999999999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-28.773209999999999</v>
      </c>
      <c r="H121" cm="1">
        <f t="array" ref="H121">_xll.BDP(A121,$H$1)</f>
        <v>-16.66498401371727</v>
      </c>
      <c r="I121" cm="1">
        <f t="array" ref="I121">_xll.BDP(A121,$H$1)</f>
        <v>-16.66498401371727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-1.3007219999999999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1.830192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-2.8217539999999999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35.72813</v>
      </c>
      <c r="H122" cm="1">
        <f t="array" ref="H122">_xll.BDP(A122,$H$1)</f>
        <v>13.916383445743307</v>
      </c>
      <c r="I122" cm="1">
        <f t="array" ref="I122">_xll.BDP(A122,$H$1)</f>
        <v>13.916383445743307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-0.62782159999999998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9.8867840000000005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7.2498079999999998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13.85355</v>
      </c>
      <c r="H123" cm="1">
        <f t="array" ref="H123">_xll.BDP(A123,$H$1)</f>
        <v>7.5192249486629228</v>
      </c>
      <c r="I123" cm="1">
        <f t="array" ref="I123">_xll.BDP(A123,$H$1)</f>
        <v>7.5192249486629228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-2.6014750000000002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-4.025226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-9.1275410000000008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-46.567399999999999</v>
      </c>
      <c r="H124" cm="1">
        <f t="array" ref="H124">_xll.BDP(A124,$H$1)</f>
        <v>-40.715996965590683</v>
      </c>
      <c r="I124" cm="1">
        <f t="array" ref="I124">_xll.BDP(A124,$H$1)</f>
        <v>-40.715996965590683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-0.76467989999999997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-0.32675280000000001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4.0087200000000003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17.209820000000001</v>
      </c>
      <c r="H125" cm="1">
        <f t="array" ref="H125">_xll.BDP(A125,$H$1)</f>
        <v>6.8228544235229078</v>
      </c>
      <c r="I125" cm="1">
        <f t="array" ref="I125">_xll.BDP(A125,$H$1)</f>
        <v>6.8228544235229078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0.20195080000000001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-1.763587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4.2378770000000001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15.593819999999999</v>
      </c>
      <c r="H126" cm="1">
        <f t="array" ref="H126">_xll.BDP(A126,$H$1)</f>
        <v>9.3340836487040413</v>
      </c>
      <c r="I126" cm="1">
        <f t="array" ref="I126">_xll.BDP(A126,$H$1)</f>
        <v>9.3340836487040413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-0.60249169999999996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0.21229500000000001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-2.0985480000000001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1.4790399999999999</v>
      </c>
      <c r="H127" cm="1">
        <f t="array" ref="H127">_xll.BDP(A127,$H$1)</f>
        <v>-3.8897178831538675</v>
      </c>
      <c r="I127" cm="1">
        <f t="array" ref="I127">_xll.BDP(A127,$H$1)</f>
        <v>-3.8897178831538675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0.28896440000000001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-6.2202689999999998E-2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5.2473840000000003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19.504010000000001</v>
      </c>
      <c r="H128" cm="1">
        <f t="array" ref="H128">_xll.BDP(A128,$H$1)</f>
        <v>14.438259111446916</v>
      </c>
      <c r="I128" cm="1">
        <f t="array" ref="I128">_xll.BDP(A128,$H$1)</f>
        <v>14.438259111446916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-0.60778960000000004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1.7726710000000001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6.3586330000000002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24.529920000000001</v>
      </c>
      <c r="H129" cm="1">
        <f t="array" ref="H129">_xll.BDP(A129,$H$1)</f>
        <v>10.214363163713369</v>
      </c>
      <c r="I129" cm="1">
        <f t="array" ref="I129">_xll.BDP(A129,$H$1)</f>
        <v>10.214363163713369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-3.4627119999999998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-0.88838569999999994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-8.5937900000000003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-19.394839999999999</v>
      </c>
      <c r="H130" cm="1">
        <f t="array" ref="H130">_xll.BDP(A130,$H$1)</f>
        <v>-17.305301123171446</v>
      </c>
      <c r="I130" cm="1">
        <f t="array" ref="I130">_xll.BDP(A130,$H$1)</f>
        <v>-17.305301123171446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-0.3906927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1.471206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2.7583350000000002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11.802960000000001</v>
      </c>
      <c r="H131" cm="1">
        <f t="array" ref="H131">_xll.BDP(A131,$H$1)</f>
        <v>7.0260771282170991</v>
      </c>
      <c r="I131" cm="1">
        <f t="array" ref="I131">_xll.BDP(A131,$H$1)</f>
        <v>7.0260771282170991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0.34757199999999999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2.9723160000000002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1.706151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20.020440000000001</v>
      </c>
      <c r="H132" cm="1">
        <f t="array" ref="H132">_xll.BDP(A132,$H$1)</f>
        <v>16.45784317106661</v>
      </c>
      <c r="I132" cm="1">
        <f t="array" ref="I132">_xll.BDP(A132,$H$1)</f>
        <v>16.45784317106661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0.12748390000000001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1.039385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32.587330000000001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9.3544750000000008</v>
      </c>
      <c r="H133" cm="1">
        <f t="array" ref="H133">_xll.BDP(A133,$H$1)</f>
        <v>24.6275451299129</v>
      </c>
      <c r="I133" cm="1">
        <f t="array" ref="I133">_xll.BDP(A133,$H$1)</f>
        <v>24.6275451299129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-0.2510481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-0.86063460000000003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1.1853910000000001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32.379959999999997</v>
      </c>
      <c r="H134" cm="1">
        <f t="array" ref="H134">_xll.BDP(A134,$H$1)</f>
        <v>8.2725592041066989</v>
      </c>
      <c r="I134" cm="1">
        <f t="array" ref="I134">_xll.BDP(A134,$H$1)</f>
        <v>8.2725592041066989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-1.211112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0.5081928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4.279312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3.1085150000000001</v>
      </c>
      <c r="H135" cm="1">
        <f t="array" ref="H135">_xll.BDP(A135,$H$1)</f>
        <v>-0.34089722352128288</v>
      </c>
      <c r="I135" cm="1">
        <f t="array" ref="I135">_xll.BDP(A135,$H$1)</f>
        <v>-0.34089722352128288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-0.99737600000000004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-3.4502280000000001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-2.4400430000000002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3.9291429999999998</v>
      </c>
      <c r="H136" cm="1">
        <f t="array" ref="H136">_xll.BDP(A136,$H$1)</f>
        <v>-0.9877122299085328</v>
      </c>
      <c r="I136" cm="1">
        <f t="array" ref="I136">_xll.BDP(A136,$H$1)</f>
        <v>-0.9877122299085328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0.19474839999999999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-1.508726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-1.0521130000000001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27.629860000000001</v>
      </c>
      <c r="H137" cm="1">
        <f t="array" ref="H137">_xll.BDP(A137,$H$1)</f>
        <v>11.149413153964929</v>
      </c>
      <c r="I137" cm="1">
        <f t="array" ref="I137">_xll.BDP(A137,$H$1)</f>
        <v>11.149413153964929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2.262803E-2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-4.0763369999999997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-3.5519780000000001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-1.161953</v>
      </c>
      <c r="H138" cm="1">
        <f t="array" ref="H138">_xll.BDP(A138,$H$1)</f>
        <v>-3.9453077270714827</v>
      </c>
      <c r="I138" cm="1">
        <f t="array" ref="I138">_xll.BDP(A138,$H$1)</f>
        <v>-3.9453077270714827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0.72499069999999999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-3.6772269999999998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-1.5865260000000001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24.90108</v>
      </c>
      <c r="H139" cm="1">
        <f t="array" ref="H139">_xll.BDP(A139,$H$1)</f>
        <v>10.220252019540951</v>
      </c>
      <c r="I139" cm="1">
        <f t="array" ref="I139">_xll.BDP(A139,$H$1)</f>
        <v>10.220252019540951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8.0401479999999997E-2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-1.416606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4.0754149999999996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2.8797739999999998</v>
      </c>
      <c r="H140" cm="1">
        <f t="array" ref="H140">_xll.BDP(A140,$H$1)</f>
        <v>4.8810969911055446</v>
      </c>
      <c r="I140" cm="1">
        <f t="array" ref="I140">_xll.BDP(A140,$H$1)</f>
        <v>4.8810969911055446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5.8797679999999996E-3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1.3531610000000001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5.6384460000000001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1.716167</v>
      </c>
      <c r="H141" cm="1">
        <f t="array" ref="H141">_xll.BDP(A141,$H$1)</f>
        <v>0.33919493115002369</v>
      </c>
      <c r="I141" cm="1">
        <f t="array" ref="I141">_xll.BDP(A141,$H$1)</f>
        <v>0.33919493115002369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0.1256649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-1.157084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-11.34319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-31.96228</v>
      </c>
      <c r="H142" cm="1">
        <f t="array" ref="H142">_xll.BDP(A142,$H$1)</f>
        <v>-14.747159135926957</v>
      </c>
      <c r="I142" cm="1">
        <f t="array" ref="I142">_xll.BDP(A142,$H$1)</f>
        <v>-14.747159135926957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0.62442310000000001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-0.81944340000000004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2.0773799999999998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20.4115</v>
      </c>
      <c r="H143" cm="1">
        <f t="array" ref="H143">_xll.BDP(A143,$H$1)</f>
        <v>9.7002247958374372</v>
      </c>
      <c r="I143" cm="1">
        <f t="array" ref="I143">_xll.BDP(A143,$H$1)</f>
        <v>9.7002247958374372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3.7216239999999998E-2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1.9113199999999999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4.1409159999999998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-1.015781</v>
      </c>
      <c r="H144" cm="1">
        <f t="array" ref="H144">_xll.BDP(A144,$H$1)</f>
        <v>2.7497482019939472</v>
      </c>
      <c r="I144" cm="1">
        <f t="array" ref="I144">_xll.BDP(A144,$H$1)</f>
        <v>2.7497482019939472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-1.1249610000000001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-0.25205270000000002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-3.1898270000000002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-2.512883</v>
      </c>
      <c r="H145" cm="1">
        <f t="array" ref="H145">_xll.BDP(A145,$H$1)</f>
        <v>-3.7248525447597123</v>
      </c>
      <c r="I145" cm="1">
        <f t="array" ref="I145">_xll.BDP(A145,$H$1)</f>
        <v>-3.7248525447597123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1.2470699999999999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4.2323519999999997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11.201359999999999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59.221350000000001</v>
      </c>
      <c r="H146" cm="1">
        <f t="array" ref="H146">_xll.BDP(A146,$H$1)</f>
        <v>26.610364404022096</v>
      </c>
      <c r="I146" cm="1">
        <f t="array" ref="I146">_xll.BDP(A146,$H$1)</f>
        <v>26.610364404022096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-1.389454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-1.2559450000000001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-3.8385250000000002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-3.5093209999999999</v>
      </c>
      <c r="H147" cm="1">
        <f t="array" ref="H147">_xll.BDP(A147,$H$1)</f>
        <v>-2.0501892418436909</v>
      </c>
      <c r="I147" cm="1">
        <f t="array" ref="I147">_xll.BDP(A147,$H$1)</f>
        <v>-2.0501892418436909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-0.34978759999999998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0.81576930000000003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4.0889290000000003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29.273689999999998</v>
      </c>
      <c r="H148" cm="1">
        <f t="array" ref="H148">_xll.BDP(A148,$H$1)</f>
        <v>15.989159983836467</v>
      </c>
      <c r="I148" cm="1">
        <f t="array" ref="I148">_xll.BDP(A148,$H$1)</f>
        <v>15.989159983836467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-1.9304209999999999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3.0209429999999999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-6.1015610000000002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13.4856</v>
      </c>
      <c r="H149" cm="1">
        <f t="array" ref="H149">_xll.BDP(A149,$H$1)</f>
        <v>10.135797470983077</v>
      </c>
      <c r="I149" cm="1">
        <f t="array" ref="I149">_xll.BDP(A149,$H$1)</f>
        <v>10.135797470983077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0.30985620000000003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0.96275089999999997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-5.6249440000000002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2.476111</v>
      </c>
      <c r="H150" cm="1">
        <f t="array" ref="H150">_xll.BDP(A150,$H$1)</f>
        <v>-4.6135841428256485</v>
      </c>
      <c r="I150" cm="1">
        <f t="array" ref="I150">_xll.BDP(A150,$H$1)</f>
        <v>-4.6135841428256485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0.11615250000000001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-0.1731105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0.9227303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47.066929999999999</v>
      </c>
      <c r="H151" cm="1">
        <f t="array" ref="H151">_xll.BDP(A151,$H$1)</f>
        <v>32.050565310358934</v>
      </c>
      <c r="I151" cm="1">
        <f t="array" ref="I151">_xll.BDP(A151,$H$1)</f>
        <v>32.050565310358934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-0.81265770000000004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-0.20415440000000001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0.2243783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1.86863</v>
      </c>
      <c r="H152" cm="1">
        <f t="array" ref="H152">_xll.BDP(A152,$H$1)</f>
        <v>2.8804236079270105</v>
      </c>
      <c r="I152" cm="1">
        <f t="array" ref="I152">_xll.BDP(A152,$H$1)</f>
        <v>2.8804236079270105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0.32211020000000001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-5.6319510000000003E-2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-0.90961860000000005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18.61355</v>
      </c>
      <c r="H153" cm="1">
        <f t="array" ref="H153">_xll.BDP(A153,$H$1)</f>
        <v>7.1321025493311856</v>
      </c>
      <c r="I153" cm="1">
        <f t="array" ref="I153">_xll.BDP(A153,$H$1)</f>
        <v>7.1321025493311856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-0.92954239999999999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-0.86268900000000004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1.237565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12.829940000000001</v>
      </c>
      <c r="H154" cm="1">
        <f t="array" ref="H154">_xll.BDP(A154,$H$1)</f>
        <v>15.053486287467821</v>
      </c>
      <c r="I154" cm="1">
        <f t="array" ref="I154">_xll.BDP(A154,$H$1)</f>
        <v>15.053486287467821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0.50566509999999998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0.9637966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20.099060000000001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58.267569999999999</v>
      </c>
      <c r="H155" cm="1">
        <f t="array" ref="H155">_xll.BDP(A155,$H$1)</f>
        <v>32.201340365258815</v>
      </c>
      <c r="I155" cm="1">
        <f t="array" ref="I155">_xll.BDP(A155,$H$1)</f>
        <v>32.201340365258815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1.180866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3.5226760000000001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7.6046810000000002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25.21603</v>
      </c>
      <c r="H156" cm="1">
        <f t="array" ref="H156">_xll.BDP(A156,$H$1)</f>
        <v>9.543119190464683</v>
      </c>
      <c r="I156" cm="1">
        <f t="array" ref="I156">_xll.BDP(A156,$H$1)</f>
        <v>9.543119190464683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-1.073672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-3.5820500000000002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-0.65452730000000003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22.472329999999999</v>
      </c>
      <c r="H157" cm="1">
        <f t="array" ref="H157">_xll.BDP(A157,$H$1)</f>
        <v>13.329701217661464</v>
      </c>
      <c r="I157" cm="1">
        <f t="array" ref="I157">_xll.BDP(A157,$H$1)</f>
        <v>13.329701217661464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0.22962869999999999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2.0637859999999999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-2.4176890000000002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58.348410000000001</v>
      </c>
      <c r="H158" cm="1">
        <f t="array" ref="H158">_xll.BDP(A158,$H$1)</f>
        <v>17.500731587539914</v>
      </c>
      <c r="I158" cm="1">
        <f t="array" ref="I158">_xll.BDP(A158,$H$1)</f>
        <v>17.500731587539914</v>
      </c>
    </row>
    <row r="159" spans="1:9" x14ac:dyDescent="0.25">
      <c r="A159" t="s">
        <v>392</v>
      </c>
      <c r="B159" t="s">
        <v>829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1.748597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2.6584979999999998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-12.887639999999999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-28.70515</v>
      </c>
      <c r="H159" cm="1">
        <f t="array" ref="H159">_xll.BDP(A159,$H$1)</f>
        <v>-26.259153320397076</v>
      </c>
      <c r="I159" cm="1">
        <f t="array" ref="I159">_xll.BDP(A159,$H$1)</f>
        <v>-26.259153320397076</v>
      </c>
    </row>
    <row r="160" spans="1:9" x14ac:dyDescent="0.25">
      <c r="A160" t="s">
        <v>393</v>
      </c>
      <c r="B160" t="s">
        <v>830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-2.5334490000000001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-7.4963730000000002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-11.21739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-19.6036</v>
      </c>
      <c r="H160" cm="1">
        <f t="array" ref="H160">_xll.BDP(A160,$H$1)</f>
        <v>-0.30769695119915857</v>
      </c>
      <c r="I160" cm="1">
        <f t="array" ref="I160">_xll.BDP(A160,$H$1)</f>
        <v>-0.30769695119915857</v>
      </c>
    </row>
    <row r="161" spans="1:9" x14ac:dyDescent="0.25">
      <c r="A161" t="s">
        <v>394</v>
      </c>
      <c r="B161" t="s">
        <v>831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8.7317259999999994E-2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-1.5367599999999999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-2.6570900000000002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11.73287</v>
      </c>
      <c r="H161" cm="1">
        <f t="array" ref="H161">_xll.BDP(A161,$H$1)</f>
        <v>3.370672598186923</v>
      </c>
      <c r="I161" cm="1">
        <f t="array" ref="I161">_xll.BDP(A161,$H$1)</f>
        <v>3.370672598186923</v>
      </c>
    </row>
    <row r="162" spans="1:9" x14ac:dyDescent="0.25">
      <c r="A162" t="s">
        <v>395</v>
      </c>
      <c r="B162" t="s">
        <v>832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-0.18752630000000001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3.1478160000000002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6.1184269999999996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20.061900000000001</v>
      </c>
      <c r="H162" cm="1">
        <f t="array" ref="H162">_xll.BDP(A162,$H$1)</f>
        <v>14.235730495080364</v>
      </c>
      <c r="I162" cm="1">
        <f t="array" ref="I162">_xll.BDP(A162,$H$1)</f>
        <v>14.235730495080364</v>
      </c>
    </row>
    <row r="163" spans="1:9" x14ac:dyDescent="0.25">
      <c r="A163" t="s">
        <v>396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4.3344059999999997E-2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3.3794490000000001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10.82455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29.337430000000001</v>
      </c>
      <c r="H163" cm="1">
        <f t="array" ref="H163">_xll.BDP(A163,$H$1)</f>
        <v>13.181660258717143</v>
      </c>
      <c r="I163" cm="1">
        <f t="array" ref="I163">_xll.BDP(A163,$H$1)</f>
        <v>13.181660258717143</v>
      </c>
    </row>
    <row r="164" spans="1:9" x14ac:dyDescent="0.25">
      <c r="A164" t="s">
        <v>397</v>
      </c>
      <c r="B164" t="s">
        <v>834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-1.40693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1.5727100000000001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2.822041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-3.4135270000000002</v>
      </c>
      <c r="H164" cm="1">
        <f t="array" ref="H164">_xll.BDP(A164,$H$1)</f>
        <v>-2.7318748227650831</v>
      </c>
      <c r="I164" cm="1">
        <f t="array" ref="I164">_xll.BDP(A164,$H$1)</f>
        <v>-2.7318748227650831</v>
      </c>
    </row>
    <row r="165" spans="1:9" x14ac:dyDescent="0.25">
      <c r="A165" t="s">
        <v>398</v>
      </c>
      <c r="B165" t="s">
        <v>835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0.50284059999999997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-1.1190450000000001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0.1086704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18.685210000000001</v>
      </c>
      <c r="H165" cm="1">
        <f t="array" ref="H165">_xll.BDP(A165,$H$1)</f>
        <v>7.8882319012453728</v>
      </c>
      <c r="I165" cm="1">
        <f t="array" ref="I165">_xll.BDP(A165,$H$1)</f>
        <v>7.8882319012453728</v>
      </c>
    </row>
    <row r="166" spans="1:9" x14ac:dyDescent="0.25">
      <c r="A166" t="s">
        <v>399</v>
      </c>
      <c r="B166" t="s">
        <v>836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-0.67741430000000002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0.65942849999999997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2.4390420000000002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23.58361</v>
      </c>
      <c r="H166" cm="1">
        <f t="array" ref="H166">_xll.BDP(A166,$H$1)</f>
        <v>14.008135938115727</v>
      </c>
      <c r="I166" cm="1">
        <f t="array" ref="I166">_xll.BDP(A166,$H$1)</f>
        <v>14.008135938115727</v>
      </c>
    </row>
    <row r="167" spans="1:9" x14ac:dyDescent="0.25">
      <c r="A167" t="s">
        <v>193</v>
      </c>
      <c r="B167" t="s">
        <v>837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-0.42083320000000002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-1.0025759999999999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3.0664570000000002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16.824200000000001</v>
      </c>
      <c r="H167" cm="1">
        <f t="array" ref="H167">_xll.BDP(A167,$H$1)</f>
        <v>14.275975420156536</v>
      </c>
      <c r="I167" cm="1">
        <f t="array" ref="I167">_xll.BDP(A167,$H$1)</f>
        <v>14.275975420156536</v>
      </c>
    </row>
    <row r="168" spans="1:9" x14ac:dyDescent="0.25">
      <c r="A168" t="s">
        <v>400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-0.19756309999999999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1.3295049999999999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0.37945089999999998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9.6783750000000008</v>
      </c>
      <c r="H168" cm="1">
        <f t="array" ref="H168">_xll.BDP(A168,$H$1)</f>
        <v>6.9745252100134474</v>
      </c>
      <c r="I168" cm="1">
        <f t="array" ref="I168">_xll.BDP(A168,$H$1)</f>
        <v>6.9745252100134474</v>
      </c>
    </row>
    <row r="169" spans="1:9" x14ac:dyDescent="0.25">
      <c r="A169" t="s">
        <v>401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-1.3599049999999999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-5.3876759999999999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-3.77501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6.683592</v>
      </c>
      <c r="H169" cm="1">
        <f t="array" ref="H169">_xll.BDP(A169,$H$1)</f>
        <v>-1.57785467243302</v>
      </c>
      <c r="I169" cm="1">
        <f t="array" ref="I169">_xll.BDP(A169,$H$1)</f>
        <v>-1.57785467243302</v>
      </c>
    </row>
    <row r="170" spans="1:9" x14ac:dyDescent="0.25">
      <c r="A170" t="s">
        <v>402</v>
      </c>
      <c r="B170" t="s">
        <v>840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1.1818010000000001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0.27742280000000002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0.22075890000000001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-23.971240000000002</v>
      </c>
      <c r="H170" cm="1">
        <f t="array" ref="H170">_xll.BDP(A170,$H$1)</f>
        <v>-11.814115846127315</v>
      </c>
      <c r="I170" cm="1">
        <f t="array" ref="I170">_xll.BDP(A170,$H$1)</f>
        <v>-11.814115846127315</v>
      </c>
    </row>
    <row r="171" spans="1:9" x14ac:dyDescent="0.25">
      <c r="A171" t="s">
        <v>403</v>
      </c>
      <c r="B171" t="s">
        <v>841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-1.1304890000000001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3.6396679999999999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6.0826479999999998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12.62621</v>
      </c>
      <c r="H171" cm="1">
        <f t="array" ref="H171">_xll.BDP(A171,$H$1)</f>
        <v>12.542146427220496</v>
      </c>
      <c r="I171" cm="1">
        <f t="array" ref="I171">_xll.BDP(A171,$H$1)</f>
        <v>12.542146427220496</v>
      </c>
    </row>
    <row r="172" spans="1:9" x14ac:dyDescent="0.25">
      <c r="A172" t="s">
        <v>138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2.102573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9.5310710000000007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-2.8615629999999999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11.71317</v>
      </c>
      <c r="H172" cm="1">
        <f t="array" ref="H172">_xll.BDP(A172,$H$1)</f>
        <v>-9.0766662521089785</v>
      </c>
      <c r="I172" cm="1">
        <f t="array" ref="I172">_xll.BDP(A172,$H$1)</f>
        <v>-9.0766662521089785</v>
      </c>
    </row>
    <row r="173" spans="1:9" x14ac:dyDescent="0.25">
      <c r="A173" t="s">
        <v>404</v>
      </c>
      <c r="B173" t="s">
        <v>843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0.29568499999999998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3.084193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5.2806230000000003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44.068269999999998</v>
      </c>
      <c r="H173" cm="1">
        <f t="array" ref="H173">_xll.BDP(A173,$H$1)</f>
        <v>23.612023052227926</v>
      </c>
      <c r="I173" cm="1">
        <f t="array" ref="I173">_xll.BDP(A173,$H$1)</f>
        <v>23.612023052227926</v>
      </c>
    </row>
    <row r="174" spans="1:9" x14ac:dyDescent="0.25">
      <c r="A174" t="s">
        <v>67</v>
      </c>
      <c r="B174" t="s">
        <v>844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-1.5465439999999999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-3.683964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-4.1053699999999997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14.04382</v>
      </c>
      <c r="H174" cm="1">
        <f t="array" ref="H174">_xll.BDP(A174,$H$1)</f>
        <v>9.6508280307353349</v>
      </c>
      <c r="I174" cm="1">
        <f t="array" ref="I174">_xll.BDP(A174,$H$1)</f>
        <v>9.6508280307353349</v>
      </c>
    </row>
    <row r="175" spans="1:9" x14ac:dyDescent="0.25">
      <c r="A175" t="s">
        <v>172</v>
      </c>
      <c r="B175" t="s">
        <v>845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-0.84314230000000001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4.0433649999999997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6.5942699999999999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35.123060000000002</v>
      </c>
      <c r="H175" cm="1">
        <f t="array" ref="H175">_xll.BDP(A175,$H$1)</f>
        <v>33.026009081276932</v>
      </c>
      <c r="I175" cm="1">
        <f t="array" ref="I175">_xll.BDP(A175,$H$1)</f>
        <v>33.026009081276932</v>
      </c>
    </row>
    <row r="176" spans="1:9" x14ac:dyDescent="0.25">
      <c r="A176" t="s">
        <v>198</v>
      </c>
      <c r="B176" t="s">
        <v>846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0.83429160000000002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8.6688089999999995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5.2272129999999999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-18.485250000000001</v>
      </c>
      <c r="H176" cm="1">
        <f t="array" ref="H176">_xll.BDP(A176,$H$1)</f>
        <v>-5.1637234758661696</v>
      </c>
      <c r="I176" cm="1">
        <f t="array" ref="I176">_xll.BDP(A176,$H$1)</f>
        <v>-5.1637234758661696</v>
      </c>
    </row>
    <row r="177" spans="1:9" x14ac:dyDescent="0.25">
      <c r="A177" t="s">
        <v>405</v>
      </c>
      <c r="B177" t="s">
        <v>847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1.071563E-2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0.22375719999999999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4.5123600000000001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31.57404</v>
      </c>
      <c r="H177" cm="1">
        <f t="array" ref="H177">_xll.BDP(A177,$H$1)</f>
        <v>19.596843793401007</v>
      </c>
      <c r="I177" cm="1">
        <f t="array" ref="I177">_xll.BDP(A177,$H$1)</f>
        <v>19.596843793401007</v>
      </c>
    </row>
    <row r="178" spans="1:9" x14ac:dyDescent="0.25">
      <c r="A178" t="s">
        <v>406</v>
      </c>
      <c r="B178" t="s">
        <v>848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-1.2576849999999999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-2.4992390000000002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0.70825539999999998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3.9856069999999999</v>
      </c>
      <c r="H178" cm="1">
        <f t="array" ref="H178">_xll.BDP(A178,$H$1)</f>
        <v>1.8399430996002302</v>
      </c>
      <c r="I178" cm="1">
        <f t="array" ref="I178">_xll.BDP(A178,$H$1)</f>
        <v>1.8399430996002302</v>
      </c>
    </row>
    <row r="179" spans="1:9" x14ac:dyDescent="0.25">
      <c r="A179" t="s">
        <v>407</v>
      </c>
      <c r="B179" t="s">
        <v>849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-0.2192134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1.321042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7.916099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10.12012</v>
      </c>
      <c r="H179" cm="1">
        <f t="array" ref="H179">_xll.BDP(A179,$H$1)</f>
        <v>5.5217458161068409</v>
      </c>
      <c r="I179" cm="1">
        <f t="array" ref="I179">_xll.BDP(A179,$H$1)</f>
        <v>5.5217458161068409</v>
      </c>
    </row>
    <row r="180" spans="1:9" x14ac:dyDescent="0.25">
      <c r="A180" t="s">
        <v>408</v>
      </c>
      <c r="B180" t="s">
        <v>850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-0.37201780000000001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-1.0632710000000001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0.12620310000000001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10.19496</v>
      </c>
      <c r="H180" cm="1">
        <f t="array" ref="H180">_xll.BDP(A180,$H$1)</f>
        <v>9.3243071761569318</v>
      </c>
      <c r="I180" cm="1">
        <f t="array" ref="I180">_xll.BDP(A180,$H$1)</f>
        <v>9.3243071761569318</v>
      </c>
    </row>
    <row r="181" spans="1:9" x14ac:dyDescent="0.25">
      <c r="A181" t="s">
        <v>409</v>
      </c>
      <c r="B181" t="s">
        <v>851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-0.1154521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1.142244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3.8870800000000001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13.487349999999999</v>
      </c>
      <c r="H181" cm="1">
        <f t="array" ref="H181">_xll.BDP(A181,$H$1)</f>
        <v>12.801641333443282</v>
      </c>
      <c r="I181" cm="1">
        <f t="array" ref="I181">_xll.BDP(A181,$H$1)</f>
        <v>12.801641333443282</v>
      </c>
    </row>
    <row r="182" spans="1:9" x14ac:dyDescent="0.25">
      <c r="A182" t="s">
        <v>202</v>
      </c>
      <c r="B182" t="s">
        <v>852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-0.80216270000000001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-1.2955410000000001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-5.1774979999999999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10.45533</v>
      </c>
      <c r="H182" cm="1">
        <f t="array" ref="H182">_xll.BDP(A182,$H$1)</f>
        <v>-3.3532524029579256</v>
      </c>
      <c r="I182" cm="1">
        <f t="array" ref="I182">_xll.BDP(A182,$H$1)</f>
        <v>-3.3532524029579256</v>
      </c>
    </row>
    <row r="183" spans="1:9" x14ac:dyDescent="0.25">
      <c r="A183" t="s">
        <v>410</v>
      </c>
      <c r="B183" t="s">
        <v>853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-0.93560220000000005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4.0235859999999999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-0.71700680000000006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-14.47894</v>
      </c>
      <c r="H183" cm="1">
        <f t="array" ref="H183">_xll.BDP(A183,$H$1)</f>
        <v>-12.062366233533778</v>
      </c>
      <c r="I183" cm="1">
        <f t="array" ref="I183">_xll.BDP(A183,$H$1)</f>
        <v>-12.062366233533778</v>
      </c>
    </row>
    <row r="184" spans="1:9" x14ac:dyDescent="0.25">
      <c r="A184" t="s">
        <v>411</v>
      </c>
      <c r="B184" t="s">
        <v>854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-2.2324769999999998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-1.3149770000000001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-10.22383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-13.94857</v>
      </c>
      <c r="H184" cm="1">
        <f t="array" ref="H184">_xll.BDP(A184,$H$1)</f>
        <v>-15.291732809437711</v>
      </c>
      <c r="I184" cm="1">
        <f t="array" ref="I184">_xll.BDP(A184,$H$1)</f>
        <v>-15.291732809437711</v>
      </c>
    </row>
    <row r="185" spans="1:9" x14ac:dyDescent="0.25">
      <c r="A185" t="s">
        <v>412</v>
      </c>
      <c r="B185" t="s">
        <v>855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-0.84838619999999998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-1.3361700000000001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2.839067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18.195789999999999</v>
      </c>
      <c r="H185" cm="1">
        <f t="array" ref="H185">_xll.BDP(A185,$H$1)</f>
        <v>9.1027314559053689</v>
      </c>
      <c r="I185" cm="1">
        <f t="array" ref="I185">_xll.BDP(A185,$H$1)</f>
        <v>9.1027314559053689</v>
      </c>
    </row>
    <row r="186" spans="1:9" x14ac:dyDescent="0.25">
      <c r="A186" t="s">
        <v>413</v>
      </c>
      <c r="B186" t="s">
        <v>856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-0.35273470000000001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0.7417009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7.2191159999999996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39.245559999999998</v>
      </c>
      <c r="H186" cm="1">
        <f t="array" ref="H186">_xll.BDP(A186,$H$1)</f>
        <v>19.732917193401647</v>
      </c>
      <c r="I186" cm="1">
        <f t="array" ref="I186">_xll.BDP(A186,$H$1)</f>
        <v>19.732917193401647</v>
      </c>
    </row>
    <row r="187" spans="1:9" x14ac:dyDescent="0.25">
      <c r="A187" t="s">
        <v>414</v>
      </c>
      <c r="B187" t="s">
        <v>857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0.97425510000000004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3.1839629999999999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5.9556380000000004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12.28032</v>
      </c>
      <c r="H187" cm="1">
        <f t="array" ref="H187">_xll.BDP(A187,$H$1)</f>
        <v>5.7720590583142268</v>
      </c>
      <c r="I187" cm="1">
        <f t="array" ref="I187">_xll.BDP(A187,$H$1)</f>
        <v>5.7720590583142268</v>
      </c>
    </row>
    <row r="188" spans="1:9" x14ac:dyDescent="0.25">
      <c r="A188" t="s">
        <v>415</v>
      </c>
      <c r="B188" t="s">
        <v>858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0.56947550000000002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1.8470059999999999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4.8020230000000002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9.7411700000000003</v>
      </c>
      <c r="H188" cm="1">
        <f t="array" ref="H188">_xll.BDP(A188,$H$1)</f>
        <v>12.514005544515488</v>
      </c>
      <c r="I188" cm="1">
        <f t="array" ref="I188">_xll.BDP(A188,$H$1)</f>
        <v>12.514005544515488</v>
      </c>
    </row>
    <row r="189" spans="1:9" x14ac:dyDescent="0.25">
      <c r="A189" t="s">
        <v>416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-0.35335179999999999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1.999198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5.8016079999999999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35.26052</v>
      </c>
      <c r="H189" cm="1">
        <f t="array" ref="H189">_xll.BDP(A189,$H$1)</f>
        <v>17.294014503477477</v>
      </c>
      <c r="I189" cm="1">
        <f t="array" ref="I189">_xll.BDP(A189,$H$1)</f>
        <v>17.294014503477477</v>
      </c>
    </row>
    <row r="190" spans="1:9" x14ac:dyDescent="0.25">
      <c r="A190" t="s">
        <v>417</v>
      </c>
      <c r="B190" t="s">
        <v>860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0.27479979999999998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0.91513429999999996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2.462996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16.652529999999999</v>
      </c>
      <c r="H190" cm="1">
        <f t="array" ref="H190">_xll.BDP(A190,$H$1)</f>
        <v>9.7695041846932291</v>
      </c>
      <c r="I190" cm="1">
        <f t="array" ref="I190">_xll.BDP(A190,$H$1)</f>
        <v>9.7695041846932291</v>
      </c>
    </row>
    <row r="191" spans="1:9" x14ac:dyDescent="0.25">
      <c r="A191" t="s">
        <v>418</v>
      </c>
      <c r="B191" t="s">
        <v>861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0.73861339999999998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1.7345459999999999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3.756068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23.277799999999999</v>
      </c>
      <c r="H191" cm="1">
        <f t="array" ref="H191">_xll.BDP(A191,$H$1)</f>
        <v>15.850745928176305</v>
      </c>
      <c r="I191" cm="1">
        <f t="array" ref="I191">_xll.BDP(A191,$H$1)</f>
        <v>15.850745928176305</v>
      </c>
    </row>
    <row r="192" spans="1:9" x14ac:dyDescent="0.25">
      <c r="A192" t="s">
        <v>419</v>
      </c>
      <c r="B192" t="s">
        <v>862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-2.7105999999999999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-2.756812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-6.5940209999999997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-7.6192710000000003</v>
      </c>
      <c r="H192" cm="1">
        <f t="array" ref="H192">_xll.BDP(A192,$H$1)</f>
        <v>-8.2824285233610286</v>
      </c>
      <c r="I192" cm="1">
        <f t="array" ref="I192">_xll.BDP(A192,$H$1)</f>
        <v>-8.2824285233610286</v>
      </c>
    </row>
    <row r="193" spans="1:9" x14ac:dyDescent="0.25">
      <c r="A193" t="s">
        <v>420</v>
      </c>
      <c r="B193" t="s">
        <v>863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-1.7431650000000001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-0.47433029999999998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5.6010470000000003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35.894309999999997</v>
      </c>
      <c r="H193" cm="1">
        <f t="array" ref="H193">_xll.BDP(A193,$H$1)</f>
        <v>22.521881259070835</v>
      </c>
      <c r="I193" cm="1">
        <f t="array" ref="I193">_xll.BDP(A193,$H$1)</f>
        <v>22.521881259070835</v>
      </c>
    </row>
    <row r="194" spans="1:9" x14ac:dyDescent="0.25">
      <c r="A194" t="s">
        <v>421</v>
      </c>
      <c r="B194" t="s">
        <v>864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-0.1101311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-1.5050680000000001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2.4659300000000002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27.34198</v>
      </c>
      <c r="H194" cm="1">
        <f t="array" ref="H194">_xll.BDP(A194,$H$1)</f>
        <v>15.943123414886356</v>
      </c>
      <c r="I194" cm="1">
        <f t="array" ref="I194">_xll.BDP(A194,$H$1)</f>
        <v>15.943123414886356</v>
      </c>
    </row>
    <row r="195" spans="1:9" x14ac:dyDescent="0.25">
      <c r="A195" t="s">
        <v>422</v>
      </c>
      <c r="B195" t="s">
        <v>865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-1.3315030000000001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-0.53654369999999996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2.3848569999999998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20.191020000000002</v>
      </c>
      <c r="H195" cm="1">
        <f t="array" ref="H195">_xll.BDP(A195,$H$1)</f>
        <v>14.017073159993259</v>
      </c>
      <c r="I195" cm="1">
        <f t="array" ref="I195">_xll.BDP(A195,$H$1)</f>
        <v>14.017073159993259</v>
      </c>
    </row>
    <row r="196" spans="1:9" x14ac:dyDescent="0.25">
      <c r="A196" t="s">
        <v>423</v>
      </c>
      <c r="B196" t="s">
        <v>866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-0.15933539999999999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0.1990497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1.0664400000000001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-13.76868</v>
      </c>
      <c r="H196" cm="1">
        <f t="array" ref="H196">_xll.BDP(A196,$H$1)</f>
        <v>-4.9993532158236222</v>
      </c>
      <c r="I196" cm="1">
        <f t="array" ref="I196">_xll.BDP(A196,$H$1)</f>
        <v>-4.9993532158236222</v>
      </c>
    </row>
    <row r="197" spans="1:9" x14ac:dyDescent="0.25">
      <c r="A197" t="s">
        <v>424</v>
      </c>
      <c r="B197" t="s">
        <v>867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0.39132499999999998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-0.3585642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6.3398060000000003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61.271500000000003</v>
      </c>
      <c r="H197" cm="1">
        <f t="array" ref="H197">_xll.BDP(A197,$H$1)</f>
        <v>25.415847283364769</v>
      </c>
      <c r="I197" cm="1">
        <f t="array" ref="I197">_xll.BDP(A197,$H$1)</f>
        <v>25.415847283364769</v>
      </c>
    </row>
    <row r="198" spans="1:9" x14ac:dyDescent="0.25">
      <c r="A198" t="s">
        <v>425</v>
      </c>
      <c r="B198" t="s">
        <v>868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-0.1083206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2.627723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0.33233970000000002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34.387279999999997</v>
      </c>
      <c r="H198" cm="1">
        <f t="array" ref="H198">_xll.BDP(A198,$H$1)</f>
        <v>18.652693908300744</v>
      </c>
      <c r="I198" cm="1">
        <f t="array" ref="I198">_xll.BDP(A198,$H$1)</f>
        <v>18.652693908300744</v>
      </c>
    </row>
    <row r="199" spans="1:9" x14ac:dyDescent="0.25">
      <c r="A199" t="s">
        <v>426</v>
      </c>
      <c r="B199" t="s">
        <v>869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0.80960860000000001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4.6448590000000003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10.04931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46.975769999999997</v>
      </c>
      <c r="H199" cm="1">
        <f t="array" ref="H199">_xll.BDP(A199,$H$1)</f>
        <v>26.222944742479193</v>
      </c>
      <c r="I199" cm="1">
        <f t="array" ref="I199">_xll.BDP(A199,$H$1)</f>
        <v>26.222944742479193</v>
      </c>
    </row>
    <row r="200" spans="1:9" x14ac:dyDescent="0.25">
      <c r="A200" t="s">
        <v>427</v>
      </c>
      <c r="B200" t="s">
        <v>870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-1.098168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-2.0149249999999999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15.151400000000001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13.855560000000001</v>
      </c>
      <c r="H200" cm="1">
        <f t="array" ref="H200">_xll.BDP(A200,$H$1)</f>
        <v>13.85062529039509</v>
      </c>
      <c r="I200" cm="1">
        <f t="array" ref="I200">_xll.BDP(A200,$H$1)</f>
        <v>13.85062529039509</v>
      </c>
    </row>
    <row r="201" spans="1:9" x14ac:dyDescent="0.25">
      <c r="A201" t="s">
        <v>428</v>
      </c>
      <c r="B201" t="s">
        <v>871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-0.29755290000000001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0.14718709999999999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0.42901879999999998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21.480270000000001</v>
      </c>
      <c r="H201" cm="1">
        <f t="array" ref="H201">_xll.BDP(A201,$H$1)</f>
        <v>16.1477238772828</v>
      </c>
      <c r="I201" cm="1">
        <f t="array" ref="I201">_xll.BDP(A201,$H$1)</f>
        <v>16.1477238772828</v>
      </c>
    </row>
    <row r="202" spans="1:9" x14ac:dyDescent="0.25">
      <c r="A202" t="s">
        <v>429</v>
      </c>
      <c r="B202" t="s">
        <v>872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-2.5125280000000001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0.84185549999999998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-7.4010930000000004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-18.662680000000002</v>
      </c>
      <c r="H202" cm="1">
        <f t="array" ref="H202">_xll.BDP(A202,$H$1)</f>
        <v>-13.032357521206819</v>
      </c>
      <c r="I202" cm="1">
        <f t="array" ref="I202">_xll.BDP(A202,$H$1)</f>
        <v>-13.032357521206819</v>
      </c>
    </row>
    <row r="203" spans="1:9" x14ac:dyDescent="0.25">
      <c r="A203" t="s">
        <v>430</v>
      </c>
      <c r="B203" t="s">
        <v>873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-0.62243870000000001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0.65565739999999995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-0.3612843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-6.46122</v>
      </c>
      <c r="H203" cm="1">
        <f t="array" ref="H203">_xll.BDP(A203,$H$1)</f>
        <v>-6.5284180260598053</v>
      </c>
      <c r="I203" cm="1">
        <f t="array" ref="I203">_xll.BDP(A203,$H$1)</f>
        <v>-6.5284180260598053</v>
      </c>
    </row>
    <row r="204" spans="1:9" x14ac:dyDescent="0.25">
      <c r="A204" t="s">
        <v>431</v>
      </c>
      <c r="B204" t="s">
        <v>874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0.1157299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1.4637070000000001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6.0224489999999999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22.22636</v>
      </c>
      <c r="H204" cm="1">
        <f t="array" ref="H204">_xll.BDP(A204,$H$1)</f>
        <v>17.836665378283293</v>
      </c>
      <c r="I204" cm="1">
        <f t="array" ref="I204">_xll.BDP(A204,$H$1)</f>
        <v>17.836665378283293</v>
      </c>
    </row>
    <row r="205" spans="1:9" x14ac:dyDescent="0.25">
      <c r="A205" t="s">
        <v>432</v>
      </c>
      <c r="B205" t="s">
        <v>875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-1.8488960000000001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-1.9890209999999999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0.27041349999999997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-14.26003</v>
      </c>
      <c r="H205" cm="1">
        <f t="array" ref="H205">_xll.BDP(A205,$H$1)</f>
        <v>-11.840037068008519</v>
      </c>
      <c r="I205" cm="1">
        <f t="array" ref="I205">_xll.BDP(A205,$H$1)</f>
        <v>-11.840037068008519</v>
      </c>
    </row>
    <row r="206" spans="1:9" x14ac:dyDescent="0.25">
      <c r="A206" t="s">
        <v>433</v>
      </c>
      <c r="B206" t="s">
        <v>876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0.90679500000000002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-1.9561820000000001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-2.255871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-4.5243219999999997</v>
      </c>
      <c r="H206" cm="1">
        <f t="array" ref="H206">_xll.BDP(A206,$H$1)</f>
        <v>-1.0206420929988573</v>
      </c>
      <c r="I206" cm="1">
        <f t="array" ref="I206">_xll.BDP(A206,$H$1)</f>
        <v>-1.0206420929988573</v>
      </c>
    </row>
    <row r="207" spans="1:9" x14ac:dyDescent="0.25">
      <c r="A207" t="s">
        <v>434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-6.2830999999999998E-2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0.95482650000000002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0.54664650000000004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-0.44326919999999997</v>
      </c>
      <c r="H207" cm="1">
        <f t="array" ref="H207">_xll.BDP(A207,$H$1)</f>
        <v>1.8830544985743103</v>
      </c>
      <c r="I207" cm="1">
        <f t="array" ref="I207">_xll.BDP(A207,$H$1)</f>
        <v>1.8830544985743103</v>
      </c>
    </row>
    <row r="208" spans="1:9" x14ac:dyDescent="0.25">
      <c r="A208" t="s">
        <v>435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0.63275769999999998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0.97434030000000005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2.2398319999999998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3.699252</v>
      </c>
      <c r="H208" cm="1">
        <f t="array" ref="H208">_xll.BDP(A208,$H$1)</f>
        <v>0.74355896111795416</v>
      </c>
      <c r="I208" cm="1">
        <f t="array" ref="I208">_xll.BDP(A208,$H$1)</f>
        <v>0.74355896111795416</v>
      </c>
    </row>
    <row r="209" spans="1:9" x14ac:dyDescent="0.25">
      <c r="A209" t="s">
        <v>436</v>
      </c>
      <c r="B209" t="s">
        <v>879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-0.17269599999999999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4.8487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6.5822839999999996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24.489409999999999</v>
      </c>
      <c r="H209" cm="1">
        <f t="array" ref="H209">_xll.BDP(A209,$H$1)</f>
        <v>10.46471685458393</v>
      </c>
      <c r="I209" cm="1">
        <f t="array" ref="I209">_xll.BDP(A209,$H$1)</f>
        <v>10.46471685458393</v>
      </c>
    </row>
    <row r="210" spans="1:9" x14ac:dyDescent="0.25">
      <c r="A210" t="s">
        <v>437</v>
      </c>
      <c r="B210" t="s">
        <v>880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-0.20886979999999999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0.2828137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3.6407349999999998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30.17587</v>
      </c>
      <c r="H210" cm="1">
        <f t="array" ref="H210">_xll.BDP(A210,$H$1)</f>
        <v>17.242830850847412</v>
      </c>
      <c r="I210" cm="1">
        <f t="array" ref="I210">_xll.BDP(A210,$H$1)</f>
        <v>17.242830850847412</v>
      </c>
    </row>
    <row r="211" spans="1:9" x14ac:dyDescent="0.25">
      <c r="A211" t="s">
        <v>438</v>
      </c>
      <c r="B211" t="s">
        <v>881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-0.38126949999999998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-0.78825429999999996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-5.3258369999999999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16.91169</v>
      </c>
      <c r="H211" cm="1">
        <f t="array" ref="H211">_xll.BDP(A211,$H$1)</f>
        <v>7.9714628347067471</v>
      </c>
      <c r="I211" cm="1">
        <f t="array" ref="I211">_xll.BDP(A211,$H$1)</f>
        <v>7.9714628347067471</v>
      </c>
    </row>
    <row r="212" spans="1:9" x14ac:dyDescent="0.25">
      <c r="A212" t="s">
        <v>439</v>
      </c>
      <c r="B212" t="s">
        <v>882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-4.3657459999999997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-1.8617509999999999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1.616992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-0.58564669999999996</v>
      </c>
      <c r="H212" cm="1">
        <f t="array" ref="H212">_xll.BDP(A212,$H$1)</f>
        <v>-1.5710808215542815</v>
      </c>
      <c r="I212" cm="1">
        <f t="array" ref="I212">_xll.BDP(A212,$H$1)</f>
        <v>-1.5710808215542815</v>
      </c>
    </row>
    <row r="213" spans="1:9" x14ac:dyDescent="0.25">
      <c r="A213" t="s">
        <v>440</v>
      </c>
      <c r="B213" t="s">
        <v>883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-0.24441199999999999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-1.994629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-2.407743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20.603439999999999</v>
      </c>
      <c r="H213" cm="1">
        <f t="array" ref="H213">_xll.BDP(A213,$H$1)</f>
        <v>5.2626568262109101</v>
      </c>
      <c r="I213" cm="1">
        <f t="array" ref="I213">_xll.BDP(A213,$H$1)</f>
        <v>5.2626568262109101</v>
      </c>
    </row>
    <row r="214" spans="1:9" x14ac:dyDescent="0.25">
      <c r="A214" t="s">
        <v>441</v>
      </c>
      <c r="B214" t="s">
        <v>884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-1.4184639999999999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0.57757139999999996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5.8888509999999998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9.8341349999999998</v>
      </c>
      <c r="H214" cm="1">
        <f t="array" ref="H214">_xll.BDP(A214,$H$1)</f>
        <v>14.516833506822598</v>
      </c>
      <c r="I214" cm="1">
        <f t="array" ref="I214">_xll.BDP(A214,$H$1)</f>
        <v>14.516833506822598</v>
      </c>
    </row>
    <row r="215" spans="1:9" x14ac:dyDescent="0.25">
      <c r="A215" t="s">
        <v>442</v>
      </c>
      <c r="B215" t="s">
        <v>885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-0.4516635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-0.41451090000000002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7.0938829999999999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20.639749999999999</v>
      </c>
      <c r="H215" cm="1">
        <f t="array" ref="H215">_xll.BDP(A215,$H$1)</f>
        <v>22.020986911762506</v>
      </c>
      <c r="I215" cm="1">
        <f t="array" ref="I215">_xll.BDP(A215,$H$1)</f>
        <v>22.020986911762506</v>
      </c>
    </row>
    <row r="216" spans="1:9" x14ac:dyDescent="0.25">
      <c r="A216" t="s">
        <v>107</v>
      </c>
      <c r="B216" t="s">
        <v>886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1.032729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7.2202849999999996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12.98996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63.786949999999997</v>
      </c>
      <c r="H216" cm="1">
        <f t="array" ref="H216">_xll.BDP(A216,$H$1)</f>
        <v>29.726051696190414</v>
      </c>
      <c r="I216" cm="1">
        <f t="array" ref="I216">_xll.BDP(A216,$H$1)</f>
        <v>29.726051696190414</v>
      </c>
    </row>
    <row r="217" spans="1:9" x14ac:dyDescent="0.25">
      <c r="A217" t="s">
        <v>443</v>
      </c>
      <c r="B217" t="s">
        <v>887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0.67457820000000002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2.8765360000000002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2.3598060000000001E-2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6.4473979999999997</v>
      </c>
      <c r="H217" cm="1">
        <f t="array" ref="H217">_xll.BDP(A217,$H$1)</f>
        <v>1.0296451822449302</v>
      </c>
      <c r="I217" cm="1">
        <f t="array" ref="I217">_xll.BDP(A217,$H$1)</f>
        <v>1.0296451822449302</v>
      </c>
    </row>
    <row r="218" spans="1:9" x14ac:dyDescent="0.25">
      <c r="A218" t="s">
        <v>444</v>
      </c>
      <c r="B218" t="s">
        <v>888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-0.99709829999999999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-0.60316440000000004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3.342069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19.573250000000002</v>
      </c>
      <c r="H218" cm="1">
        <f t="array" ref="H218">_xll.BDP(A218,$H$1)</f>
        <v>7.4069427842557474</v>
      </c>
      <c r="I218" cm="1">
        <f t="array" ref="I218">_xll.BDP(A218,$H$1)</f>
        <v>7.4069427842557474</v>
      </c>
    </row>
    <row r="219" spans="1:9" x14ac:dyDescent="0.25">
      <c r="A219" t="s">
        <v>445</v>
      </c>
      <c r="B219" t="s">
        <v>889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0.2742156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2.066376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-1.2134609999999999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22.1204</v>
      </c>
      <c r="H219" cm="1">
        <f t="array" ref="H219">_xll.BDP(A219,$H$1)</f>
        <v>12.22988984547902</v>
      </c>
      <c r="I219" cm="1">
        <f t="array" ref="I219">_xll.BDP(A219,$H$1)</f>
        <v>12.22988984547902</v>
      </c>
    </row>
    <row r="220" spans="1:9" x14ac:dyDescent="0.25">
      <c r="A220" t="s">
        <v>446</v>
      </c>
      <c r="B220" t="s">
        <v>890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-1.1602889999999999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-2.3825059999999998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-4.7457839999999996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5.6982619999999997</v>
      </c>
      <c r="H220" cm="1">
        <f t="array" ref="H220">_xll.BDP(A220,$H$1)</f>
        <v>-2.0903585960093998</v>
      </c>
      <c r="I220" cm="1">
        <f t="array" ref="I220">_xll.BDP(A220,$H$1)</f>
        <v>-2.0903585960093998</v>
      </c>
    </row>
    <row r="221" spans="1:9" x14ac:dyDescent="0.25">
      <c r="A221" t="s">
        <v>156</v>
      </c>
      <c r="B221" t="s">
        <v>891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-1.766238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-1.791863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-0.5758027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12.50001</v>
      </c>
      <c r="H221" cm="1">
        <f t="array" ref="H221">_xll.BDP(A221,$H$1)</f>
        <v>5.0944717040053682</v>
      </c>
      <c r="I221" cm="1">
        <f t="array" ref="I221">_xll.BDP(A221,$H$1)</f>
        <v>5.0944717040053682</v>
      </c>
    </row>
    <row r="222" spans="1:9" x14ac:dyDescent="0.25">
      <c r="A222" t="s">
        <v>447</v>
      </c>
      <c r="B222" t="s">
        <v>892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0.62440479999999998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0.65100309999999995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-1.3469420000000001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26.450810000000001</v>
      </c>
      <c r="H222" cm="1">
        <f t="array" ref="H222">_xll.BDP(A222,$H$1)</f>
        <v>14.608375411576247</v>
      </c>
      <c r="I222" cm="1">
        <f t="array" ref="I222">_xll.BDP(A222,$H$1)</f>
        <v>14.608375411576247</v>
      </c>
    </row>
    <row r="223" spans="1:9" x14ac:dyDescent="0.25">
      <c r="A223" t="s">
        <v>448</v>
      </c>
      <c r="B223" t="s">
        <v>893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0.4843343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1.549839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6.4505179999999998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-10.88485</v>
      </c>
      <c r="H223" cm="1">
        <f t="array" ref="H223">_xll.BDP(A223,$H$1)</f>
        <v>6.6195397735581851</v>
      </c>
      <c r="I223" cm="1">
        <f t="array" ref="I223">_xll.BDP(A223,$H$1)</f>
        <v>6.6195397735581851</v>
      </c>
    </row>
    <row r="224" spans="1:9" x14ac:dyDescent="0.25">
      <c r="A224" t="s">
        <v>449</v>
      </c>
      <c r="B224" t="s">
        <v>894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1.075032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4.6072249999999997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6.9899279999999999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32.828969999999998</v>
      </c>
      <c r="H224" cm="1">
        <f t="array" ref="H224">_xll.BDP(A224,$H$1)</f>
        <v>17.710890329273909</v>
      </c>
      <c r="I224" cm="1">
        <f t="array" ref="I224">_xll.BDP(A224,$H$1)</f>
        <v>17.710890329273909</v>
      </c>
    </row>
    <row r="225" spans="1:9" x14ac:dyDescent="0.25">
      <c r="A225" t="s">
        <v>450</v>
      </c>
      <c r="B225" t="s">
        <v>895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0.1557799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-0.2128989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7.6218789999999998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-18.427910000000001</v>
      </c>
      <c r="H225" cm="1">
        <f t="array" ref="H225">_xll.BDP(A225,$H$1)</f>
        <v>-7.736091000786061</v>
      </c>
      <c r="I225" cm="1">
        <f t="array" ref="I225">_xll.BDP(A225,$H$1)</f>
        <v>-7.736091000786061</v>
      </c>
    </row>
    <row r="226" spans="1:9" x14ac:dyDescent="0.25">
      <c r="A226" t="s">
        <v>158</v>
      </c>
      <c r="B226" t="s">
        <v>896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-1.177241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-2.3656549999999998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-0.1050533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0.90361760000000002</v>
      </c>
      <c r="H226" cm="1">
        <f t="array" ref="H226">_xll.BDP(A226,$H$1)</f>
        <v>1.9354256643981529</v>
      </c>
      <c r="I226" cm="1">
        <f t="array" ref="I226">_xll.BDP(A226,$H$1)</f>
        <v>1.9354256643981529</v>
      </c>
    </row>
    <row r="227" spans="1:9" x14ac:dyDescent="0.25">
      <c r="A227" t="s">
        <v>451</v>
      </c>
      <c r="B227" t="s">
        <v>897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-0.66896770000000005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1.577205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-0.58150650000000004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-4.6098759999999999</v>
      </c>
      <c r="H227" cm="1">
        <f t="array" ref="H227">_xll.BDP(A227,$H$1)</f>
        <v>3.3266365646542848</v>
      </c>
      <c r="I227" cm="1">
        <f t="array" ref="I227">_xll.BDP(A227,$H$1)</f>
        <v>3.3266365646542848</v>
      </c>
    </row>
    <row r="228" spans="1:9" x14ac:dyDescent="0.25">
      <c r="A228" t="s">
        <v>192</v>
      </c>
      <c r="B228" t="s">
        <v>898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0.41067360000000003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-0.84548829999999997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-1.173664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10.05941</v>
      </c>
      <c r="H228" cm="1">
        <f t="array" ref="H228">_xll.BDP(A228,$H$1)</f>
        <v>10.508476274285107</v>
      </c>
      <c r="I228" cm="1">
        <f t="array" ref="I228">_xll.BDP(A228,$H$1)</f>
        <v>10.508476274285107</v>
      </c>
    </row>
    <row r="229" spans="1:9" x14ac:dyDescent="0.25">
      <c r="A229" t="s">
        <v>452</v>
      </c>
      <c r="B229" t="s">
        <v>899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-2.8249610000000001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-1.4915890000000001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7.9627439999999998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18.295280000000002</v>
      </c>
      <c r="H229" cm="1">
        <f t="array" ref="H229">_xll.BDP(A229,$H$1)</f>
        <v>19.015440606664129</v>
      </c>
      <c r="I229" cm="1">
        <f t="array" ref="I229">_xll.BDP(A229,$H$1)</f>
        <v>19.015440606664129</v>
      </c>
    </row>
    <row r="230" spans="1:9" x14ac:dyDescent="0.25">
      <c r="A230" t="s">
        <v>453</v>
      </c>
      <c r="B230" t="s">
        <v>900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-2.8367140000000002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-2.6117979999999998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-6.201219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11.39537</v>
      </c>
      <c r="H230" cm="1">
        <f t="array" ref="H230">_xll.BDP(A230,$H$1)</f>
        <v>1.3581364250536518</v>
      </c>
      <c r="I230" cm="1">
        <f t="array" ref="I230">_xll.BDP(A230,$H$1)</f>
        <v>1.3581364250536518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1.6727030000000001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0.9591904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8.7534109999999998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31.85708</v>
      </c>
      <c r="H231" cm="1">
        <f t="array" ref="H231">_xll.BDP(A231,$H$1)</f>
        <v>29.736280124716885</v>
      </c>
      <c r="I231" cm="1">
        <f t="array" ref="I231">_xll.BDP(A231,$H$1)</f>
        <v>29.736280124716885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-0.68849380000000004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-3.8843239999999999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-4.4263389999999996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-3.466815</v>
      </c>
      <c r="H232" cm="1">
        <f t="array" ref="H232">_xll.BDP(A232,$H$1)</f>
        <v>1.7165360435355281</v>
      </c>
      <c r="I232" cm="1">
        <f t="array" ref="I232">_xll.BDP(A232,$H$1)</f>
        <v>1.7165360435355281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0.1192787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2.0390320000000002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-9.691089E-2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9.8508390000000006</v>
      </c>
      <c r="H233" cm="1">
        <f t="array" ref="H233">_xll.BDP(A233,$H$1)</f>
        <v>0.2463713295928269</v>
      </c>
      <c r="I233" cm="1">
        <f t="array" ref="I233">_xll.BDP(A233,$H$1)</f>
        <v>0.2463713295928269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-2.1875010000000001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-0.49114980000000003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7.1206120000000004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-3.575469</v>
      </c>
      <c r="H234" cm="1">
        <f t="array" ref="H234">_xll.BDP(A234,$H$1)</f>
        <v>3.3396573450127081</v>
      </c>
      <c r="I234" cm="1">
        <f t="array" ref="I234">_xll.BDP(A234,$H$1)</f>
        <v>3.3396573450127081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-0.93836900000000001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0.60878980000000005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1.4036169999999999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34.456090000000003</v>
      </c>
      <c r="H235" cm="1">
        <f t="array" ref="H235">_xll.BDP(A235,$H$1)</f>
        <v>15.257861465051246</v>
      </c>
      <c r="I235" cm="1">
        <f t="array" ref="I235">_xll.BDP(A235,$H$1)</f>
        <v>15.257861465051246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3.9199009999999999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31.083870000000001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35.312150000000003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124.6626</v>
      </c>
      <c r="H236" cm="1">
        <f t="array" ref="H236">_xll.BDP(A236,$H$1)</f>
        <v>49.314136206430604</v>
      </c>
      <c r="I236" cm="1">
        <f t="array" ref="I236">_xll.BDP(A236,$H$1)</f>
        <v>49.314136206430604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0.27913769999999999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-0.7701112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2.0383239999999998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15.06987</v>
      </c>
      <c r="H237" cm="1">
        <f t="array" ref="H237">_xll.BDP(A237,$H$1)</f>
        <v>13.549270956169634</v>
      </c>
      <c r="I237" cm="1">
        <f t="array" ref="I237">_xll.BDP(A237,$H$1)</f>
        <v>13.549270956169634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-0.96432549999999995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1.8220479999999999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-7.125985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-13.74494</v>
      </c>
      <c r="H238" cm="1">
        <f t="array" ref="H238">_xll.BDP(A238,$H$1)</f>
        <v>-4.1559660281412096</v>
      </c>
      <c r="I238" cm="1">
        <f t="array" ref="I238">_xll.BDP(A238,$H$1)</f>
        <v>-4.1559660281412096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6.1714060000000002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30.721060000000001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41.032269999999997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209.59950000000001</v>
      </c>
      <c r="H239" cm="1">
        <f t="array" ref="H239">_xll.BDP(A239,$H$1)</f>
        <v>70.867440034033251</v>
      </c>
      <c r="I239" cm="1">
        <f t="array" ref="I239">_xll.BDP(A239,$H$1)</f>
        <v>70.867440034033251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2.418075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1.301696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9.4588900000000002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3.8179379999999998</v>
      </c>
      <c r="H240" cm="1">
        <f t="array" ref="H240">_xll.BDP(A240,$H$1)</f>
        <v>9.280441913994423</v>
      </c>
      <c r="I240" cm="1">
        <f t="array" ref="I240">_xll.BDP(A240,$H$1)</f>
        <v>9.280441913994423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-0.5980799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2.872582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3.8543180000000001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-0.14922640000000001</v>
      </c>
      <c r="H241" cm="1">
        <f t="array" ref="H241">_xll.BDP(A241,$H$1)</f>
        <v>4.2769907055523948</v>
      </c>
      <c r="I241" cm="1">
        <f t="array" ref="I241">_xll.BDP(A241,$H$1)</f>
        <v>4.2769907055523948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-5.2537390000000004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-6.1183079999999999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-3.950215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10.31804</v>
      </c>
      <c r="H242" cm="1">
        <f t="array" ref="H242">_xll.BDP(A242,$H$1)</f>
        <v>3.396952634037218</v>
      </c>
      <c r="I242" cm="1">
        <f t="array" ref="I242">_xll.BDP(A242,$H$1)</f>
        <v>3.396952634037218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-0.22522400000000001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2.4724149999999998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-3.43942E-2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17.269729999999999</v>
      </c>
      <c r="H243" cm="1">
        <f t="array" ref="H243">_xll.BDP(A243,$H$1)</f>
        <v>14.996801489656411</v>
      </c>
      <c r="I243" cm="1">
        <f t="array" ref="I243">_xll.BDP(A243,$H$1)</f>
        <v>14.996801489656411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-0.39768750000000003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1.3342590000000001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4.9398759999999999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9.3687989999999992</v>
      </c>
      <c r="H244" cm="1">
        <f t="array" ref="H244">_xll.BDP(A244,$H$1)</f>
        <v>10.627981957527174</v>
      </c>
      <c r="I244" cm="1">
        <f t="array" ref="I244">_xll.BDP(A244,$H$1)</f>
        <v>10.627981957527174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1.3700810000000001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2.7933759999999999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4.7702640000000001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37.501379999999997</v>
      </c>
      <c r="H245" cm="1">
        <f t="array" ref="H245">_xll.BDP(A245,$H$1)</f>
        <v>21.723171666982786</v>
      </c>
      <c r="I245" cm="1">
        <f t="array" ref="I245">_xll.BDP(A245,$H$1)</f>
        <v>21.723171666982786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-1.6263939999999999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1.8330029999999999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1.1707559999999999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-5.96373</v>
      </c>
      <c r="H246" cm="1">
        <f t="array" ref="H246">_xll.BDP(A246,$H$1)</f>
        <v>-0.47658997029287903</v>
      </c>
      <c r="I246" cm="1">
        <f t="array" ref="I246">_xll.BDP(A246,$H$1)</f>
        <v>-0.47658997029287903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0.19718459999999999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-1.4346559999999999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2.4909490000000001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-9.2545359999999999</v>
      </c>
      <c r="H247" cm="1">
        <f t="array" ref="H247">_xll.BDP(A247,$H$1)</f>
        <v>-6.6388995844526146</v>
      </c>
      <c r="I247" cm="1">
        <f t="array" ref="I247">_xll.BDP(A247,$H$1)</f>
        <v>-6.6388995844526146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0.43929499999999999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5.5068520000000003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-3.0556709999999998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32.754469999999998</v>
      </c>
      <c r="H248" cm="1">
        <f t="array" ref="H248">_xll.BDP(A248,$H$1)</f>
        <v>8.59323659487114</v>
      </c>
      <c r="I248" cm="1">
        <f t="array" ref="I248">_xll.BDP(A248,$H$1)</f>
        <v>8.59323659487114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-0.54606670000000002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2.729946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9.6246550000000006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9.0067979999999999</v>
      </c>
      <c r="H249" cm="1">
        <f t="array" ref="H249">_xll.BDP(A249,$H$1)</f>
        <v>3.6938233132396094</v>
      </c>
      <c r="I249" cm="1">
        <f t="array" ref="I249">_xll.BDP(A249,$H$1)</f>
        <v>3.6938233132396094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-9.5253950000000004E-2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0.79629170000000005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4.4283789999999996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32.2438</v>
      </c>
      <c r="H250" cm="1">
        <f t="array" ref="H250">_xll.BDP(A250,$H$1)</f>
        <v>16.14035717267717</v>
      </c>
      <c r="I250" cm="1">
        <f t="array" ref="I250">_xll.BDP(A250,$H$1)</f>
        <v>16.14035717267717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-0.23911930000000001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-0.74162280000000003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5.6581669999999997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22.498449999999998</v>
      </c>
      <c r="H251" cm="1">
        <f t="array" ref="H251">_xll.BDP(A251,$H$1)</f>
        <v>15.088573939108517</v>
      </c>
      <c r="I251" cm="1">
        <f t="array" ref="I251">_xll.BDP(A251,$H$1)</f>
        <v>15.088573939108517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-0.84553429999999996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1.7681359999999999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2.6778200000000001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0.68712189999999995</v>
      </c>
      <c r="H252" cm="1">
        <f t="array" ref="H252">_xll.BDP(A252,$H$1)</f>
        <v>-6.1238642666012986</v>
      </c>
      <c r="I252" cm="1">
        <f t="array" ref="I252">_xll.BDP(A252,$H$1)</f>
        <v>-6.1238642666012986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0.9803191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1.6809240000000001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2.1116799999999998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37.357959999999999</v>
      </c>
      <c r="H253" cm="1">
        <f t="array" ref="H253">_xll.BDP(A253,$H$1)</f>
        <v>17.047429145605971</v>
      </c>
      <c r="I253" cm="1">
        <f t="array" ref="I253">_xll.BDP(A253,$H$1)</f>
        <v>17.047429145605971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-0.2008723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-0.61300220000000005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1.7957320000000001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19.831710000000001</v>
      </c>
      <c r="H254" cm="1">
        <f t="array" ref="H254">_xll.BDP(A254,$H$1)</f>
        <v>6.8430221236718767</v>
      </c>
      <c r="I254" cm="1">
        <f t="array" ref="I254">_xll.BDP(A254,$H$1)</f>
        <v>6.8430221236718767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-4.0235880000000002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-6.3214009999999998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-8.6395389999999992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9.8672020000000007</v>
      </c>
      <c r="H255" cm="1">
        <f t="array" ref="H255">_xll.BDP(A255,$H$1)</f>
        <v>0.51541056910918848</v>
      </c>
      <c r="I255" cm="1">
        <f t="array" ref="I255">_xll.BDP(A255,$H$1)</f>
        <v>0.51541056910918848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0.35463810000000001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-1.3747050000000001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4.6592560000000001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-39.469259999999998</v>
      </c>
      <c r="H256" cm="1">
        <f t="array" ref="H256">_xll.BDP(A256,$H$1)</f>
        <v>-25.057491758794537</v>
      </c>
      <c r="I256" cm="1">
        <f t="array" ref="I256">_xll.BDP(A256,$H$1)</f>
        <v>-25.057491758794537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0.48545250000000001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5.8961430000000004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0.87545790000000001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21.634820000000001</v>
      </c>
      <c r="H257" cm="1">
        <f t="array" ref="H257">_xll.BDP(A257,$H$1)</f>
        <v>-0.40743698555639446</v>
      </c>
      <c r="I257" cm="1">
        <f t="array" ref="I257">_xll.BDP(A257,$H$1)</f>
        <v>-0.40743698555639446</v>
      </c>
    </row>
    <row r="258" spans="1:9" x14ac:dyDescent="0.25">
      <c r="A258" t="s">
        <v>476</v>
      </c>
      <c r="B258" t="s">
        <v>930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-1.030451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-2.4212379999999998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-0.39976329999999999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8.3039529999999999</v>
      </c>
      <c r="H258" cm="1">
        <f t="array" ref="H258">_xll.BDP(A258,$H$1)</f>
        <v>4.1178333220309202</v>
      </c>
      <c r="I258" cm="1">
        <f t="array" ref="I258">_xll.BDP(A258,$H$1)</f>
        <v>4.1178333220309202</v>
      </c>
    </row>
    <row r="259" spans="1:9" x14ac:dyDescent="0.25">
      <c r="A259" t="s">
        <v>477</v>
      </c>
      <c r="B259" t="s">
        <v>931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-0.49823970000000001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-0.89037549999999999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2.944928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32.470300000000002</v>
      </c>
      <c r="H259" cm="1">
        <f t="array" ref="H259">_xll.BDP(A259,$H$1)</f>
        <v>14.184719995608763</v>
      </c>
      <c r="I259" cm="1">
        <f t="array" ref="I259">_xll.BDP(A259,$H$1)</f>
        <v>14.184719995608763</v>
      </c>
    </row>
    <row r="260" spans="1:9" x14ac:dyDescent="0.25">
      <c r="A260" t="s">
        <v>478</v>
      </c>
      <c r="B260" t="s">
        <v>932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0.2155357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-0.19339190000000001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-6.134004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-28.101140000000001</v>
      </c>
      <c r="H260" cm="1">
        <f t="array" ref="H260">_xll.BDP(A260,$H$1)</f>
        <v>-12.191993274110853</v>
      </c>
      <c r="I260" cm="1">
        <f t="array" ref="I260">_xll.BDP(A260,$H$1)</f>
        <v>-12.191993274110853</v>
      </c>
    </row>
    <row r="261" spans="1:9" x14ac:dyDescent="0.25">
      <c r="A261" t="s">
        <v>479</v>
      </c>
      <c r="B261" t="s">
        <v>933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-2.4934150000000002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-3.7102330000000001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-0.67961070000000001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23.085070000000002</v>
      </c>
      <c r="H261" cm="1">
        <f t="array" ref="H261">_xll.BDP(A261,$H$1)</f>
        <v>19.605012415004865</v>
      </c>
      <c r="I261" cm="1">
        <f t="array" ref="I261">_xll.BDP(A261,$H$1)</f>
        <v>19.605012415004865</v>
      </c>
    </row>
    <row r="262" spans="1:9" x14ac:dyDescent="0.25">
      <c r="A262" t="s">
        <v>3094</v>
      </c>
      <c r="B262" t="s">
        <v>3095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-0.86784570000000005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0.42293750000000002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11.33835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61.599519999999998</v>
      </c>
      <c r="H262" cm="1">
        <f t="array" ref="H262">_xll.BDP(A262,$H$1)</f>
        <v>36.801631551256484</v>
      </c>
      <c r="I262" cm="1">
        <f t="array" ref="I262">_xll.BDP(A262,$H$1)</f>
        <v>36.801631551256484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0.1023298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0.63384410000000002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-4.3368229999999999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3.172733</v>
      </c>
      <c r="H263" cm="1">
        <f t="array" ref="H263">_xll.BDP(A263,$H$1)</f>
        <v>2.5392561263723157</v>
      </c>
      <c r="I263" cm="1">
        <f t="array" ref="I263">_xll.BDP(A263,$H$1)</f>
        <v>2.5392561263723157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-0.15303829999999999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0.40168219999999999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12.29317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63.028860000000002</v>
      </c>
      <c r="H264" cm="1">
        <f t="array" ref="H264">_xll.BDP(A264,$H$1)</f>
        <v>37.022803837323778</v>
      </c>
      <c r="I264" cm="1">
        <f t="array" ref="I264">_xll.BDP(A264,$H$1)</f>
        <v>37.022803837323778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-1.3195859999999999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0.24144550000000001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4.4289829999999997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10.331429999999999</v>
      </c>
      <c r="H265" cm="1">
        <f t="array" ref="H265">_xll.BDP(A265,$H$1)</f>
        <v>3.6184343098939897</v>
      </c>
      <c r="I265" cm="1">
        <f t="array" ref="I265">_xll.BDP(A265,$H$1)</f>
        <v>3.6184343098939897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-1.0056959999999999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-0.89662059999999999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4.4455850000000003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28.49389</v>
      </c>
      <c r="H266" cm="1">
        <f t="array" ref="H266">_xll.BDP(A266,$H$1)</f>
        <v>15.884440062094814</v>
      </c>
      <c r="I266" cm="1">
        <f t="array" ref="I266">_xll.BDP(A266,$H$1)</f>
        <v>15.884440062094814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0.24677009999999999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-0.36266680000000001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5.6779809999999999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6.0667520000000001</v>
      </c>
      <c r="H267" cm="1">
        <f t="array" ref="H267">_xll.BDP(A267,$H$1)</f>
        <v>12.212674966538632</v>
      </c>
      <c r="I267" cm="1">
        <f t="array" ref="I267">_xll.BDP(A267,$H$1)</f>
        <v>12.212674966538632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-1.469546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-1.3176680000000001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0.70603479999999996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23.618549999999999</v>
      </c>
      <c r="H268" cm="1">
        <f t="array" ref="H268">_xll.BDP(A268,$H$1)</f>
        <v>13.668888217813912</v>
      </c>
      <c r="I268" cm="1">
        <f t="array" ref="I268">_xll.BDP(A268,$H$1)</f>
        <v>13.668888217813912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-1.6741950000000001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-2.0994329999999999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8.1633429999999993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4.0401280000000002</v>
      </c>
      <c r="H269" cm="1">
        <f t="array" ref="H269">_xll.BDP(A269,$H$1)</f>
        <v>11.609356500061672</v>
      </c>
      <c r="I269" cm="1">
        <f t="array" ref="I269">_xll.BDP(A269,$H$1)</f>
        <v>11.609356500061672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-0.77338759999999995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1.3523149999999999E-2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4.3210069999999998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43.719610000000003</v>
      </c>
      <c r="H270" cm="1">
        <f t="array" ref="H270">_xll.BDP(A270,$H$1)</f>
        <v>23.47920737978999</v>
      </c>
      <c r="I270" cm="1">
        <f t="array" ref="I270">_xll.BDP(A270,$H$1)</f>
        <v>23.47920737978999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-0.7513957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-1.402444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-0.27540229999999999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16.231339999999999</v>
      </c>
      <c r="H271" cm="1">
        <f t="array" ref="H271">_xll.BDP(A271,$H$1)</f>
        <v>6.8298257816006087</v>
      </c>
      <c r="I271" cm="1">
        <f t="array" ref="I271">_xll.BDP(A271,$H$1)</f>
        <v>6.8298257816006087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1.37791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1.0045299999999999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8.6022479999999995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44.875700000000002</v>
      </c>
      <c r="H272" cm="1">
        <f t="array" ref="H272">_xll.BDP(A272,$H$1)</f>
        <v>28.228181458452699</v>
      </c>
      <c r="I272" cm="1">
        <f t="array" ref="I272">_xll.BDP(A272,$H$1)</f>
        <v>28.228181458452699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-2.3915549999999999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-4.4064880000000004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-7.4093179999999998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-27.401</v>
      </c>
      <c r="H273" cm="1">
        <f t="array" ref="H273">_xll.BDP(A273,$H$1)</f>
        <v>-15.184191963722531</v>
      </c>
      <c r="I273" cm="1">
        <f t="array" ref="I273">_xll.BDP(A273,$H$1)</f>
        <v>-15.184191963722531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-0.46418900000000002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0.43218899999999999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3.3980070000000002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9.8116350000000008</v>
      </c>
      <c r="H274" cm="1">
        <f t="array" ref="H274">_xll.BDP(A274,$H$1)</f>
        <v>7.6036635076472656</v>
      </c>
      <c r="I274" cm="1">
        <f t="array" ref="I274">_xll.BDP(A274,$H$1)</f>
        <v>7.6036635076472656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-0.15249270000000001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0.80897680000000005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5.8113760000000001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33.288490000000003</v>
      </c>
      <c r="H275" cm="1">
        <f t="array" ref="H275">_xll.BDP(A275,$H$1)</f>
        <v>17.199373749894459</v>
      </c>
      <c r="I275" cm="1">
        <f t="array" ref="I275">_xll.BDP(A275,$H$1)</f>
        <v>17.199373749894459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-0.66190329999999997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-0.12894739999999999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2.0725470000000001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13.08569</v>
      </c>
      <c r="H276" cm="1">
        <f t="array" ref="H276">_xll.BDP(A276,$H$1)</f>
        <v>7.3145805268674726</v>
      </c>
      <c r="I276" cm="1">
        <f t="array" ref="I276">_xll.BDP(A276,$H$1)</f>
        <v>7.3145805268674726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1.0078959999999999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-0.1165962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0.1195363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17.28623</v>
      </c>
      <c r="H277" cm="1">
        <f t="array" ref="H277">_xll.BDP(A277,$H$1)</f>
        <v>-1.7030099475879714</v>
      </c>
      <c r="I277" cm="1">
        <f t="array" ref="I277">_xll.BDP(A277,$H$1)</f>
        <v>-1.7030099475879714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0.74863210000000002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1.45875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-0.16937759999999999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10.735250000000001</v>
      </c>
      <c r="H278" cm="1">
        <f t="array" ref="H278">_xll.BDP(A278,$H$1)</f>
        <v>7.5045663651570562</v>
      </c>
      <c r="I278" cm="1">
        <f t="array" ref="I278">_xll.BDP(A278,$H$1)</f>
        <v>7.5045663651570562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-1.4904120000000001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-2.7443240000000002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3.1605509999999999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-10.893409999999999</v>
      </c>
      <c r="H279" cm="1">
        <f t="array" ref="H279">_xll.BDP(A279,$H$1)</f>
        <v>-3.1140202104682926</v>
      </c>
      <c r="I279" cm="1">
        <f t="array" ref="I279">_xll.BDP(A279,$H$1)</f>
        <v>-3.1140202104682926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1.4569559999999999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-0.6184577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0.31281320000000001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0.90074240000000005</v>
      </c>
      <c r="H280" cm="1">
        <f t="array" ref="H280">_xll.BDP(A280,$H$1)</f>
        <v>9.5853326682314979</v>
      </c>
      <c r="I280" cm="1">
        <f t="array" ref="I280">_xll.BDP(A280,$H$1)</f>
        <v>9.5853326682314979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-1.2316199999999999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-1.363361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-1.858392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17.77299</v>
      </c>
      <c r="H281" cm="1">
        <f t="array" ref="H281">_xll.BDP(A281,$H$1)</f>
        <v>10.22138438009693</v>
      </c>
      <c r="I281" cm="1">
        <f t="array" ref="I281">_xll.BDP(A281,$H$1)</f>
        <v>10.22138438009693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-0.58959850000000003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3.2968679999999999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3.195271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42.78848</v>
      </c>
      <c r="H282" cm="1">
        <f t="array" ref="H282">_xll.BDP(A282,$H$1)</f>
        <v>25.060330831059641</v>
      </c>
      <c r="I282" cm="1">
        <f t="array" ref="I282">_xll.BDP(A282,$H$1)</f>
        <v>25.060330831059641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-0.8675967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2.2418149999999999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1.669303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40.490070000000003</v>
      </c>
      <c r="H283" cm="1">
        <f t="array" ref="H283">_xll.BDP(A283,$H$1)</f>
        <v>23.69853438426842</v>
      </c>
      <c r="I283" cm="1">
        <f t="array" ref="I283">_xll.BDP(A283,$H$1)</f>
        <v>23.69853438426842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-0.2465987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1.437095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4.9729530000000004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15.609209999999999</v>
      </c>
      <c r="H284" cm="1">
        <f t="array" ref="H284">_xll.BDP(A284,$H$1)</f>
        <v>15.042715038033938</v>
      </c>
      <c r="I284" cm="1">
        <f t="array" ref="I284">_xll.BDP(A284,$H$1)</f>
        <v>15.042715038033938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-3.4660470000000001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1.6635819999999999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16.076070000000001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0.10610029999999999</v>
      </c>
      <c r="H285" cm="1">
        <f t="array" ref="H285">_xll.BDP(A285,$H$1)</f>
        <v>11.720715907601328</v>
      </c>
      <c r="I285" cm="1">
        <f t="array" ref="I285">_xll.BDP(A285,$H$1)</f>
        <v>11.720715907601328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-1.7387109999999999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-1.0495969999999999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-1.58992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5.1663889999999997</v>
      </c>
      <c r="H286" cm="1">
        <f t="array" ref="H286">_xll.BDP(A286,$H$1)</f>
        <v>5.7875851620728369</v>
      </c>
      <c r="I286" cm="1">
        <f t="array" ref="I286">_xll.BDP(A286,$H$1)</f>
        <v>5.7875851620728369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0.33241880000000001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3.456629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4.5623170000000002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4.661708</v>
      </c>
      <c r="H287" cm="1">
        <f t="array" ref="H287">_xll.BDP(A287,$H$1)</f>
        <v>3.4429382845468184</v>
      </c>
      <c r="I287" cm="1">
        <f t="array" ref="I287">_xll.BDP(A287,$H$1)</f>
        <v>3.4429382845468184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-1.4792860000000001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0.50257320000000005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2.626058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18.275289999999998</v>
      </c>
      <c r="H288" cm="1">
        <f t="array" ref="H288">_xll.BDP(A288,$H$1)</f>
        <v>13.849607171274227</v>
      </c>
      <c r="I288" cm="1">
        <f t="array" ref="I288">_xll.BDP(A288,$H$1)</f>
        <v>13.849607171274227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-1.624541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-0.71780089999999996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-0.1778468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2.4987509999999999</v>
      </c>
      <c r="H289" cm="1">
        <f t="array" ref="H289">_xll.BDP(A289,$H$1)</f>
        <v>-3.7966151428052002</v>
      </c>
      <c r="I289" cm="1">
        <f t="array" ref="I289">_xll.BDP(A289,$H$1)</f>
        <v>-3.7966151428052002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0.29763210000000001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2.776316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0.14003699999999999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16.485389999999999</v>
      </c>
      <c r="H290" cm="1">
        <f t="array" ref="H290">_xll.BDP(A290,$H$1)</f>
        <v>2.6481767037658974</v>
      </c>
      <c r="I290" cm="1">
        <f t="array" ref="I290">_xll.BDP(A290,$H$1)</f>
        <v>2.6481767037658974</v>
      </c>
    </row>
    <row r="291" spans="1:9" x14ac:dyDescent="0.25">
      <c r="A291" t="s">
        <v>3096</v>
      </c>
      <c r="B291" t="s">
        <v>3097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0.81302669999999999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1.933287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20.713159999999998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114.8125</v>
      </c>
      <c r="H291" cm="1">
        <f t="array" ref="H291">_xll.BDP(A291,$H$1)</f>
        <v>53.49181117077827</v>
      </c>
      <c r="I291" cm="1">
        <f t="array" ref="I291">_xll.BDP(A291,$H$1)</f>
        <v>53.49181117077827</v>
      </c>
    </row>
    <row r="292" spans="1:9" x14ac:dyDescent="0.25">
      <c r="A292" t="s">
        <v>503</v>
      </c>
      <c r="B292" t="s">
        <v>961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-1.072031E-2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0.25942300000000001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3.9506410000000001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4.7623620000000004</v>
      </c>
      <c r="H292" cm="1">
        <f t="array" ref="H292">_xll.BDP(A292,$H$1)</f>
        <v>0.14125005087887063</v>
      </c>
      <c r="I292" cm="1">
        <f t="array" ref="I292">_xll.BDP(A292,$H$1)</f>
        <v>0.14125005087887063</v>
      </c>
    </row>
    <row r="293" spans="1:9" x14ac:dyDescent="0.25">
      <c r="A293" t="s">
        <v>504</v>
      </c>
      <c r="B293" t="s">
        <v>962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-1.4975499999999999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2.883337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0.73207180000000005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-0.2345709</v>
      </c>
      <c r="H293" cm="1">
        <f t="array" ref="H293">_xll.BDP(A293,$H$1)</f>
        <v>7.5540325947906508</v>
      </c>
      <c r="I293" cm="1">
        <f t="array" ref="I293">_xll.BDP(A293,$H$1)</f>
        <v>7.5540325947906508</v>
      </c>
    </row>
    <row r="294" spans="1:9" x14ac:dyDescent="0.25">
      <c r="A294" t="s">
        <v>71</v>
      </c>
      <c r="B294" t="s">
        <v>963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-0.32778259999999998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0.1647448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3.1877330000000001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1.3412839999999999</v>
      </c>
      <c r="H294" cm="1">
        <f t="array" ref="H294">_xll.BDP(A294,$H$1)</f>
        <v>0.61415969272743254</v>
      </c>
      <c r="I294" cm="1">
        <f t="array" ref="I294">_xll.BDP(A294,$H$1)</f>
        <v>0.61415969272743254</v>
      </c>
    </row>
    <row r="295" spans="1:9" x14ac:dyDescent="0.25">
      <c r="A295" t="s">
        <v>505</v>
      </c>
      <c r="B295" t="s">
        <v>964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-1.8932310000000001E-2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2.9596170000000002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0.33310790000000001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12.116809999999999</v>
      </c>
      <c r="H295" cm="1">
        <f t="array" ref="H295">_xll.BDP(A295,$H$1)</f>
        <v>8.5810230095555866</v>
      </c>
      <c r="I295" cm="1">
        <f t="array" ref="I295">_xll.BDP(A295,$H$1)</f>
        <v>8.5810230095555866</v>
      </c>
    </row>
    <row r="296" spans="1:9" x14ac:dyDescent="0.25">
      <c r="A296" t="s">
        <v>506</v>
      </c>
      <c r="B296" t="s">
        <v>965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-1.5818779999999999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-0.42586160000000001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-4.9114990000000001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-14.81199</v>
      </c>
      <c r="H296" cm="1">
        <f t="array" ref="H296">_xll.BDP(A296,$H$1)</f>
        <v>-12.611609153737113</v>
      </c>
      <c r="I296" cm="1">
        <f t="array" ref="I296">_xll.BDP(A296,$H$1)</f>
        <v>-12.611609153737113</v>
      </c>
    </row>
    <row r="297" spans="1:9" x14ac:dyDescent="0.25">
      <c r="A297" t="s">
        <v>2248</v>
      </c>
      <c r="B297" t="s">
        <v>2249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-0.50341539999999996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7.1379900000000003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8.0965009999999999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11.48495</v>
      </c>
      <c r="H297" cm="1">
        <f t="array" ref="H297">_xll.BDP(A297,$H$1)</f>
        <v>-5.7316981662616149</v>
      </c>
      <c r="I297" cm="1">
        <f t="array" ref="I297">_xll.BDP(A297,$H$1)</f>
        <v>-5.7316981662616149</v>
      </c>
    </row>
    <row r="298" spans="1:9" x14ac:dyDescent="0.25">
      <c r="A298" t="s">
        <v>507</v>
      </c>
      <c r="B298" t="s">
        <v>966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0.41267419999999999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0.2984948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6.0066030000000001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28.92388</v>
      </c>
      <c r="H298" cm="1">
        <f t="array" ref="H298">_xll.BDP(A298,$H$1)</f>
        <v>13.426037178118902</v>
      </c>
      <c r="I298" cm="1">
        <f t="array" ref="I298">_xll.BDP(A298,$H$1)</f>
        <v>13.426037178118902</v>
      </c>
    </row>
    <row r="299" spans="1:9" x14ac:dyDescent="0.25">
      <c r="A299" t="s">
        <v>508</v>
      </c>
      <c r="B299" t="s">
        <v>967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-1.450404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-2.3726050000000001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0.46168100000000001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11.057790000000001</v>
      </c>
      <c r="H299" cm="1">
        <f t="array" ref="H299">_xll.BDP(A299,$H$1)</f>
        <v>5.1023914451389398</v>
      </c>
      <c r="I299" cm="1">
        <f t="array" ref="I299">_xll.BDP(A299,$H$1)</f>
        <v>5.1023914451389398</v>
      </c>
    </row>
    <row r="300" spans="1:9" x14ac:dyDescent="0.25">
      <c r="A300" t="s">
        <v>509</v>
      </c>
      <c r="B300" t="s">
        <v>968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-1.062975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-1.2764059999999999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-5.4785820000000003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24.846060000000001</v>
      </c>
      <c r="H300" cm="1">
        <f t="array" ref="H300">_xll.BDP(A300,$H$1)</f>
        <v>12.5953397817831</v>
      </c>
      <c r="I300" cm="1">
        <f t="array" ref="I300">_xll.BDP(A300,$H$1)</f>
        <v>12.5953397817831</v>
      </c>
    </row>
    <row r="301" spans="1:9" x14ac:dyDescent="0.25">
      <c r="A301" t="s">
        <v>510</v>
      </c>
      <c r="B301" t="s">
        <v>969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0.7216747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5.0699529999999999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4.6887980000000002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-11.356909999999999</v>
      </c>
      <c r="H301" cm="1">
        <f t="array" ref="H301">_xll.BDP(A301,$H$1)</f>
        <v>-6.7092724633199614</v>
      </c>
      <c r="I301" cm="1">
        <f t="array" ref="I301">_xll.BDP(A301,$H$1)</f>
        <v>-6.7092724633199614</v>
      </c>
    </row>
    <row r="302" spans="1:9" x14ac:dyDescent="0.25">
      <c r="A302" t="s">
        <v>511</v>
      </c>
      <c r="B302" t="s">
        <v>970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1.4216150000000001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0.74930379999999996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2.34091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19.51868</v>
      </c>
      <c r="H302" cm="1">
        <f t="array" ref="H302">_xll.BDP(A302,$H$1)</f>
        <v>8.467891618535111</v>
      </c>
      <c r="I302" cm="1">
        <f t="array" ref="I302">_xll.BDP(A302,$H$1)</f>
        <v>8.467891618535111</v>
      </c>
    </row>
    <row r="303" spans="1:9" x14ac:dyDescent="0.25">
      <c r="A303" t="s">
        <v>512</v>
      </c>
      <c r="B303" t="s">
        <v>971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-0.73531550000000001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-0.62703419999999999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4.6154359999999999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37.075789999999998</v>
      </c>
      <c r="H303" cm="1">
        <f t="array" ref="H303">_xll.BDP(A303,$H$1)</f>
        <v>15.053373180577351</v>
      </c>
      <c r="I303" cm="1">
        <f t="array" ref="I303">_xll.BDP(A303,$H$1)</f>
        <v>15.053373180577351</v>
      </c>
    </row>
    <row r="304" spans="1:9" x14ac:dyDescent="0.25">
      <c r="A304" t="s">
        <v>513</v>
      </c>
      <c r="B304" t="s">
        <v>972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9.572435E-2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-1.6709909999999999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4.3634019999999998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25.82554</v>
      </c>
      <c r="H304" cm="1">
        <f t="array" ref="H304">_xll.BDP(A304,$H$1)</f>
        <v>14.579434119436801</v>
      </c>
      <c r="I304" cm="1">
        <f t="array" ref="I304">_xll.BDP(A304,$H$1)</f>
        <v>14.579434119436801</v>
      </c>
    </row>
    <row r="305" spans="1:9" x14ac:dyDescent="0.25">
      <c r="A305" t="s">
        <v>514</v>
      </c>
      <c r="B305" t="s">
        <v>973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-1.4689989999999999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5.3342749999999999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2.7402039999999999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-3.4000900000000001</v>
      </c>
      <c r="H305" cm="1">
        <f t="array" ref="H305">_xll.BDP(A305,$H$1)</f>
        <v>2.9920208584530261</v>
      </c>
      <c r="I305" cm="1">
        <f t="array" ref="I305">_xll.BDP(A305,$H$1)</f>
        <v>2.9920208584530261</v>
      </c>
    </row>
    <row r="306" spans="1:9" x14ac:dyDescent="0.25">
      <c r="A306" t="s">
        <v>515</v>
      </c>
      <c r="B306" t="s">
        <v>974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-0.44673990000000002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0.11433409999999999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4.3495650000000001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14.336080000000001</v>
      </c>
      <c r="H306" cm="1">
        <f t="array" ref="H306">_xll.BDP(A306,$H$1)</f>
        <v>13.945423692467445</v>
      </c>
      <c r="I306" cm="1">
        <f t="array" ref="I306">_xll.BDP(A306,$H$1)</f>
        <v>13.945423692467445</v>
      </c>
    </row>
    <row r="307" spans="1:9" x14ac:dyDescent="0.25">
      <c r="A307" t="s">
        <v>516</v>
      </c>
      <c r="B307" t="s">
        <v>975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-2.3059470000000002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1.745026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5.3568259999999999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-5.1199180000000002</v>
      </c>
      <c r="H307" cm="1">
        <f t="array" ref="H307">_xll.BDP(A307,$H$1)</f>
        <v>-2.8280848288493932</v>
      </c>
      <c r="I307" cm="1">
        <f t="array" ref="I307">_xll.BDP(A307,$H$1)</f>
        <v>-2.8280848288493932</v>
      </c>
    </row>
    <row r="308" spans="1:9" x14ac:dyDescent="0.25">
      <c r="A308" t="s">
        <v>5</v>
      </c>
      <c r="B308" t="s">
        <v>976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-0.53962060000000001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-3.0880070000000002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-2.663608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4.2825799999999997E-2</v>
      </c>
      <c r="H308" cm="1">
        <f t="array" ref="H308">_xll.BDP(A308,$H$1)</f>
        <v>5.049766963774541</v>
      </c>
      <c r="I308" cm="1">
        <f t="array" ref="I308">_xll.BDP(A308,$H$1)</f>
        <v>5.049766963774541</v>
      </c>
    </row>
    <row r="309" spans="1:9" x14ac:dyDescent="0.25">
      <c r="A309" t="s">
        <v>517</v>
      </c>
      <c r="B309" t="s">
        <v>977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-0.37947750000000002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2.7885300000000002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2.6461299999999999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22.427350000000001</v>
      </c>
      <c r="H309" cm="1">
        <f t="array" ref="H309">_xll.BDP(A309,$H$1)</f>
        <v>12.810610621330159</v>
      </c>
      <c r="I309" cm="1">
        <f t="array" ref="I309">_xll.BDP(A309,$H$1)</f>
        <v>12.810610621330159</v>
      </c>
    </row>
    <row r="310" spans="1:9" x14ac:dyDescent="0.25">
      <c r="A310" t="s">
        <v>518</v>
      </c>
      <c r="B310" t="s">
        <v>978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-1.103225E-2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3.6106470000000002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10.402380000000001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25.09845</v>
      </c>
      <c r="H310" cm="1">
        <f t="array" ref="H310">_xll.BDP(A310,$H$1)</f>
        <v>16.103358928326124</v>
      </c>
      <c r="I310" cm="1">
        <f t="array" ref="I310">_xll.BDP(A310,$H$1)</f>
        <v>16.103358928326124</v>
      </c>
    </row>
    <row r="311" spans="1:9" x14ac:dyDescent="0.25">
      <c r="A311" t="s">
        <v>519</v>
      </c>
      <c r="B311" t="s">
        <v>979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-2.1821700000000002E-3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-0.42830940000000001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4.7619439999999997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24.02206</v>
      </c>
      <c r="H311" cm="1">
        <f t="array" ref="H311">_xll.BDP(A311,$H$1)</f>
        <v>17.527664640993954</v>
      </c>
      <c r="I311" cm="1">
        <f t="array" ref="I311">_xll.BDP(A311,$H$1)</f>
        <v>17.527664640993954</v>
      </c>
    </row>
    <row r="312" spans="1:9" x14ac:dyDescent="0.25">
      <c r="A312" t="s">
        <v>520</v>
      </c>
      <c r="B312" t="s">
        <v>980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1.4786779999999999E-2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9.9452369999999991E-3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1.6495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18.57647</v>
      </c>
      <c r="H312" cm="1">
        <f t="array" ref="H312">_xll.BDP(A312,$H$1)</f>
        <v>5.8235262064203939</v>
      </c>
      <c r="I312" cm="1">
        <f t="array" ref="I312">_xll.BDP(A312,$H$1)</f>
        <v>5.8235262064203939</v>
      </c>
    </row>
    <row r="313" spans="1:9" x14ac:dyDescent="0.25">
      <c r="A313" t="s">
        <v>521</v>
      </c>
      <c r="B313" t="s">
        <v>981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1.75529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0.55880839999999998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2.0696089999999998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-13.972049999999999</v>
      </c>
      <c r="H313" cm="1">
        <f t="array" ref="H313">_xll.BDP(A313,$H$1)</f>
        <v>-8.247183212247343</v>
      </c>
      <c r="I313" cm="1">
        <f t="array" ref="I313">_xll.BDP(A313,$H$1)</f>
        <v>-8.247183212247343</v>
      </c>
    </row>
    <row r="314" spans="1:9" x14ac:dyDescent="0.25">
      <c r="A314" t="s">
        <v>522</v>
      </c>
      <c r="B314" t="s">
        <v>982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-3.0740720000000001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-8.5255279999999996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-20.263269999999999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-67.025350000000003</v>
      </c>
      <c r="H314" cm="1">
        <f t="array" ref="H314">_xll.BDP(A314,$H$1)</f>
        <v>-51.958421045558232</v>
      </c>
      <c r="I314" cm="1">
        <f t="array" ref="I314">_xll.BDP(A314,$H$1)</f>
        <v>-51.958421045558232</v>
      </c>
    </row>
    <row r="315" spans="1:9" x14ac:dyDescent="0.25">
      <c r="A315" t="s">
        <v>523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-0.55425290000000005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-0.92438370000000003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1.1363239999999999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7.5852440000000003</v>
      </c>
      <c r="H315" cm="1">
        <f t="array" ref="H315">_xll.BDP(A315,$H$1)</f>
        <v>5.3013435408363545</v>
      </c>
      <c r="I315" cm="1">
        <f t="array" ref="I315">_xll.BDP(A315,$H$1)</f>
        <v>5.3013435408363545</v>
      </c>
    </row>
    <row r="316" spans="1:9" x14ac:dyDescent="0.25">
      <c r="A316" t="s">
        <v>524</v>
      </c>
      <c r="B316" t="s">
        <v>984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-6.6033060000000005E-2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-6.4409789999999996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-12.08723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3.1943169999999999</v>
      </c>
      <c r="H316" cm="1">
        <f t="array" ref="H316">_xll.BDP(A316,$H$1)</f>
        <v>-10.462797297583982</v>
      </c>
      <c r="I316" cm="1">
        <f t="array" ref="I316">_xll.BDP(A316,$H$1)</f>
        <v>-10.462797297583982</v>
      </c>
    </row>
    <row r="317" spans="1:9" x14ac:dyDescent="0.25">
      <c r="A317" t="s">
        <v>525</v>
      </c>
      <c r="B317" t="s">
        <v>985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9.6031489999999997E-2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2.1006670000000001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4.4656510000000003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29.20402</v>
      </c>
      <c r="H317" cm="1">
        <f t="array" ref="H317">_xll.BDP(A317,$H$1)</f>
        <v>21.424311717195977</v>
      </c>
      <c r="I317" cm="1">
        <f t="array" ref="I317">_xll.BDP(A317,$H$1)</f>
        <v>21.424311717195977</v>
      </c>
    </row>
    <row r="318" spans="1:9" x14ac:dyDescent="0.25">
      <c r="A318" t="s">
        <v>526</v>
      </c>
      <c r="B318" t="s">
        <v>986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-0.6383086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-2.306864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-4.3881769999999998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8.8136329999999994</v>
      </c>
      <c r="H318" cm="1">
        <f t="array" ref="H318">_xll.BDP(A318,$H$1)</f>
        <v>-2.5116874122792416</v>
      </c>
      <c r="I318" cm="1">
        <f t="array" ref="I318">_xll.BDP(A318,$H$1)</f>
        <v>-2.5116874122792416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-0.47818569999999999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0.51945459999999999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3.0052560000000001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12.35778</v>
      </c>
      <c r="H319" cm="1">
        <f t="array" ref="H319">_xll.BDP(A319,$H$1)</f>
        <v>5.7287709690606805</v>
      </c>
      <c r="I319" cm="1">
        <f t="array" ref="I319">_xll.BDP(A319,$H$1)</f>
        <v>5.7287709690606805</v>
      </c>
    </row>
    <row r="320" spans="1:9" x14ac:dyDescent="0.25">
      <c r="A320" t="s">
        <v>2375</v>
      </c>
      <c r="B320" t="s">
        <v>749</v>
      </c>
      <c r="C320" t="s">
        <v>271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-0.1074147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-3.2084779999999999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-1.566211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528</v>
      </c>
      <c r="B321" t="s">
        <v>988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-0.90366990000000003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1.888028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1.3396809999999999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2.612781</v>
      </c>
      <c r="H321" cm="1">
        <f t="array" ref="H321">_xll.BDP(A321,$H$1)</f>
        <v>5.0687659697428602</v>
      </c>
      <c r="I321" cm="1">
        <f t="array" ref="I321">_xll.BDP(A321,$H$1)</f>
        <v>5.0687659697428602</v>
      </c>
    </row>
    <row r="322" spans="1:9" x14ac:dyDescent="0.25">
      <c r="A322" t="s">
        <v>529</v>
      </c>
      <c r="B322" t="s">
        <v>989</v>
      </c>
      <c r="C322" t="s">
        <v>265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-0.68979230000000002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-0.1066052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6.9029599999999997E-3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-3.0749620000000002</v>
      </c>
      <c r="H322" cm="1">
        <f t="array" ref="H322">_xll.BDP(A322,$H$1)</f>
        <v>1.3547015689141466</v>
      </c>
      <c r="I322" cm="1">
        <f t="array" ref="I322">_xll.BDP(A322,$H$1)</f>
        <v>1.3547015689141466</v>
      </c>
    </row>
    <row r="323" spans="1:9" x14ac:dyDescent="0.25">
      <c r="A323" t="s">
        <v>530</v>
      </c>
      <c r="B323" t="s">
        <v>990</v>
      </c>
      <c r="C323" t="s">
        <v>271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-0.82471530000000004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-6.8583259999999999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-26.692810000000001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-50.651069999999997</v>
      </c>
      <c r="H323" cm="1">
        <f t="array" ref="H323">_xll.BDP(A323,$H$1)</f>
        <v>-39.854342488782933</v>
      </c>
      <c r="I323" cm="1">
        <f t="array" ref="I323">_xll.BDP(A323,$H$1)</f>
        <v>-39.854342488782933</v>
      </c>
    </row>
    <row r="324" spans="1:9" x14ac:dyDescent="0.25">
      <c r="A324" t="s">
        <v>531</v>
      </c>
      <c r="B324" t="s">
        <v>991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-1.541501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5.5321899999999999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7.9727949999999996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4.3874370000000003</v>
      </c>
      <c r="H324" cm="1">
        <f t="array" ref="H324">_xll.BDP(A324,$H$1)</f>
        <v>7.2639363437413129</v>
      </c>
      <c r="I324" cm="1">
        <f t="array" ref="I324">_xll.BDP(A324,$H$1)</f>
        <v>7.2639363437413129</v>
      </c>
    </row>
    <row r="325" spans="1:9" x14ac:dyDescent="0.25">
      <c r="A325" t="s">
        <v>532</v>
      </c>
      <c r="B325" t="s">
        <v>992</v>
      </c>
      <c r="C325" t="s">
        <v>286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0.28049469999999999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0.22582959999999999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4.5210730000000003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21.7346</v>
      </c>
      <c r="H325" cm="1">
        <f t="array" ref="H325">_xll.BDP(A325,$H$1)</f>
        <v>14.513658749779108</v>
      </c>
      <c r="I325" cm="1">
        <f t="array" ref="I325">_xll.BDP(A325,$H$1)</f>
        <v>14.513658749779108</v>
      </c>
    </row>
    <row r="326" spans="1:9" x14ac:dyDescent="0.25">
      <c r="A326" t="s">
        <v>533</v>
      </c>
      <c r="B326" t="s">
        <v>993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-0.64376149999999999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1.9400120000000001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-0.66999600000000004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0.72349830000000004</v>
      </c>
      <c r="H326" cm="1">
        <f t="array" ref="H326">_xll.BDP(A326,$H$1)</f>
        <v>8.2130829756196881</v>
      </c>
      <c r="I326" cm="1">
        <f t="array" ref="I326">_xll.BDP(A326,$H$1)</f>
        <v>8.2130829756196881</v>
      </c>
    </row>
    <row r="327" spans="1:9" x14ac:dyDescent="0.25">
      <c r="A327" t="s">
        <v>534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6.9866750000000005E-2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4.0289570000000001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1.0411809999999999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3.6962579999999998</v>
      </c>
      <c r="H327" cm="1">
        <f t="array" ref="H327">_xll.BDP(A327,$H$1)</f>
        <v>-6.5797105717692181</v>
      </c>
      <c r="I327" cm="1">
        <f t="array" ref="I327">_xll.BDP(A327,$H$1)</f>
        <v>-6.5797105717692181</v>
      </c>
    </row>
    <row r="328" spans="1:9" x14ac:dyDescent="0.25">
      <c r="A328" t="s">
        <v>535</v>
      </c>
      <c r="B328" t="s">
        <v>995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-1.1067689999999999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0.48043279999999999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4.3099920000000003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35.079279999999997</v>
      </c>
      <c r="H328" cm="1">
        <f t="array" ref="H328">_xll.BDP(A328,$H$1)</f>
        <v>21.451985481461247</v>
      </c>
      <c r="I328" cm="1">
        <f t="array" ref="I328">_xll.BDP(A328,$H$1)</f>
        <v>21.451985481461247</v>
      </c>
    </row>
    <row r="329" spans="1:9" x14ac:dyDescent="0.25">
      <c r="A329" t="s">
        <v>536</v>
      </c>
      <c r="B329" t="s">
        <v>996</v>
      </c>
      <c r="C329" t="s">
        <v>264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-0.81963090000000005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1.8515239999999999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-7.869135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39.155090000000001</v>
      </c>
      <c r="H329" cm="1">
        <f t="array" ref="H329">_xll.BDP(A329,$H$1)</f>
        <v>12.265657164336492</v>
      </c>
      <c r="I329" cm="1">
        <f t="array" ref="I329">_xll.BDP(A329,$H$1)</f>
        <v>12.265657164336492</v>
      </c>
    </row>
    <row r="330" spans="1:9" x14ac:dyDescent="0.25">
      <c r="A330" t="s">
        <v>537</v>
      </c>
      <c r="B330" t="s">
        <v>997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0.74080610000000002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1.2772330000000001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0.628529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-1.8151790000000001</v>
      </c>
      <c r="H330" cm="1">
        <f t="array" ref="H330">_xll.BDP(A330,$H$1)</f>
        <v>1.1444574556507821</v>
      </c>
      <c r="I330" cm="1">
        <f t="array" ref="I330">_xll.BDP(A330,$H$1)</f>
        <v>1.1444574556507821</v>
      </c>
    </row>
    <row r="331" spans="1:9" x14ac:dyDescent="0.25">
      <c r="A331" t="s">
        <v>538</v>
      </c>
      <c r="B331" t="s">
        <v>998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1.7909980000000001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0.48288690000000001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6.391324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55.654429999999998</v>
      </c>
      <c r="H331" cm="1">
        <f t="array" ref="H331">_xll.BDP(A331,$H$1)</f>
        <v>23.60100428927182</v>
      </c>
      <c r="I331" cm="1">
        <f t="array" ref="I331">_xll.BDP(A331,$H$1)</f>
        <v>23.60100428927182</v>
      </c>
    </row>
    <row r="332" spans="1:9" x14ac:dyDescent="0.25">
      <c r="A332" t="s">
        <v>539</v>
      </c>
      <c r="B332" t="s">
        <v>999</v>
      </c>
      <c r="C332" t="s">
        <v>261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0.35320620000000003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-0.15871209999999999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3.9458419999999998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46.148569999999999</v>
      </c>
      <c r="H332" cm="1">
        <f t="array" ref="H332">_xll.BDP(A332,$H$1)</f>
        <v>17.936022316221404</v>
      </c>
      <c r="I332" cm="1">
        <f t="array" ref="I332">_xll.BDP(A332,$H$1)</f>
        <v>17.936022316221404</v>
      </c>
    </row>
    <row r="333" spans="1:9" x14ac:dyDescent="0.25">
      <c r="A333" t="s">
        <v>540</v>
      </c>
      <c r="B333" t="s">
        <v>1000</v>
      </c>
      <c r="C333" t="s">
        <v>275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0.34167760000000003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2.3633540000000002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6.2007640000000004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73.133480000000006</v>
      </c>
      <c r="H333" cm="1">
        <f t="array" ref="H333">_xll.BDP(A333,$H$1)</f>
        <v>40.107137293251519</v>
      </c>
      <c r="I333" cm="1">
        <f t="array" ref="I333">_xll.BDP(A333,$H$1)</f>
        <v>40.107137293251519</v>
      </c>
    </row>
    <row r="334" spans="1:9" x14ac:dyDescent="0.25">
      <c r="A334" t="s">
        <v>541</v>
      </c>
      <c r="B334" t="s">
        <v>1001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-0.1875927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3.9994320000000001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-2.0460259999999999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-36.69529</v>
      </c>
      <c r="H334" cm="1">
        <f t="array" ref="H334">_xll.BDP(A334,$H$1)</f>
        <v>-26.215966297841923</v>
      </c>
      <c r="I334" cm="1">
        <f t="array" ref="I334">_xll.BDP(A334,$H$1)</f>
        <v>-26.215966297841923</v>
      </c>
    </row>
    <row r="335" spans="1:9" x14ac:dyDescent="0.25">
      <c r="A335" t="s">
        <v>151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-0.34178760000000002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0.68281840000000005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1.6509750000000001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-0.84556969999999998</v>
      </c>
      <c r="H335" cm="1">
        <f t="array" ref="H335">_xll.BDP(A335,$H$1)</f>
        <v>-5.7171530173162077</v>
      </c>
      <c r="I335" cm="1">
        <f t="array" ref="I335">_xll.BDP(A335,$H$1)</f>
        <v>-5.7171530173162077</v>
      </c>
    </row>
    <row r="336" spans="1:9" x14ac:dyDescent="0.25">
      <c r="A336" t="s">
        <v>542</v>
      </c>
      <c r="B336" t="s">
        <v>1003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-0.65962690000000002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-3.9712189999999998E-3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1.7903880000000001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37.841169999999998</v>
      </c>
      <c r="H336" cm="1">
        <f t="array" ref="H336">_xll.BDP(A336,$H$1)</f>
        <v>21.393146380198836</v>
      </c>
      <c r="I336" cm="1">
        <f t="array" ref="I336">_xll.BDP(A336,$H$1)</f>
        <v>21.393146380198836</v>
      </c>
    </row>
    <row r="337" spans="1:9" x14ac:dyDescent="0.25">
      <c r="A337" t="s">
        <v>543</v>
      </c>
      <c r="B337" t="s">
        <v>1004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9.9353399999999994E-2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2.6893699999999998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3.9410729999999998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57.733409999999999</v>
      </c>
      <c r="H337" cm="1">
        <f t="array" ref="H337">_xll.BDP(A337,$H$1)</f>
        <v>31.980633373954571</v>
      </c>
      <c r="I337" cm="1">
        <f t="array" ref="I337">_xll.BDP(A337,$H$1)</f>
        <v>31.980633373954571</v>
      </c>
    </row>
    <row r="338" spans="1:9" x14ac:dyDescent="0.25">
      <c r="A338" t="s">
        <v>544</v>
      </c>
      <c r="B338" t="s">
        <v>1005</v>
      </c>
      <c r="C338" t="s">
        <v>264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-1.3577859999999999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0.88745439999999998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-9.2570859999999993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-12.34361</v>
      </c>
      <c r="H338" cm="1">
        <f t="array" ref="H338">_xll.BDP(A338,$H$1)</f>
        <v>-6.3859433436085782</v>
      </c>
      <c r="I338" cm="1">
        <f t="array" ref="I338">_xll.BDP(A338,$H$1)</f>
        <v>-6.3859433436085782</v>
      </c>
    </row>
    <row r="339" spans="1:9" x14ac:dyDescent="0.25">
      <c r="A339" t="s">
        <v>545</v>
      </c>
      <c r="B339" t="s">
        <v>1006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-0.17071439999999999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-2.0199660000000002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-0.59583739999999996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11.708209999999999</v>
      </c>
      <c r="H339" cm="1">
        <f t="array" ref="H339">_xll.BDP(A339,$H$1)</f>
        <v>10.137424464727401</v>
      </c>
      <c r="I339" cm="1">
        <f t="array" ref="I339">_xll.BDP(A339,$H$1)</f>
        <v>10.137424464727401</v>
      </c>
    </row>
    <row r="340" spans="1:9" x14ac:dyDescent="0.25">
      <c r="A340" t="s">
        <v>546</v>
      </c>
      <c r="B340" t="s">
        <v>1007</v>
      </c>
      <c r="C340" t="s">
        <v>265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-1.2916369999999999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-1.8858619999999999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-3.4411589999999999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-16.259899999999998</v>
      </c>
      <c r="H340" cm="1">
        <f t="array" ref="H340">_xll.BDP(A340,$H$1)</f>
        <v>-6.627647993568635</v>
      </c>
      <c r="I340" cm="1">
        <f t="array" ref="I340">_xll.BDP(A340,$H$1)</f>
        <v>-6.627647993568635</v>
      </c>
    </row>
    <row r="341" spans="1:9" x14ac:dyDescent="0.25">
      <c r="A341" t="s">
        <v>547</v>
      </c>
      <c r="B341" t="s">
        <v>1008</v>
      </c>
      <c r="C341" t="s">
        <v>271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-0.30431429999999998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-1.8614170000000001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-2.5278700000000001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-4.0172800000000004</v>
      </c>
      <c r="H341" cm="1">
        <f t="array" ref="H341">_xll.BDP(A341,$H$1)</f>
        <v>-2.8652225991904925</v>
      </c>
      <c r="I341" cm="1">
        <f t="array" ref="I341">_xll.BDP(A341,$H$1)</f>
        <v>-2.8652225991904925</v>
      </c>
    </row>
    <row r="342" spans="1:9" x14ac:dyDescent="0.25">
      <c r="A342" t="s">
        <v>548</v>
      </c>
      <c r="B342" t="s">
        <v>1009</v>
      </c>
      <c r="C342" t="s">
        <v>275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-0.14045469999999999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-0.2342765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4.9184679999999998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10.332660000000001</v>
      </c>
      <c r="H342" cm="1">
        <f t="array" ref="H342">_xll.BDP(A342,$H$1)</f>
        <v>16.067374519478477</v>
      </c>
      <c r="I342" cm="1">
        <f t="array" ref="I342">_xll.BDP(A342,$H$1)</f>
        <v>16.067374519478477</v>
      </c>
    </row>
    <row r="343" spans="1:9" x14ac:dyDescent="0.25">
      <c r="A343" t="s">
        <v>73</v>
      </c>
      <c r="B343" t="s">
        <v>1010</v>
      </c>
      <c r="C343" t="s">
        <v>267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-1.2053290000000001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-9.5431779999999993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-13.74774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16.655670000000001</v>
      </c>
      <c r="H343" cm="1">
        <f t="array" ref="H343">_xll.BDP(A343,$H$1)</f>
        <v>3.0930084189194353</v>
      </c>
      <c r="I343" cm="1">
        <f t="array" ref="I343">_xll.BDP(A343,$H$1)</f>
        <v>3.0930084189194353</v>
      </c>
    </row>
    <row r="344" spans="1:9" x14ac:dyDescent="0.25">
      <c r="A344" t="s">
        <v>17</v>
      </c>
      <c r="B344" t="s">
        <v>1011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-0.52331879999999997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3.1699850000000001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10.05838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25.90652</v>
      </c>
      <c r="H344" cm="1">
        <f t="array" ref="H344">_xll.BDP(A344,$H$1)</f>
        <v>9.5979322951030994</v>
      </c>
      <c r="I344" cm="1">
        <f t="array" ref="I344">_xll.BDP(A344,$H$1)</f>
        <v>9.5979322951030994</v>
      </c>
    </row>
    <row r="345" spans="1:9" x14ac:dyDescent="0.25">
      <c r="A345" t="s">
        <v>549</v>
      </c>
      <c r="B345" t="s">
        <v>1012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-1.7632760000000001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-2.3524579999999999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1.505862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4.5429079999999997</v>
      </c>
      <c r="H345" cm="1">
        <f t="array" ref="H345">_xll.BDP(A345,$H$1)</f>
        <v>1.3014227171421044</v>
      </c>
      <c r="I345" cm="1">
        <f t="array" ref="I345">_xll.BDP(A345,$H$1)</f>
        <v>1.3014227171421044</v>
      </c>
    </row>
    <row r="346" spans="1:9" x14ac:dyDescent="0.25">
      <c r="A346" t="s">
        <v>550</v>
      </c>
      <c r="B346" t="s">
        <v>1013</v>
      </c>
      <c r="C346" t="s">
        <v>280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-0.46795520000000002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3.002551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10.97467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31.589040000000001</v>
      </c>
      <c r="H346" cm="1">
        <f t="array" ref="H346">_xll.BDP(A346,$H$1)</f>
        <v>12.714550179588386</v>
      </c>
      <c r="I346" cm="1">
        <f t="array" ref="I346">_xll.BDP(A346,$H$1)</f>
        <v>12.714550179588386</v>
      </c>
    </row>
    <row r="347" spans="1:9" x14ac:dyDescent="0.25">
      <c r="A347" t="s">
        <v>551</v>
      </c>
      <c r="B347" t="s">
        <v>2272</v>
      </c>
      <c r="C347" t="s">
        <v>275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-1.8376129999999999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-0.70097319999999996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9.5866290000000003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18.044129999999999</v>
      </c>
      <c r="H347" cm="1">
        <f t="array" ref="H347">_xll.BDP(A347,$H$1)</f>
        <v>21.756973686736767</v>
      </c>
      <c r="I347" cm="1">
        <f t="array" ref="I347">_xll.BDP(A347,$H$1)</f>
        <v>21.756973686736767</v>
      </c>
    </row>
    <row r="348" spans="1:9" x14ac:dyDescent="0.25">
      <c r="A348" t="s">
        <v>552</v>
      </c>
      <c r="B348" t="s">
        <v>1014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-0.98129379999999999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3.1523409999999998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-1.379656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31.83578</v>
      </c>
      <c r="H348" cm="1">
        <f t="array" ref="H348">_xll.BDP(A348,$H$1)</f>
        <v>10.237535818591496</v>
      </c>
      <c r="I348" cm="1">
        <f t="array" ref="I348">_xll.BDP(A348,$H$1)</f>
        <v>10.237535818591496</v>
      </c>
    </row>
    <row r="349" spans="1:9" x14ac:dyDescent="0.25">
      <c r="A349" t="s">
        <v>553</v>
      </c>
      <c r="B349" t="s">
        <v>1015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0.61914239999999998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5.2191470000000004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3.5206940000000002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83.506230000000002</v>
      </c>
      <c r="H349" cm="1">
        <f t="array" ref="H349">_xll.BDP(A349,$H$1)</f>
        <v>34.81423051609184</v>
      </c>
      <c r="I349" cm="1">
        <f t="array" ref="I349">_xll.BDP(A349,$H$1)</f>
        <v>34.81423051609184</v>
      </c>
    </row>
    <row r="350" spans="1:9" x14ac:dyDescent="0.25">
      <c r="A350" t="s">
        <v>554</v>
      </c>
      <c r="B350" t="s">
        <v>1016</v>
      </c>
      <c r="C350" t="s">
        <v>270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0.20799049999999999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-2.9132159999999998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-6.8842119999999998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3.719033</v>
      </c>
      <c r="H350" cm="1">
        <f t="array" ref="H350">_xll.BDP(A350,$H$1)</f>
        <v>-10.649231578166095</v>
      </c>
      <c r="I350" cm="1">
        <f t="array" ref="I350">_xll.BDP(A350,$H$1)</f>
        <v>-10.649231578166095</v>
      </c>
    </row>
    <row r="351" spans="1:9" x14ac:dyDescent="0.25">
      <c r="A351" t="s">
        <v>102</v>
      </c>
      <c r="B351" t="s">
        <v>1017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0.91352290000000003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2.8038759999999998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-2.6430349999999998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-1.5156449999999999</v>
      </c>
      <c r="H351" cm="1">
        <f t="array" ref="H351">_xll.BDP(A351,$H$1)</f>
        <v>-7.3453621921341901</v>
      </c>
      <c r="I351" cm="1">
        <f t="array" ref="I351">_xll.BDP(A351,$H$1)</f>
        <v>-7.3453621921341901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-0.56689480000000003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5.7558689999999997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6.5717150000000002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26.91507</v>
      </c>
      <c r="H352" cm="1">
        <f t="array" ref="H352">_xll.BDP(A352,$H$1)</f>
        <v>27.306636915262807</v>
      </c>
      <c r="I352" cm="1">
        <f t="array" ref="I352">_xll.BDP(A352,$H$1)</f>
        <v>27.306636915262807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-0.54282339999999996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0.15974579999999999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0.40373419999999999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-3.4157449999999998</v>
      </c>
      <c r="H353" cm="1">
        <f t="array" ref="H353">_xll.BDP(A353,$H$1)</f>
        <v>1.052169284149318</v>
      </c>
      <c r="I353" cm="1">
        <f t="array" ref="I353">_xll.BDP(A353,$H$1)</f>
        <v>1.052169284149318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0.45251520000000001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3.5781459999999998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9.7227639999999997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39.895069999999997</v>
      </c>
      <c r="H354" cm="1">
        <f t="array" ref="H354">_xll.BDP(A354,$H$1)</f>
        <v>17.027350659844547</v>
      </c>
      <c r="I354" cm="1">
        <f t="array" ref="I354">_xll.BDP(A354,$H$1)</f>
        <v>17.027350659844547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-0.3162508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1.8059130000000001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-0.56667330000000005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2.7206890000000001</v>
      </c>
      <c r="H355" cm="1">
        <f t="array" ref="H355">_xll.BDP(A355,$H$1)</f>
        <v>-0.85822255614825904</v>
      </c>
      <c r="I355" cm="1">
        <f t="array" ref="I355">_xll.BDP(A355,$H$1)</f>
        <v>-0.85822255614825904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-0.80497300000000005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-1.3807830000000001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-1.6821200000000001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-4.3174679999999999</v>
      </c>
      <c r="H356" cm="1">
        <f t="array" ref="H356">_xll.BDP(A356,$H$1)</f>
        <v>2.4682167198123857</v>
      </c>
      <c r="I356" cm="1">
        <f t="array" ref="I356">_xll.BDP(A356,$H$1)</f>
        <v>2.4682167198123857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0.53696010000000005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0.59034379999999997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1.1782010000000001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22.587440000000001</v>
      </c>
      <c r="H357" cm="1">
        <f t="array" ref="H357">_xll.BDP(A357,$H$1)</f>
        <v>11.714030101797469</v>
      </c>
      <c r="I357" cm="1">
        <f t="array" ref="I357">_xll.BDP(A357,$H$1)</f>
        <v>11.714030101797469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-0.56927159999999999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1.6677470000000001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0.84288470000000004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-11.98451</v>
      </c>
      <c r="H358" cm="1">
        <f t="array" ref="H358">_xll.BDP(A358,$H$1)</f>
        <v>-2.2303382110547618</v>
      </c>
      <c r="I358" cm="1">
        <f t="array" ref="I358">_xll.BDP(A358,$H$1)</f>
        <v>-2.2303382110547618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0.11472880000000001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9.4044220000000003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10.29233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37.279539999999997</v>
      </c>
      <c r="H359" cm="1">
        <f t="array" ref="H359">_xll.BDP(A359,$H$1)</f>
        <v>20.625873822385778</v>
      </c>
      <c r="I359" cm="1">
        <f t="array" ref="I359">_xll.BDP(A359,$H$1)</f>
        <v>20.625873822385778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-1.017668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-3.7247919999999999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-1.1907430000000001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-8.3545859999999994</v>
      </c>
      <c r="H360" cm="1">
        <f t="array" ref="H360">_xll.BDP(A360,$H$1)</f>
        <v>-2.6340276538168856</v>
      </c>
      <c r="I360" cm="1">
        <f t="array" ref="I360">_xll.BDP(A360,$H$1)</f>
        <v>-2.6340276538168856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1.306748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1.9318200000000001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5.7414899999999998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21.798950000000001</v>
      </c>
      <c r="H361" cm="1">
        <f t="array" ref="H361">_xll.BDP(A361,$H$1)</f>
        <v>15.908725010388178</v>
      </c>
      <c r="I361" cm="1">
        <f t="array" ref="I361">_xll.BDP(A361,$H$1)</f>
        <v>15.908725010388178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-1.27136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1.8106800000000001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0.29818080000000002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-12.548629999999999</v>
      </c>
      <c r="H362" cm="1">
        <f t="array" ref="H362">_xll.BDP(A362,$H$1)</f>
        <v>-2.373543746038322</v>
      </c>
      <c r="I362" cm="1">
        <f t="array" ref="I362">_xll.BDP(A362,$H$1)</f>
        <v>-2.373543746038322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-1.072354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2.3606760000000002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12.21753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-3.9635560000000001</v>
      </c>
      <c r="H363" cm="1">
        <f t="array" ref="H363">_xll.BDP(A363,$H$1)</f>
        <v>4.1311236353522158</v>
      </c>
      <c r="I363" cm="1">
        <f t="array" ref="I363">_xll.BDP(A363,$H$1)</f>
        <v>4.1311236353522158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2.4044080000000001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8.8365410000000004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-2.0087440000000001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147.86689999999999</v>
      </c>
      <c r="H364" cm="1">
        <f t="array" ref="H364">_xll.BDP(A364,$H$1)</f>
        <v>31.995487496196372</v>
      </c>
      <c r="I364" cm="1">
        <f t="array" ref="I364">_xll.BDP(A364,$H$1)</f>
        <v>31.995487496196372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-0.4566095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0.1398607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-1.348533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0.58434889999999995</v>
      </c>
      <c r="H365" cm="1">
        <f t="array" ref="H365">_xll.BDP(A365,$H$1)</f>
        <v>3.5860087130595879</v>
      </c>
      <c r="I365" cm="1">
        <f t="array" ref="I365">_xll.BDP(A365,$H$1)</f>
        <v>3.5860087130595879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0.21346680000000001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0.37782949999999998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1.411977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42.667000000000002</v>
      </c>
      <c r="H366" cm="1">
        <f t="array" ref="H366">_xll.BDP(A366,$H$1)</f>
        <v>18.99070578824778</v>
      </c>
      <c r="I366" cm="1">
        <f t="array" ref="I366">_xll.BDP(A366,$H$1)</f>
        <v>18.99070578824778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0.12920019999999999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-1.7667409999999999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-5.6880870000000003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-6.9222460000000003</v>
      </c>
      <c r="H367" cm="1">
        <f t="array" ref="H367">_xll.BDP(A367,$H$1)</f>
        <v>-1.694461225233737</v>
      </c>
      <c r="I367" cm="1">
        <f t="array" ref="I367">_xll.BDP(A367,$H$1)</f>
        <v>-1.694461225233737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0.77239820000000003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2.564508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-0.81171769999999999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23.899750000000001</v>
      </c>
      <c r="H368" cm="1">
        <f t="array" ref="H368">_xll.BDP(A368,$H$1)</f>
        <v>9.2425864137209484</v>
      </c>
      <c r="I368" cm="1">
        <f t="array" ref="I368">_xll.BDP(A368,$H$1)</f>
        <v>9.2425864137209484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-1.8365549999999999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1.3719749999999999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9.4921790000000001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48.200159999999997</v>
      </c>
      <c r="H369" cm="1">
        <f t="array" ref="H369">_xll.BDP(A369,$H$1)</f>
        <v>25.839746292959966</v>
      </c>
      <c r="I369" cm="1">
        <f t="array" ref="I369">_xll.BDP(A369,$H$1)</f>
        <v>25.839746292959966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-1.1689130000000001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1.2536240000000001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-2.4123250000000001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28.917190000000002</v>
      </c>
      <c r="H370" cm="1">
        <f t="array" ref="H370">_xll.BDP(A370,$H$1)</f>
        <v>13.235537622129598</v>
      </c>
      <c r="I370" cm="1">
        <f t="array" ref="I370">_xll.BDP(A370,$H$1)</f>
        <v>13.235537622129598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-0.88195650000000003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-0.34030700000000003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5.5215630000000004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-4.9443400000000004</v>
      </c>
      <c r="H371" cm="1">
        <f t="array" ref="H371">_xll.BDP(A371,$H$1)</f>
        <v>10.714572511242299</v>
      </c>
      <c r="I371" cm="1">
        <f t="array" ref="I371">_xll.BDP(A371,$H$1)</f>
        <v>10.714572511242299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0.19139320000000001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-2.6518509999999999E-2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1.4230719999999999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12.24943</v>
      </c>
      <c r="H372" cm="1">
        <f t="array" ref="H372">_xll.BDP(A372,$H$1)</f>
        <v>10.559058728646271</v>
      </c>
      <c r="I372" cm="1">
        <f t="array" ref="I372">_xll.BDP(A372,$H$1)</f>
        <v>10.559058728646271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-0.45970349999999999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-1.854949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-0.44196410000000003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21.879460000000002</v>
      </c>
      <c r="H373" cm="1">
        <f t="array" ref="H373">_xll.BDP(A373,$H$1)</f>
        <v>15.254668585499218</v>
      </c>
      <c r="I373" cm="1">
        <f t="array" ref="I373">_xll.BDP(A373,$H$1)</f>
        <v>15.254668585499218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-0.95058799999999999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-1.4988760000000001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-6.6089529999999996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-17.14846</v>
      </c>
      <c r="H374" cm="1">
        <f t="array" ref="H374">_xll.BDP(A374,$H$1)</f>
        <v>-5.6927552496906761</v>
      </c>
      <c r="I374" cm="1">
        <f t="array" ref="I374">_xll.BDP(A374,$H$1)</f>
        <v>-5.6927552496906761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0.17091609999999999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3.5567090000000001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10.56114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17.804970000000001</v>
      </c>
      <c r="H375" cm="1">
        <f t="array" ref="H375">_xll.BDP(A375,$H$1)</f>
        <v>13.557333693097892</v>
      </c>
      <c r="I375" cm="1">
        <f t="array" ref="I375">_xll.BDP(A375,$H$1)</f>
        <v>13.557333693097892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-1.554819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2.745241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10.50606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21.94069</v>
      </c>
      <c r="H376" cm="1">
        <f t="array" ref="H376">_xll.BDP(A376,$H$1)</f>
        <v>19.774801464391231</v>
      </c>
      <c r="I376" cm="1">
        <f t="array" ref="I376">_xll.BDP(A376,$H$1)</f>
        <v>19.774801464391231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-1.9493720000000001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2.1882429999999999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-1.017784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-16.345870000000001</v>
      </c>
      <c r="H377" cm="1">
        <f t="array" ref="H377">_xll.BDP(A377,$H$1)</f>
        <v>-4.3334127868144918</v>
      </c>
      <c r="I377" cm="1">
        <f t="array" ref="I377">_xll.BDP(A377,$H$1)</f>
        <v>-4.3334127868144918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-3.6408290000000001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-6.4971189999999996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-5.413659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-18.921309999999998</v>
      </c>
      <c r="H378" cm="1">
        <f t="array" ref="H378">_xll.BDP(A378,$H$1)</f>
        <v>-14.206459448403052</v>
      </c>
      <c r="I378" cm="1">
        <f t="array" ref="I378">_xll.BDP(A378,$H$1)</f>
        <v>-14.206459448403052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-2.3076150000000002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-2.194242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7.784948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-12.827500000000001</v>
      </c>
      <c r="H379" cm="1">
        <f t="array" ref="H379">_xll.BDP(A379,$H$1)</f>
        <v>10.957866148762715</v>
      </c>
      <c r="I379" cm="1">
        <f t="array" ref="I379">_xll.BDP(A379,$H$1)</f>
        <v>10.957866148762715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-2.741323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-1.509333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-10.558450000000001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-10.234669999999999</v>
      </c>
      <c r="H380" cm="1">
        <f t="array" ref="H380">_xll.BDP(A380,$H$1)</f>
        <v>-13.673805568603322</v>
      </c>
      <c r="I380" cm="1">
        <f t="array" ref="I380">_xll.BDP(A380,$H$1)</f>
        <v>-13.673805568603322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-2.9817309999999999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-2.135723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5.3999389999999998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-3.1708430000000001</v>
      </c>
      <c r="H381" cm="1">
        <f t="array" ref="H381">_xll.BDP(A381,$H$1)</f>
        <v>1.9633905848455826</v>
      </c>
      <c r="I381" cm="1">
        <f t="array" ref="I381">_xll.BDP(A381,$H$1)</f>
        <v>1.9633905848455826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-0.27847149999999998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0.95142130000000003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-2.3655499999999998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15.15436</v>
      </c>
      <c r="H382" cm="1">
        <f t="array" ref="H382">_xll.BDP(A382,$H$1)</f>
        <v>2.0748237533979879</v>
      </c>
      <c r="I382" cm="1">
        <f t="array" ref="I382">_xll.BDP(A382,$H$1)</f>
        <v>2.0748237533979879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-0.1431047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1.3447389999999999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1.6761079999999999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-1.9140569999999999</v>
      </c>
      <c r="H383" cm="1">
        <f t="array" ref="H383">_xll.BDP(A383,$H$1)</f>
        <v>7.4626468368159822</v>
      </c>
      <c r="I383" cm="1">
        <f t="array" ref="I383">_xll.BDP(A383,$H$1)</f>
        <v>7.4626468368159822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-9.7986210000000004E-2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0.2219633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4.8185669999999998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13.726760000000001</v>
      </c>
      <c r="H384" cm="1">
        <f t="array" ref="H384">_xll.BDP(A384,$H$1)</f>
        <v>12.887065928342006</v>
      </c>
      <c r="I384" cm="1">
        <f t="array" ref="I384">_xll.BDP(A384,$H$1)</f>
        <v>12.887065928342006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0.11840879999999999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4.3994929999999997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5.1497339999999996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47.25582</v>
      </c>
      <c r="H385" cm="1">
        <f t="array" ref="H385">_xll.BDP(A385,$H$1)</f>
        <v>18.657274619421237</v>
      </c>
      <c r="I385" cm="1">
        <f t="array" ref="I385">_xll.BDP(A385,$H$1)</f>
        <v>18.657274619421237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-1.5009920000000001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0.21023620000000001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-0.4264965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4.2380220000000001E-3</v>
      </c>
      <c r="H386" cm="1">
        <f t="array" ref="H386">_xll.BDP(A386,$H$1)</f>
        <v>1.2998425909092908</v>
      </c>
      <c r="I386" cm="1">
        <f t="array" ref="I386">_xll.BDP(A386,$H$1)</f>
        <v>1.2998425909092908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-1.3503320000000001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-2.8276819999999998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-0.1642941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-28.49053</v>
      </c>
      <c r="H387" cm="1">
        <f t="array" ref="H387">_xll.BDP(A387,$H$1)</f>
        <v>-6.0445786870761422</v>
      </c>
      <c r="I387" cm="1">
        <f t="array" ref="I387">_xll.BDP(A387,$H$1)</f>
        <v>-6.0445786870761422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-1.088112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-3.6117940000000002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-3.8365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10.693490000000001</v>
      </c>
      <c r="H388" cm="1">
        <f t="array" ref="H388">_xll.BDP(A388,$H$1)</f>
        <v>0.73806816094402339</v>
      </c>
      <c r="I388" cm="1">
        <f t="array" ref="I388">_xll.BDP(A388,$H$1)</f>
        <v>0.73806816094402339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1.243036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1.742629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4.586735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10.41924</v>
      </c>
      <c r="H389" cm="1">
        <f t="array" ref="H389">_xll.BDP(A389,$H$1)</f>
        <v>4.9019739608391815</v>
      </c>
      <c r="I389" cm="1">
        <f t="array" ref="I389">_xll.BDP(A389,$H$1)</f>
        <v>4.9019739608391815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-7.8459269999999998E-2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0.46468569999999998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5.2480270000000004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4.3197599999999996</v>
      </c>
      <c r="H390" cm="1">
        <f t="array" ref="H390">_xll.BDP(A390,$H$1)</f>
        <v>4.7400169078302881</v>
      </c>
      <c r="I390" cm="1">
        <f t="array" ref="I390">_xll.BDP(A390,$H$1)</f>
        <v>4.7400169078302881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0.3188241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-0.4319634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0.8378253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33.287689999999998</v>
      </c>
      <c r="H391" cm="1">
        <f t="array" ref="H391">_xll.BDP(A391,$H$1)</f>
        <v>7.4654617319947576</v>
      </c>
      <c r="I391" cm="1">
        <f t="array" ref="I391">_xll.BDP(A391,$H$1)</f>
        <v>7.4654617319947576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-0.25613950000000002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1.4267270000000001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7.0355090000000002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16.804510000000001</v>
      </c>
      <c r="H392" cm="1">
        <f t="array" ref="H392">_xll.BDP(A392,$H$1)</f>
        <v>15.227067844382471</v>
      </c>
      <c r="I392" cm="1">
        <f t="array" ref="I392">_xll.BDP(A392,$H$1)</f>
        <v>15.227067844382471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0.41550280000000001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0.80049899999999996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1.840829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16.182130000000001</v>
      </c>
      <c r="H393" cm="1">
        <f t="array" ref="H393">_xll.BDP(A393,$H$1)</f>
        <v>11.031166337516076</v>
      </c>
      <c r="I393" cm="1">
        <f t="array" ref="I393">_xll.BDP(A393,$H$1)</f>
        <v>11.031166337516076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-0.64147240000000005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9.3065679999999998E-2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4.1464730000000003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26.212769999999999</v>
      </c>
      <c r="H394" cm="1">
        <f t="array" ref="H394">_xll.BDP(A394,$H$1)</f>
        <v>18.411494555835024</v>
      </c>
      <c r="I394" cm="1">
        <f t="array" ref="I394">_xll.BDP(A394,$H$1)</f>
        <v>18.411494555835024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-1.6971480000000001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2.7946070000000001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-0.79818080000000002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-15.65826</v>
      </c>
      <c r="H395" cm="1">
        <f t="array" ref="H395">_xll.BDP(A395,$H$1)</f>
        <v>-10.888455779827412</v>
      </c>
      <c r="I395" cm="1">
        <f t="array" ref="I395">_xll.BDP(A395,$H$1)</f>
        <v>-10.888455779827412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0.61239619999999995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0.50412060000000003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0.68736379999999997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31.99851</v>
      </c>
      <c r="H396" cm="1">
        <f t="array" ref="H396">_xll.BDP(A396,$H$1)</f>
        <v>20.118078186259872</v>
      </c>
      <c r="I396" cm="1">
        <f t="array" ref="I396">_xll.BDP(A396,$H$1)</f>
        <v>20.118078186259872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1.5680970000000001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8.4733309999999999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3.8193199999999998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3.9614240000000001</v>
      </c>
      <c r="H397" cm="1">
        <f t="array" ref="H397">_xll.BDP(A397,$H$1)</f>
        <v>1.619450909399476</v>
      </c>
      <c r="I397" cm="1">
        <f t="array" ref="I397">_xll.BDP(A397,$H$1)</f>
        <v>1.619450909399476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-2.8315239999999999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1.2759990000000001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4.996956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22.169350000000001</v>
      </c>
      <c r="H398" cm="1">
        <f t="array" ref="H398">_xll.BDP(A398,$H$1)</f>
        <v>6.7847552543115697</v>
      </c>
      <c r="I398" cm="1">
        <f t="array" ref="I398">_xll.BDP(A398,$H$1)</f>
        <v>6.7847552543115697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9.8698060000000004E-2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-4.5550170000000003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-6.4319449999999998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-0.23214750000000001</v>
      </c>
      <c r="H399" cm="1">
        <f t="array" ref="H399">_xll.BDP(A399,$H$1)</f>
        <v>-3.2788890366535193</v>
      </c>
      <c r="I399" cm="1">
        <f t="array" ref="I399">_xll.BDP(A399,$H$1)</f>
        <v>-3.2788890366535193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-0.4416987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-0.38399739999999999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0.62240410000000002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0.360294</v>
      </c>
      <c r="H400" cm="1">
        <f t="array" ref="H400">_xll.BDP(A400,$H$1)</f>
        <v>0.707055915470163</v>
      </c>
      <c r="I400" cm="1">
        <f t="array" ref="I400">_xll.BDP(A400,$H$1)</f>
        <v>0.707055915470163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0.57678499999999999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1.77948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8.3770889999999998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24.185449999999999</v>
      </c>
      <c r="H401" cm="1">
        <f t="array" ref="H401">_xll.BDP(A401,$H$1)</f>
        <v>13.152227241229209</v>
      </c>
      <c r="I401" cm="1">
        <f t="array" ref="I401">_xll.BDP(A401,$H$1)</f>
        <v>13.152227241229209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0.9439746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5.9235429999999996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13.78004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26.44781</v>
      </c>
      <c r="H402" cm="1">
        <f t="array" ref="H402">_xll.BDP(A402,$H$1)</f>
        <v>10.331012222805619</v>
      </c>
      <c r="I402" cm="1">
        <f t="array" ref="I402">_xll.BDP(A402,$H$1)</f>
        <v>10.331012222805619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-1.60443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-1.6537850000000001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0.22532659999999999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-2.9469470000000002</v>
      </c>
      <c r="H403" cm="1">
        <f t="array" ref="H403">_xll.BDP(A403,$H$1)</f>
        <v>-3.4902726030332532</v>
      </c>
      <c r="I403" cm="1">
        <f t="array" ref="I403">_xll.BDP(A403,$H$1)</f>
        <v>-3.4902726030332532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-1.174458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-3.235033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-4.5505839999999997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-14.76338</v>
      </c>
      <c r="H404" cm="1">
        <f t="array" ref="H404">_xll.BDP(A404,$H$1)</f>
        <v>-19.627592757481455</v>
      </c>
      <c r="I404" cm="1">
        <f t="array" ref="I404">_xll.BDP(A404,$H$1)</f>
        <v>-19.627592757481455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0.15281719999999999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2.50427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5.2554860000000003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22.44885</v>
      </c>
      <c r="H405" cm="1">
        <f t="array" ref="H405">_xll.BDP(A405,$H$1)</f>
        <v>11.156126824875324</v>
      </c>
      <c r="I405" cm="1">
        <f t="array" ref="I405">_xll.BDP(A405,$H$1)</f>
        <v>11.156126824875324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0.36403170000000001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3.6322800000000002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5.3093170000000001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32.675829999999998</v>
      </c>
      <c r="H406" cm="1">
        <f t="array" ref="H406">_xll.BDP(A406,$H$1)</f>
        <v>22.056680917268036</v>
      </c>
      <c r="I406" cm="1">
        <f t="array" ref="I406">_xll.BDP(A406,$H$1)</f>
        <v>22.056680917268036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-1.002184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0.1080074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-6.7920100000000003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-12.6975</v>
      </c>
      <c r="H407" cm="1">
        <f t="array" ref="H407">_xll.BDP(A407,$H$1)</f>
        <v>-9.3618963400606692</v>
      </c>
      <c r="I407" cm="1">
        <f t="array" ref="I407">_xll.BDP(A407,$H$1)</f>
        <v>-9.3618963400606692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-0.59684709999999996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1.56969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5.1710029999999998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30.604569999999999</v>
      </c>
      <c r="H408" cm="1">
        <f t="array" ref="H408">_xll.BDP(A408,$H$1)</f>
        <v>28.680670190213942</v>
      </c>
      <c r="I408" cm="1">
        <f t="array" ref="I408">_xll.BDP(A408,$H$1)</f>
        <v>28.680670190213942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-6.171857E-2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0.62704070000000001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2.976064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28.797550000000001</v>
      </c>
      <c r="H409" cm="1">
        <f t="array" ref="H409">_xll.BDP(A409,$H$1)</f>
        <v>19.728485240259303</v>
      </c>
      <c r="I409" cm="1">
        <f t="array" ref="I409">_xll.BDP(A409,$H$1)</f>
        <v>19.728485240259303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0.6349766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-1.170976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4.7781690000000001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14.53045</v>
      </c>
      <c r="H410" cm="1">
        <f t="array" ref="H410">_xll.BDP(A410,$H$1)</f>
        <v>7.338600889586111</v>
      </c>
      <c r="I410" cm="1">
        <f t="array" ref="I410">_xll.BDP(A410,$H$1)</f>
        <v>7.338600889586111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-2.4175779999999998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-3.6181679999999998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-12.10206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-3.550913</v>
      </c>
      <c r="H411" cm="1">
        <f t="array" ref="H411">_xll.BDP(A411,$H$1)</f>
        <v>-1.2929728077196456</v>
      </c>
      <c r="I411" cm="1">
        <f t="array" ref="I411">_xll.BDP(A411,$H$1)</f>
        <v>-1.2929728077196456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0.65743090000000004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-1.1955830000000001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6.3106480000000006E-2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24.526409999999998</v>
      </c>
      <c r="H412" cm="1">
        <f t="array" ref="H412">_xll.BDP(A412,$H$1)</f>
        <v>14.696051022584314</v>
      </c>
      <c r="I412" cm="1">
        <f t="array" ref="I412">_xll.BDP(A412,$H$1)</f>
        <v>14.696051022584314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0.84847589999999995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-0.22403029999999999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3.8426580000000001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16.69914</v>
      </c>
      <c r="H413" cm="1">
        <f t="array" ref="H413">_xll.BDP(A413,$H$1)</f>
        <v>3.2792255131555539</v>
      </c>
      <c r="I413" cm="1">
        <f t="array" ref="I413">_xll.BDP(A413,$H$1)</f>
        <v>3.2792255131555539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-1.835764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-2.6072639999999998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3.1750319999999999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38.088760000000001</v>
      </c>
      <c r="H414" cm="1">
        <f t="array" ref="H414">_xll.BDP(A414,$H$1)</f>
        <v>14.847829081541953</v>
      </c>
      <c r="I414" cm="1">
        <f t="array" ref="I414">_xll.BDP(A414,$H$1)</f>
        <v>14.847829081541953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0.94173519999999999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2.4456829999999998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6.9748760000000001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26.822839999999999</v>
      </c>
      <c r="H415" cm="1">
        <f t="array" ref="H415">_xll.BDP(A415,$H$1)</f>
        <v>5.2608293916606925</v>
      </c>
      <c r="I415" cm="1">
        <f t="array" ref="I415">_xll.BDP(A415,$H$1)</f>
        <v>5.2608293916606925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0.17981249999999999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6.6855659999999997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9.272392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-7.49221</v>
      </c>
      <c r="H416" cm="1">
        <f t="array" ref="H416">_xll.BDP(A416,$H$1)</f>
        <v>-8.0588382087665718</v>
      </c>
      <c r="I416" cm="1">
        <f t="array" ref="I416">_xll.BDP(A416,$H$1)</f>
        <v>-8.0588382087665718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-0.23222989999999999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3.9341879999999998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11.603680000000001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13.53425</v>
      </c>
      <c r="H417" cm="1">
        <f t="array" ref="H417">_xll.BDP(A417,$H$1)</f>
        <v>12.838237601228734</v>
      </c>
      <c r="I417" cm="1">
        <f t="array" ref="I417">_xll.BDP(A417,$H$1)</f>
        <v>12.838237601228734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-0.1755543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1.3031889999999999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2.6642320000000002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17.316780000000001</v>
      </c>
      <c r="H418" cm="1">
        <f t="array" ref="H418">_xll.BDP(A418,$H$1)</f>
        <v>11.92262729628961</v>
      </c>
      <c r="I418" cm="1">
        <f t="array" ref="I418">_xll.BDP(A418,$H$1)</f>
        <v>11.92262729628961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1.720137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8.7880920000000007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6.8997210000000004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74.756969999999995</v>
      </c>
      <c r="H419" cm="1">
        <f t="array" ref="H419">_xll.BDP(A419,$H$1)</f>
        <v>28.709366787077013</v>
      </c>
      <c r="I419" cm="1">
        <f t="array" ref="I419">_xll.BDP(A419,$H$1)</f>
        <v>28.709366787077013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-1.445978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-0.89025940000000003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0.2994135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19.823599999999999</v>
      </c>
      <c r="H420" cm="1">
        <f t="array" ref="H420">_xll.BDP(A420,$H$1)</f>
        <v>13.035146207388657</v>
      </c>
      <c r="I420" cm="1">
        <f t="array" ref="I420">_xll.BDP(A420,$H$1)</f>
        <v>13.035146207388657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-1.2747999999999999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-1.396455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9.6384329999999991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-10.8826</v>
      </c>
      <c r="H421" cm="1">
        <f t="array" ref="H421">_xll.BDP(A421,$H$1)</f>
        <v>-3.3989395620246352</v>
      </c>
      <c r="I421" cm="1">
        <f t="array" ref="I421">_xll.BDP(A421,$H$1)</f>
        <v>-3.3989395620246352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-0.76313160000000002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-2.144679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-10.52852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-27.95337</v>
      </c>
      <c r="H422" cm="1">
        <f t="array" ref="H422">_xll.BDP(A422,$H$1)</f>
        <v>-16.428615219716068</v>
      </c>
      <c r="I422" cm="1">
        <f t="array" ref="I422">_xll.BDP(A422,$H$1)</f>
        <v>-16.428615219716068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-0.58420300000000003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3.8776660000000001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2.078891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6.8895249999999999</v>
      </c>
      <c r="H423" cm="1">
        <f t="array" ref="H423">_xll.BDP(A423,$H$1)</f>
        <v>9.339177843312406</v>
      </c>
      <c r="I423" cm="1">
        <f t="array" ref="I423">_xll.BDP(A423,$H$1)</f>
        <v>9.339177843312406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-1.430785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4.0752370000000004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6.4471809999999996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-4.7616360000000002</v>
      </c>
      <c r="H424" cm="1">
        <f t="array" ref="H424">_xll.BDP(A424,$H$1)</f>
        <v>8.9062009320981108</v>
      </c>
      <c r="I424" cm="1">
        <f t="array" ref="I424">_xll.BDP(A424,$H$1)</f>
        <v>8.9062009320981108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-1.024025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2.782152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3.0267740000000001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6.834568</v>
      </c>
      <c r="H425" cm="1">
        <f t="array" ref="H425">_xll.BDP(A425,$H$1)</f>
        <v>7.3648772254193444</v>
      </c>
      <c r="I425" cm="1">
        <f t="array" ref="I425">_xll.BDP(A425,$H$1)</f>
        <v>7.3648772254193444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-6.9077689999999997E-2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2.6360060000000001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2.6009500000000001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46.21208</v>
      </c>
      <c r="H426" cm="1">
        <f t="array" ref="H426">_xll.BDP(A426,$H$1)</f>
        <v>17.476090541114239</v>
      </c>
      <c r="I426" cm="1">
        <f t="array" ref="I426">_xll.BDP(A426,$H$1)</f>
        <v>17.476090541114239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-2.829688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-2.2472020000000001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-14.943289999999999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-30.315760000000001</v>
      </c>
      <c r="H427" cm="1">
        <f t="array" ref="H427">_xll.BDP(A427,$H$1)</f>
        <v>-20.002085623980946</v>
      </c>
      <c r="I427" cm="1">
        <f t="array" ref="I427">_xll.BDP(A427,$H$1)</f>
        <v>-20.002085623980946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-0.1825338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1.255509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-2.4980340000000001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15.19929</v>
      </c>
      <c r="H428" cm="1">
        <f t="array" ref="H428">_xll.BDP(A428,$H$1)</f>
        <v>2.095271156640941</v>
      </c>
      <c r="I428" cm="1">
        <f t="array" ref="I428">_xll.BDP(A428,$H$1)</f>
        <v>2.095271156640941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-1.017042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-0.13597100000000001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3.9930919999999999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39.411839999999998</v>
      </c>
      <c r="H429" cm="1">
        <f t="array" ref="H429">_xll.BDP(A429,$H$1)</f>
        <v>23.326012155598512</v>
      </c>
      <c r="I429" cm="1">
        <f t="array" ref="I429">_xll.BDP(A429,$H$1)</f>
        <v>23.326012155598512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-1.80521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-0.1946367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-4.1226479999999999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4.4133009999999997</v>
      </c>
      <c r="H430" cm="1">
        <f t="array" ref="H430">_xll.BDP(A430,$H$1)</f>
        <v>0.50473166075785547</v>
      </c>
      <c r="I430" cm="1">
        <f t="array" ref="I430">_xll.BDP(A430,$H$1)</f>
        <v>0.50473166075785547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-0.18835189999999999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-0.2382436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2.7267100000000002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22.177869999999999</v>
      </c>
      <c r="H431" cm="1">
        <f t="array" ref="H431">_xll.BDP(A431,$H$1)</f>
        <v>10.237747082385248</v>
      </c>
      <c r="I431" cm="1">
        <f t="array" ref="I431">_xll.BDP(A431,$H$1)</f>
        <v>10.237747082385248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-0.94172999999999996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-6.626582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0.85445159999999998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3.4963669999999998</v>
      </c>
      <c r="H432" cm="1">
        <f t="array" ref="H432">_xll.BDP(A432,$H$1)</f>
        <v>-1.004895729060715</v>
      </c>
      <c r="I432" cm="1">
        <f t="array" ref="I432">_xll.BDP(A432,$H$1)</f>
        <v>-1.004895729060715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-0.60272610000000004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-1.537093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2.6227239999999998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23.36739</v>
      </c>
      <c r="H433" cm="1">
        <f t="array" ref="H433">_xll.BDP(A433,$H$1)</f>
        <v>16.966257409817306</v>
      </c>
      <c r="I433" cm="1">
        <f t="array" ref="I433">_xll.BDP(A433,$H$1)</f>
        <v>16.966257409817306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0.64490170000000002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0.46515780000000001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-1.3609500000000001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17.03331</v>
      </c>
      <c r="H434" cm="1">
        <f t="array" ref="H434">_xll.BDP(A434,$H$1)</f>
        <v>3.709184369002136</v>
      </c>
      <c r="I434" cm="1">
        <f t="array" ref="I434">_xll.BDP(A434,$H$1)</f>
        <v>3.709184369002136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-0.2718159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-1.9248810000000001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-6.3610550000000003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9.8592340000000007</v>
      </c>
      <c r="H435" cm="1">
        <f t="array" ref="H435">_xll.BDP(A435,$H$1)</f>
        <v>-6.8566874509482272</v>
      </c>
      <c r="I435" cm="1">
        <f t="array" ref="I435">_xll.BDP(A435,$H$1)</f>
        <v>-6.8566874509482272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2.5576120000000002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9.1509490000000007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8.3697689999999998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9.2103059999999992</v>
      </c>
      <c r="H436" cm="1">
        <f t="array" ref="H436">_xll.BDP(A436,$H$1)</f>
        <v>0.87570793977484518</v>
      </c>
      <c r="I436" cm="1">
        <f t="array" ref="I436">_xll.BDP(A436,$H$1)</f>
        <v>0.87570793977484518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1.4033770000000001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1.8485400000000001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3.27983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31.404409999999999</v>
      </c>
      <c r="H437" cm="1">
        <f t="array" ref="H437">_xll.BDP(A437,$H$1)</f>
        <v>9.9860400070462099</v>
      </c>
      <c r="I437" cm="1">
        <f t="array" ref="I437">_xll.BDP(A437,$H$1)</f>
        <v>9.9860400070462099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-2.3795660000000001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1.0427960000000001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6.9371980000000004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40.05939</v>
      </c>
      <c r="H438" cm="1">
        <f t="array" ref="H438">_xll.BDP(A438,$H$1)</f>
        <v>20.079007518469677</v>
      </c>
      <c r="I438" cm="1">
        <f t="array" ref="I438">_xll.BDP(A438,$H$1)</f>
        <v>20.079007518469677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-1.3335520000000001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1.159689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0.20619119999999999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16.35201</v>
      </c>
      <c r="H439" cm="1">
        <f t="array" ref="H439">_xll.BDP(A439,$H$1)</f>
        <v>7.3941897285588833</v>
      </c>
      <c r="I439" cm="1">
        <f t="array" ref="I439">_xll.BDP(A439,$H$1)</f>
        <v>7.3941897285588833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2.6266769999999999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5.763217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3.0246249999999999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18.666</v>
      </c>
      <c r="H440" cm="1">
        <f t="array" ref="H440">_xll.BDP(A440,$H$1)</f>
        <v>8.6575216523350864</v>
      </c>
      <c r="I440" cm="1">
        <f t="array" ref="I440">_xll.BDP(A440,$H$1)</f>
        <v>8.6575216523350864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-0.54873910000000004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1.9580010000000001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-0.65015270000000003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5.5471709999999996</v>
      </c>
      <c r="H441" cm="1">
        <f t="array" ref="H441">_xll.BDP(A441,$H$1)</f>
        <v>-0.6144518085246613</v>
      </c>
      <c r="I441" cm="1">
        <f t="array" ref="I441">_xll.BDP(A441,$H$1)</f>
        <v>-0.6144518085246613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-2.6530809999999998E-2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-0.1592248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1.390326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7.3919410000000001</v>
      </c>
      <c r="H442" cm="1">
        <f t="array" ref="H442">_xll.BDP(A442,$H$1)</f>
        <v>9.4561635107103825</v>
      </c>
      <c r="I442" cm="1">
        <f t="array" ref="I442">_xll.BDP(A442,$H$1)</f>
        <v>9.4561635107103825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-0.88417000000000001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2.4830179999999999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2.2315550000000002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30.05555</v>
      </c>
      <c r="H443" cm="1">
        <f t="array" ref="H443">_xll.BDP(A443,$H$1)</f>
        <v>18.085312990421045</v>
      </c>
      <c r="I443" cm="1">
        <f t="array" ref="I443">_xll.BDP(A443,$H$1)</f>
        <v>18.085312990421045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-4.0828980000000001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-0.1103258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-1.8865080000000001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-39.750459999999997</v>
      </c>
      <c r="H444" cm="1">
        <f t="array" ref="H444">_xll.BDP(A444,$H$1)</f>
        <v>-23.180904816855101</v>
      </c>
      <c r="I444" cm="1">
        <f t="array" ref="I444">_xll.BDP(A444,$H$1)</f>
        <v>-23.180904816855101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-0.25466539999999999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-8.9935139999999993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-21.815149999999999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-36.416080000000001</v>
      </c>
      <c r="H445" cm="1">
        <f t="array" ref="H445">_xll.BDP(A445,$H$1)</f>
        <v>-39.776339154177982</v>
      </c>
      <c r="I445" cm="1">
        <f t="array" ref="I445">_xll.BDP(A445,$H$1)</f>
        <v>-39.776339154177982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-0.69572710000000004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-4.8148530000000003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1.303995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21.520040000000002</v>
      </c>
      <c r="H446" cm="1">
        <f t="array" ref="H446">_xll.BDP(A446,$H$1)</f>
        <v>14.423036631762004</v>
      </c>
      <c r="I446" cm="1">
        <f t="array" ref="I446">_xll.BDP(A446,$H$1)</f>
        <v>14.423036631762004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-3.2501310000000001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-4.1936330000000002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-5.0246950000000004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-16.203150000000001</v>
      </c>
      <c r="H447" cm="1">
        <f t="array" ref="H447">_xll.BDP(A447,$H$1)</f>
        <v>-10.773036590143047</v>
      </c>
      <c r="I447" cm="1">
        <f t="array" ref="I447">_xll.BDP(A447,$H$1)</f>
        <v>-10.773036590143047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0.34368850000000001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0.62408569999999997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2.165178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12.56723</v>
      </c>
      <c r="H448" cm="1">
        <f t="array" ref="H448">_xll.BDP(A448,$H$1)</f>
        <v>12.485457216418752</v>
      </c>
      <c r="I448" cm="1">
        <f t="array" ref="I448">_xll.BDP(A448,$H$1)</f>
        <v>12.485457216418752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0.9035396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4.5822830000000003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10.4206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42.954009999999997</v>
      </c>
      <c r="H449" cm="1">
        <f t="array" ref="H449">_xll.BDP(A449,$H$1)</f>
        <v>20.682770289769234</v>
      </c>
      <c r="I449" cm="1">
        <f t="array" ref="I449">_xll.BDP(A449,$H$1)</f>
        <v>20.682770289769234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-1.3581209999999999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-0.8732375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2.9817499999999999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-7.921462</v>
      </c>
      <c r="H450" cm="1">
        <f t="array" ref="H450">_xll.BDP(A450,$H$1)</f>
        <v>-0.33979136410917843</v>
      </c>
      <c r="I450" cm="1">
        <f t="array" ref="I450">_xll.BDP(A450,$H$1)</f>
        <v>-0.33979136410917843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-0.47810180000000002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2.3514430000000002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5.620323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25.222770000000001</v>
      </c>
      <c r="H451" cm="1">
        <f t="array" ref="H451">_xll.BDP(A451,$H$1)</f>
        <v>1.5978603588923108</v>
      </c>
      <c r="I451" cm="1">
        <f t="array" ref="I451">_xll.BDP(A451,$H$1)</f>
        <v>1.5978603588923108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-9.1150259999999997E-2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-3.4115329999999999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-2.6869489999999998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1.420758</v>
      </c>
      <c r="H452" cm="1">
        <f t="array" ref="H452">_xll.BDP(A452,$H$1)</f>
        <v>-0.79579799756139846</v>
      </c>
      <c r="I452" cm="1">
        <f t="array" ref="I452">_xll.BDP(A452,$H$1)</f>
        <v>-0.79579799756139846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-2.4326669999999999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1.2528950000000001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-8.1946159999999999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20.241160000000001</v>
      </c>
      <c r="H453" cm="1">
        <f t="array" ref="H453">_xll.BDP(A453,$H$1)</f>
        <v>-2.3763991314618966</v>
      </c>
      <c r="I453" cm="1">
        <f t="array" ref="I453">_xll.BDP(A453,$H$1)</f>
        <v>-2.3763991314618966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-0.66257549999999998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3.1610659999999999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-1.5870930000000001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14.73779</v>
      </c>
      <c r="H454" cm="1">
        <f t="array" ref="H454">_xll.BDP(A454,$H$1)</f>
        <v>7.8454618296889729</v>
      </c>
      <c r="I454" cm="1">
        <f t="array" ref="I454">_xll.BDP(A454,$H$1)</f>
        <v>7.8454618296889729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-3.4269889999999998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-0.13918030000000001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7.8573069999999996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25.17586</v>
      </c>
      <c r="H455" cm="1">
        <f t="array" ref="H455">_xll.BDP(A455,$H$1)</f>
        <v>16.410523387278641</v>
      </c>
      <c r="I455" cm="1">
        <f t="array" ref="I455">_xll.BDP(A455,$H$1)</f>
        <v>16.410523387278641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2.1206559999999999E-2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0.2224999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1.4368030000000001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9.0803609999999999</v>
      </c>
      <c r="H456" cm="1">
        <f t="array" ref="H456">_xll.BDP(A456,$H$1)</f>
        <v>0.86787290001443351</v>
      </c>
      <c r="I456" cm="1">
        <f t="array" ref="I456">_xll.BDP(A456,$H$1)</f>
        <v>0.86787290001443351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8.4785680000000002E-2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-0.70414560000000004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-0.66297200000000001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13.11842</v>
      </c>
      <c r="H457" cm="1">
        <f t="array" ref="H457">_xll.BDP(A457,$H$1)</f>
        <v>9.992327711158957</v>
      </c>
      <c r="I457" cm="1">
        <f t="array" ref="I457">_xll.BDP(A457,$H$1)</f>
        <v>9.992327711158957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-0.24059929999999999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0.49586160000000001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-1.9447829999999999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-17.31663</v>
      </c>
      <c r="H458" cm="1">
        <f t="array" ref="H458">_xll.BDP(A458,$H$1)</f>
        <v>-11.212999859438625</v>
      </c>
      <c r="I458" cm="1">
        <f t="array" ref="I458">_xll.BDP(A458,$H$1)</f>
        <v>-11.212999859438625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-4.140187E-2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-2.102233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2.4813390000000002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27.529260000000001</v>
      </c>
      <c r="H459" cm="1">
        <f t="array" ref="H459">_xll.BDP(A459,$H$1)</f>
        <v>14.755533035574489</v>
      </c>
      <c r="I459" cm="1">
        <f t="array" ref="I459">_xll.BDP(A459,$H$1)</f>
        <v>14.755533035574489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0.30010579999999998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-0.87883140000000004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-0.3766911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5.3050449999999998</v>
      </c>
      <c r="H460" cm="1">
        <f t="array" ref="H460">_xll.BDP(A460,$H$1)</f>
        <v>2.3697784554320038</v>
      </c>
      <c r="I460" cm="1">
        <f t="array" ref="I460">_xll.BDP(A460,$H$1)</f>
        <v>2.3697784554320038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-0.68070540000000002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0.5115826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0.46584920000000002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6.6584340000000006E-2</v>
      </c>
      <c r="H461" cm="1">
        <f t="array" ref="H461">_xll.BDP(A461,$H$1)</f>
        <v>-0.85971342199096268</v>
      </c>
      <c r="I461" cm="1">
        <f t="array" ref="I461">_xll.BDP(A461,$H$1)</f>
        <v>-0.85971342199096268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-1.35823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1.311096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-2.0771570000000001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-13.949730000000001</v>
      </c>
      <c r="H462" cm="1">
        <f t="array" ref="H462">_xll.BDP(A462,$H$1)</f>
        <v>-4.8067528015022267</v>
      </c>
      <c r="I462" cm="1">
        <f t="array" ref="I462">_xll.BDP(A462,$H$1)</f>
        <v>-4.8067528015022267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1.82317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6.2293760000000002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-1.2384010000000001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2.671176</v>
      </c>
      <c r="H463" cm="1">
        <f t="array" ref="H463">_xll.BDP(A463,$H$1)</f>
        <v>-10.049572790389215</v>
      </c>
      <c r="I463" cm="1">
        <f t="array" ref="I463">_xll.BDP(A463,$H$1)</f>
        <v>-10.049572790389215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-1.5325580000000001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-1.5468170000000001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-0.1875927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48.169930000000001</v>
      </c>
      <c r="H464" cm="1">
        <f t="array" ref="H464">_xll.BDP(A464,$H$1)</f>
        <v>26.35713662439262</v>
      </c>
      <c r="I464" cm="1">
        <f t="array" ref="I464">_xll.BDP(A464,$H$1)</f>
        <v>26.35713662439262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4.9581590000000002E-2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3.0859100000000002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11.68131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33.021470000000001</v>
      </c>
      <c r="H465" cm="1">
        <f t="array" ref="H465">_xll.BDP(A465,$H$1)</f>
        <v>21.008973546047116</v>
      </c>
      <c r="I465" cm="1">
        <f t="array" ref="I465">_xll.BDP(A465,$H$1)</f>
        <v>21.008973546047116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1.084991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4.9566439999999998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10.43994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19.65916</v>
      </c>
      <c r="H466" cm="1">
        <f t="array" ref="H466">_xll.BDP(A466,$H$1)</f>
        <v>13.176528736387683</v>
      </c>
      <c r="I466" cm="1">
        <f t="array" ref="I466">_xll.BDP(A466,$H$1)</f>
        <v>13.176528736387683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-5.0701389999999999E-2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-2.7113559999999999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-4.0168889999999999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12.7616</v>
      </c>
      <c r="H467" cm="1">
        <f t="array" ref="H467">_xll.BDP(A467,$H$1)</f>
        <v>4.4508929782557667</v>
      </c>
      <c r="I467" cm="1">
        <f t="array" ref="I467">_xll.BDP(A467,$H$1)</f>
        <v>4.4508929782557667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-0.76960360000000005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0.53636910000000004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0.63383659999999997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18.555499999999999</v>
      </c>
      <c r="H468" cm="1">
        <f t="array" ref="H468">_xll.BDP(A468,$H$1)</f>
        <v>12.335059548626287</v>
      </c>
      <c r="I468" cm="1">
        <f t="array" ref="I468">_xll.BDP(A468,$H$1)</f>
        <v>12.335059548626287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1.1014699999999999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5.5392830000000002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9.5109019999999997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60.012410000000003</v>
      </c>
      <c r="H469" cm="1">
        <f t="array" ref="H469">_xll.BDP(A469,$H$1)</f>
        <v>20.622415475521532</v>
      </c>
      <c r="I469" cm="1">
        <f t="array" ref="I469">_xll.BDP(A469,$H$1)</f>
        <v>20.622415475521532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1.145853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3.2688389999999998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2.0969989999999998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27.384519999999998</v>
      </c>
      <c r="H470" cm="1">
        <f t="array" ref="H470">_xll.BDP(A470,$H$1)</f>
        <v>17.893489834214492</v>
      </c>
      <c r="I470" cm="1">
        <f t="array" ref="I470">_xll.BDP(A470,$H$1)</f>
        <v>17.893489834214492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0.1893032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3.616711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8.2411499999999993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39.997019999999999</v>
      </c>
      <c r="H471" cm="1">
        <f t="array" ref="H471">_xll.BDP(A471,$H$1)</f>
        <v>20.651268483947863</v>
      </c>
      <c r="I471" cm="1">
        <f t="array" ref="I471">_xll.BDP(A471,$H$1)</f>
        <v>20.651268483947863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0.95273770000000002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2.4477910000000001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1.765282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-0.43860979999999999</v>
      </c>
      <c r="H472" cm="1">
        <f t="array" ref="H472">_xll.BDP(A472,$H$1)</f>
        <v>2.0669730588758091</v>
      </c>
      <c r="I472" cm="1">
        <f t="array" ref="I472">_xll.BDP(A472,$H$1)</f>
        <v>2.0669730588758091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9.4706739999999998E-2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0.2238377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2.4757400000000001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-0.54051519999999997</v>
      </c>
      <c r="H473" cm="1">
        <f t="array" ref="H473">_xll.BDP(A473,$H$1)</f>
        <v>2.7346746761875331</v>
      </c>
      <c r="I473" cm="1">
        <f t="array" ref="I473">_xll.BDP(A473,$H$1)</f>
        <v>2.7346746761875331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2.2072669999999999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3.7976139999999998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19.34507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21.341190000000001</v>
      </c>
      <c r="H474" cm="1">
        <f t="array" ref="H474">_xll.BDP(A474,$H$1)</f>
        <v>9.4628725764048287</v>
      </c>
      <c r="I474" cm="1">
        <f t="array" ref="I474">_xll.BDP(A474,$H$1)</f>
        <v>9.4628725764048287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1.2775589999999999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7.364503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3.876325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28.124860000000002</v>
      </c>
      <c r="H475" cm="1">
        <f t="array" ref="H475">_xll.BDP(A475,$H$1)</f>
        <v>15.085965581566199</v>
      </c>
      <c r="I475" cm="1">
        <f t="array" ref="I475">_xll.BDP(A475,$H$1)</f>
        <v>15.085965581566199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1.1124860000000001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2.0705170000000002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26.893270000000001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30.307749999999999</v>
      </c>
      <c r="H476" cm="1">
        <f t="array" ref="H476">_xll.BDP(A476,$H$1)</f>
        <v>17.590872543176761</v>
      </c>
      <c r="I476" cm="1">
        <f t="array" ref="I476">_xll.BDP(A476,$H$1)</f>
        <v>17.590872543176761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-1.4606669999999999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-0.63821190000000005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-4.393154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7.5277919999999998</v>
      </c>
      <c r="H477" cm="1">
        <f t="array" ref="H477">_xll.BDP(A477,$H$1)</f>
        <v>2.7750785885309663</v>
      </c>
      <c r="I477" cm="1">
        <f t="array" ref="I477">_xll.BDP(A477,$H$1)</f>
        <v>2.7750785885309663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-0.1616195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-2.9785400000000002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-4.262092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-0.75813410000000003</v>
      </c>
      <c r="H478" cm="1">
        <f t="array" ref="H478">_xll.BDP(A478,$H$1)</f>
        <v>-0.33890074704867307</v>
      </c>
      <c r="I478" cm="1">
        <f t="array" ref="I478">_xll.BDP(A478,$H$1)</f>
        <v>-0.33890074704867307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0.2323654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0.27536630000000001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-0.8981053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7.1879429999999997</v>
      </c>
      <c r="H479" cm="1">
        <f t="array" ref="H479">_xll.BDP(A479,$H$1)</f>
        <v>-2.7479894818848241</v>
      </c>
      <c r="I479" cm="1">
        <f t="array" ref="I479">_xll.BDP(A479,$H$1)</f>
        <v>-2.7479894818848241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-8.2770360000000001E-2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2.0655030000000001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-1.3704270000000001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19.963280000000001</v>
      </c>
      <c r="H480" cm="1">
        <f t="array" ref="H480">_xll.BDP(A480,$H$1)</f>
        <v>8.2199934569699664</v>
      </c>
      <c r="I480" cm="1">
        <f t="array" ref="I480">_xll.BDP(A480,$H$1)</f>
        <v>8.2199934569699664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-1.0381180000000001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5.6941699999999997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7.7319659999999999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25.169730000000001</v>
      </c>
      <c r="H481" cm="1">
        <f t="array" ref="H481">_xll.BDP(A481,$H$1)</f>
        <v>21.66080687500255</v>
      </c>
      <c r="I481" cm="1">
        <f t="array" ref="I481">_xll.BDP(A481,$H$1)</f>
        <v>21.66080687500255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1.2993939999999999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13.013249999999999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20.937550000000002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2.777352</v>
      </c>
      <c r="H482" cm="1">
        <f t="array" ref="H482">_xll.BDP(A482,$H$1)</f>
        <v>26.939908902641573</v>
      </c>
      <c r="I482" cm="1">
        <f t="array" ref="I482">_xll.BDP(A482,$H$1)</f>
        <v>26.939908902641573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-3.2019220000000001E-2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-7.2275439999999996E-2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3.60358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51.271079999999998</v>
      </c>
      <c r="H483" cm="1">
        <f t="array" ref="H483">_xll.BDP(A483,$H$1)</f>
        <v>20.711874296778486</v>
      </c>
      <c r="I483" cm="1">
        <f t="array" ref="I483">_xll.BDP(A483,$H$1)</f>
        <v>20.711874296778486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-0.3294842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1.7717020000000001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8.1421980000000005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58.697879999999998</v>
      </c>
      <c r="H484" cm="1">
        <f t="array" ref="H484">_xll.BDP(A484,$H$1)</f>
        <v>28.917163370517169</v>
      </c>
      <c r="I484" cm="1">
        <f t="array" ref="I484">_xll.BDP(A484,$H$1)</f>
        <v>28.917163370517169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-0.92817760000000005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2.222696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-0.60728360000000003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-0.58814069999999996</v>
      </c>
      <c r="H485" cm="1">
        <f t="array" ref="H485">_xll.BDP(A485,$H$1)</f>
        <v>-3.8684586732314017</v>
      </c>
      <c r="I485" cm="1">
        <f t="array" ref="I485">_xll.BDP(A485,$H$1)</f>
        <v>-3.8684586732314017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0.13968220000000001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-1.5921920000000001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-0.87170809999999999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9.1969589999999997</v>
      </c>
      <c r="H486" cm="1">
        <f t="array" ref="H486">_xll.BDP(A486,$H$1)</f>
        <v>1.5854474314007141</v>
      </c>
      <c r="I486" cm="1">
        <f t="array" ref="I486">_xll.BDP(A486,$H$1)</f>
        <v>1.5854474314007141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-0.19197549999999999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1.4837119999999999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3.0181100000000001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-3.48298</v>
      </c>
      <c r="H487" cm="1">
        <f t="array" ref="H487">_xll.BDP(A487,$H$1)</f>
        <v>4.7583063987773455</v>
      </c>
      <c r="I487" cm="1">
        <f t="array" ref="I487">_xll.BDP(A487,$H$1)</f>
        <v>4.7583063987773455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4.6862300000000003E-2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8.1164509999999996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40.490079999999999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-1.510378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-0.85418519999999998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-5.6526009999999998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7.0564710000000002</v>
      </c>
      <c r="H489" cm="1">
        <f t="array" ref="H489">_xll.BDP(A489,$H$1)</f>
        <v>1.2192592657967549</v>
      </c>
      <c r="I489" cm="1">
        <f t="array" ref="I489">_xll.BDP(A489,$H$1)</f>
        <v>1.2192592657967549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0.2155357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1.1404920000000001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5.6604929999999998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14.160640000000001</v>
      </c>
      <c r="H490" cm="1">
        <f t="array" ref="H490">_xll.BDP(A490,$H$1)</f>
        <v>8.9522540180484462</v>
      </c>
      <c r="I490" cm="1">
        <f t="array" ref="I490">_xll.BDP(A490,$H$1)</f>
        <v>8.9522540180484462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-6.3007429999999998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-12.849080000000001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-11.59948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-23.544409999999999</v>
      </c>
      <c r="H491" cm="1">
        <f t="array" ref="H491">_xll.BDP(A491,$H$1)</f>
        <v>-16.475157628593646</v>
      </c>
      <c r="I491" cm="1">
        <f t="array" ref="I491">_xll.BDP(A491,$H$1)</f>
        <v>-16.475157628593646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-0.3223395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-0.97243639999999998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5.0357859999999999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5.1666790000000002</v>
      </c>
      <c r="H492" cm="1">
        <f t="array" ref="H492">_xll.BDP(A492,$H$1)</f>
        <v>9.8236968163401919</v>
      </c>
      <c r="I492" cm="1">
        <f t="array" ref="I492">_xll.BDP(A492,$H$1)</f>
        <v>9.8236968163401919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-1.938591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1.1774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-1.8059050000000001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-21.85679</v>
      </c>
      <c r="H493" cm="1">
        <f t="array" ref="H493">_xll.BDP(A493,$H$1)</f>
        <v>-7.8375938147300932</v>
      </c>
      <c r="I493" cm="1">
        <f t="array" ref="I493">_xll.BDP(A493,$H$1)</f>
        <v>-7.8375938147300932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-2.4245749999999999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-4.2684139999999999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5.0005829999999998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-12.078810000000001</v>
      </c>
      <c r="H494" cm="1">
        <f t="array" ref="H494">_xll.BDP(A494,$H$1)</f>
        <v>-9.5626334359555845</v>
      </c>
      <c r="I494" cm="1">
        <f t="array" ref="I494">_xll.BDP(A494,$H$1)</f>
        <v>-9.5626334359555845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-0.2614746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-0.91729780000000005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5.0744990000000003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9.3686369999999997</v>
      </c>
      <c r="H495" cm="1">
        <f t="array" ref="H495">_xll.BDP(A495,$H$1)</f>
        <v>14.077685930241765</v>
      </c>
      <c r="I495" cm="1">
        <f t="array" ref="I495">_xll.BDP(A495,$H$1)</f>
        <v>14.077685930241765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-0.3673362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2.1067969999999998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7.2749709999999999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81.083219999999997</v>
      </c>
      <c r="H496" cm="1">
        <f t="array" ref="H496">_xll.BDP(A496,$H$1)</f>
        <v>35.325527984124342</v>
      </c>
      <c r="I496" cm="1">
        <f t="array" ref="I496">_xll.BDP(A496,$H$1)</f>
        <v>35.325527984124342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-2.2005409999999999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-3.1558410000000001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-5.5686840000000002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-4.7988770000000001</v>
      </c>
      <c r="H497" cm="1">
        <f t="array" ref="H497">_xll.BDP(A497,$H$1)</f>
        <v>-5.8627557372648882</v>
      </c>
      <c r="I497" cm="1">
        <f t="array" ref="I497">_xll.BDP(A497,$H$1)</f>
        <v>-5.8627557372648882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0.28044210000000003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-1.833383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-1.59074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37.798900000000003</v>
      </c>
      <c r="H498" cm="1">
        <f t="array" ref="H498">_xll.BDP(A498,$H$1)</f>
        <v>5.9016296738832352</v>
      </c>
      <c r="I498" cm="1">
        <f t="array" ref="I498">_xll.BDP(A498,$H$1)</f>
        <v>5.9016296738832352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-2.503781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-4.2398980000000002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-7.879823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-17.106190000000002</v>
      </c>
      <c r="H499" cm="1">
        <f t="array" ref="H499">_xll.BDP(A499,$H$1)</f>
        <v>-13.774510382362532</v>
      </c>
      <c r="I499" cm="1">
        <f t="array" ref="I499">_xll.BDP(A499,$H$1)</f>
        <v>-13.774510382362532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-0.90205199999999996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-2.61564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5.8323549999999997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-2.8531059999999999</v>
      </c>
      <c r="H500" cm="1">
        <f t="array" ref="H500">_xll.BDP(A500,$H$1)</f>
        <v>6.2814754503121533</v>
      </c>
      <c r="I500" cm="1">
        <f t="array" ref="I500">_xll.BDP(A500,$H$1)</f>
        <v>6.2814754503121533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0.69148690000000002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2.836697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9.3571290000000005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23.220839999999999</v>
      </c>
      <c r="H501" cm="1">
        <f t="array" ref="H501">_xll.BDP(A501,$H$1)</f>
        <v>12.290116594003591</v>
      </c>
      <c r="I501" cm="1">
        <f t="array" ref="I501">_xll.BDP(A501,$H$1)</f>
        <v>12.290116594003591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0.4899039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3.273218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9.0349780000000006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11.51018</v>
      </c>
      <c r="H502" cm="1">
        <f t="array" ref="H502">_xll.BDP(A502,$H$1)</f>
        <v>10.591507935448561</v>
      </c>
      <c r="I502" cm="1">
        <f t="array" ref="I502">_xll.BDP(A502,$H$1)</f>
        <v>10.591507935448561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1.2091099999999999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9.7713239999999999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10.887560000000001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-8.288316</v>
      </c>
      <c r="H503" cm="1">
        <f t="array" ref="H503">_xll.BDP(A503,$H$1)</f>
        <v>-3.3617484958072099</v>
      </c>
      <c r="I503" cm="1">
        <f t="array" ref="I503">_xll.BDP(A503,$H$1)</f>
        <v>-3.3617484958072099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-0.30248619999999998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-3.0945589999999998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-0.48265649999999999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-5.260478</v>
      </c>
      <c r="H504" cm="1">
        <f t="array" ref="H504">_xll.BDP(A504,$H$1)</f>
        <v>-2.3735558609157064</v>
      </c>
      <c r="I504" cm="1">
        <f t="array" ref="I504">_xll.BDP(A504,$H$1)</f>
        <v>-2.3735558609157064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1.4234880000000001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5.0150449999999999E-2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4.8895900000000001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30.399920000000002</v>
      </c>
      <c r="H2" cm="1">
        <f t="array" ref="H2">_xll.BDP(A2,$H$1)</f>
        <v>13.62989</v>
      </c>
      <c r="I2" cm="1">
        <f t="array" ref="I2">_xll.BDP(A2,$I$1)</f>
        <v>-1.820865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-0.4427933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-0.50180860000000005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-1.1954279999999999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6.4735699999999996</v>
      </c>
      <c r="H3" cm="1">
        <f t="array" ref="H3">_xll.BDP(A3,$H$1)</f>
        <v>5.8046920000000002</v>
      </c>
      <c r="I3" cm="1">
        <f t="array" ref="I3">_xll.BDP(A3,$I$1)</f>
        <v>-3.4401890000000002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-0.24699299999999999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9.4150390000000002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4.0436779999999999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3.7005729999999999</v>
      </c>
      <c r="H4" cm="1">
        <f t="array" ref="H4">_xll.BDP(A4,$H$1)</f>
        <v>3.6890299999999998</v>
      </c>
      <c r="I4" cm="1">
        <f t="array" ref="I4">_xll.BDP(A4,$I$1)</f>
        <v>-15.60155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1.4452469999999999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-3.0801910000000001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-14.71963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-43.603209999999997</v>
      </c>
      <c r="H5" cm="1">
        <f t="array" ref="H5">_xll.BDP(A5,$H$1)</f>
        <v>-22.780090000000001</v>
      </c>
      <c r="I5" cm="1">
        <f t="array" ref="I5">_xll.BDP(A5,$I$1)</f>
        <v>-47.632710000000003</v>
      </c>
    </row>
    <row r="6" spans="1:9" x14ac:dyDescent="0.25">
      <c r="A6" t="s">
        <v>3082</v>
      </c>
      <c r="B6" t="s">
        <v>3083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3.8570540000000002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-0.59390500000000002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-11.604010000000001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36.028449999999999</v>
      </c>
      <c r="H6" cm="1">
        <f t="array" ref="H6">_xll.BDP(A6,$H$1)</f>
        <v>33.404229999999998</v>
      </c>
      <c r="I6" cm="1">
        <f t="array" ref="I6">_xll.BDP(A6,$I$1)</f>
        <v>-19.5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0.62548859999999995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-0.5409583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6.2173309999999997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19.068280000000001</v>
      </c>
      <c r="H7" cm="1">
        <f t="array" ref="H7">_xll.BDP(A7,$H$1)</f>
        <v>8.3726230000000008</v>
      </c>
      <c r="I7" cm="1">
        <f t="array" ref="I7">_xll.BDP(A7,$I$1)</f>
        <v>-6.0126609999999996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-0.7482993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-2.733333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-2.5384099999999998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-0.98099029999999998</v>
      </c>
      <c r="H8" cm="1">
        <f t="array" ref="H8">_xll.BDP(A8,$H$1)</f>
        <v>-8.1364409999999996</v>
      </c>
      <c r="I8" cm="1">
        <f t="array" ref="I8">_xll.BDP(A8,$I$1)</f>
        <v>-18.58259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0.53222939999999996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-2.0737329999999998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2.4096389999999999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35.83699</v>
      </c>
      <c r="H9" cm="1">
        <f t="array" ref="H9">_xll.BDP(A9,$H$1)</f>
        <v>11.588279999999999</v>
      </c>
      <c r="I9" cm="1">
        <f t="array" ref="I9">_xll.BDP(A9,$I$1)</f>
        <v>-10.6204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8.2079340000000001E-2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-0.81344899999999998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0.2741228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23.040849999999999</v>
      </c>
      <c r="H10" cm="1">
        <f t="array" ref="H10">_xll.BDP(A10,$H$1)</f>
        <v>6.3307149999999996</v>
      </c>
      <c r="I10" cm="1">
        <f t="array" ref="I10">_xll.BDP(A10,$I$1)</f>
        <v>-4.0650399999999998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1.9058299999999999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3.7671230000000002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1.450893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16.43131</v>
      </c>
      <c r="H11" cm="1">
        <f t="array" ref="H11">_xll.BDP(A11,$H$1)</f>
        <v>4.5893360000000003</v>
      </c>
      <c r="I11" cm="1">
        <f t="array" ref="I11">_xll.BDP(A11,$I$1)</f>
        <v>-7.4338040000000003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-0.89365000000000006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-2.0991949999999999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6.1848470000000003E-2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-6.9859359999999997</v>
      </c>
      <c r="H12" cm="1">
        <f t="array" ref="H12">_xll.BDP(A12,$H$1)</f>
        <v>-13.210660000000001</v>
      </c>
      <c r="I12" cm="1">
        <f t="array" ref="I12">_xll.BDP(A12,$I$1)</f>
        <v>-22.838139999999999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-5.2976549999999998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-2.0537350000000001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5.4398049999999998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-2.4941749999999998</v>
      </c>
      <c r="H13" cm="1">
        <f t="array" ref="H13">_xll.BDP(A13,$H$1)</f>
        <v>5.4831529999999997</v>
      </c>
      <c r="I13" cm="1">
        <f t="array" ref="I13">_xll.BDP(A13,$I$1)</f>
        <v>-8.7010799999999993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0.3348255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7.41418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8.1513539999999995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-3.4560379999999999</v>
      </c>
      <c r="H14" cm="1">
        <f t="array" ref="H14">_xll.BDP(A14,$H$1)</f>
        <v>-2.83249</v>
      </c>
      <c r="I14" cm="1">
        <f t="array" ref="I14">_xll.BDP(A14,$I$1)</f>
        <v>-14.094749999999999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-2.5972439999999999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-1.1463209999999999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-2.413745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-2.4091070000000001</v>
      </c>
      <c r="H15" cm="1">
        <f t="array" ref="H15">_xll.BDP(A15,$H$1)</f>
        <v>-3.5448599999999999</v>
      </c>
      <c r="I15" cm="1">
        <f t="array" ref="I15">_xll.BDP(A15,$I$1)</f>
        <v>-12.918659999999999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-0.11730210000000001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1.429422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-5.1781740000000003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-2.974278</v>
      </c>
      <c r="H16" cm="1">
        <f t="array" ref="H16">_xll.BDP(A16,$H$1)</f>
        <v>-8.910755</v>
      </c>
      <c r="I16" cm="1">
        <f t="array" ref="I16">_xll.BDP(A16,$I$1)</f>
        <v>-30.71603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-1.146231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4.1727670000000003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7.9962660000000003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14.84801</v>
      </c>
      <c r="H17" cm="1">
        <f t="array" ref="H17">_xll.BDP(A17,$H$1)</f>
        <v>1.021396</v>
      </c>
      <c r="I17" cm="1">
        <f t="array" ref="I17">_xll.BDP(A17,$I$1)</f>
        <v>-11.31194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1.30233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9.1090280000000003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3.5943550000000002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25.004750000000001</v>
      </c>
      <c r="H18" cm="1">
        <f t="array" ref="H18">_xll.BDP(A18,$H$1)</f>
        <v>7.2236409999999998</v>
      </c>
      <c r="I18" cm="1">
        <f t="array" ref="I18">_xll.BDP(A18,$I$1)</f>
        <v>-18.307860000000002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-0.29304029999999998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0.96439169999999996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17.121739999999999</v>
      </c>
      <c r="H19" cm="1">
        <f t="array" ref="H19">_xll.BDP(A19,$H$1)</f>
        <v>5.5648359999999997</v>
      </c>
      <c r="I19" cm="1">
        <f t="array" ref="I19">_xll.BDP(A19,$I$1)</f>
        <v>-5.9433249999999997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-0.870703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0.72930700000000004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-2.9412919999999998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-4.7435869999999998</v>
      </c>
      <c r="H20" cm="1">
        <f t="array" ref="H20">_xll.BDP(A20,$H$1)</f>
        <v>-11.37256</v>
      </c>
      <c r="I20" cm="1">
        <f t="array" ref="I20">_xll.BDP(A20,$I$1)</f>
        <v>-22.3264</v>
      </c>
    </row>
    <row r="21" spans="1:9" x14ac:dyDescent="0.25">
      <c r="A21" t="s">
        <v>2371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-0.61702999999999997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2.1348549999999999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2.6338149999999998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21.783290000000001</v>
      </c>
      <c r="H21" cm="1">
        <f t="array" ref="H21">_xll.BDP(A21,$H$1)</f>
        <v>2.0782699999999998</v>
      </c>
      <c r="I21" cm="1">
        <f t="array" ref="I21">_xll.BDP(A21,$I$1)</f>
        <v>-14.28825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-0.41464869999999998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-1.0798840000000001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-0.46734009999999998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7.7388219999999999</v>
      </c>
      <c r="H22" cm="1">
        <f t="array" ref="H22">_xll.BDP(A22,$H$1)</f>
        <v>8.8468119999999999</v>
      </c>
      <c r="I22" cm="1">
        <f t="array" ref="I22">_xll.BDP(A22,$I$1)</f>
        <v>-2.8161800000000001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5.1980199999999996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8.5106380000000001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1.674641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-34.90184</v>
      </c>
      <c r="H23" cm="1">
        <f t="array" ref="H23">_xll.BDP(A23,$H$1)</f>
        <v>-27.515219999999999</v>
      </c>
      <c r="I23" cm="1">
        <f t="array" ref="I23">_xll.BDP(A23,$I$1)</f>
        <v>-48.484850000000002</v>
      </c>
    </row>
    <row r="24" spans="1:9" x14ac:dyDescent="0.25">
      <c r="A24" t="s">
        <v>2372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-0.73561699999999997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0.26616390000000001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4.4719199999999999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21.997630000000001</v>
      </c>
      <c r="H24" cm="1">
        <f t="array" ref="H24">_xll.BDP(A24,$H$1)</f>
        <v>5.9826740000000003</v>
      </c>
      <c r="I24" cm="1">
        <f t="array" ref="I24">_xll.BDP(A24,$I$1)</f>
        <v>-8.2690699999999993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-2.4109590000000001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-2.8898579999999998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3.1725409999999998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28.861350000000002</v>
      </c>
      <c r="H25" cm="1">
        <f t="array" ref="H25">_xll.BDP(A25,$H$1)</f>
        <v>5.7218</v>
      </c>
      <c r="I25" cm="1">
        <f t="array" ref="I25">_xll.BDP(A25,$I$1)</f>
        <v>-7.7202060000000001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-0.26082420000000001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1.7021280000000001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11.227460000000001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22.89462</v>
      </c>
      <c r="H26" cm="1">
        <f t="array" ref="H26">_xll.BDP(A26,$H$1)</f>
        <v>16.14592</v>
      </c>
      <c r="I26" cm="1">
        <f t="array" ref="I26">_xll.BDP(A26,$I$1)</f>
        <v>-0.67532630000000005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-0.3797468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7.6297050000000005E-2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4.3213150000000002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9.5756689999999995</v>
      </c>
      <c r="H27" cm="1">
        <f t="array" ref="H27">_xll.BDP(A27,$H$1)</f>
        <v>8.9149720000000006</v>
      </c>
      <c r="I27" cm="1">
        <f t="array" ref="I27">_xll.BDP(A27,$I$1)</f>
        <v>-2.065709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1.4892840000000001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0.72098050000000002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3.7119520000000001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37.038780000000003</v>
      </c>
      <c r="H28" cm="1">
        <f t="array" ref="H28">_xll.BDP(A28,$H$1)</f>
        <v>24.29223</v>
      </c>
      <c r="I28" cm="1">
        <f t="array" ref="I28">_xll.BDP(A28,$I$1)</f>
        <v>-1.515687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-1.358406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-5.5821370000000002E-2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4.5741540000000001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2.3863780000000001</v>
      </c>
      <c r="H29" cm="1">
        <f t="array" ref="H29">_xll.BDP(A29,$H$1)</f>
        <v>6.5618499999999997</v>
      </c>
      <c r="I29" cm="1">
        <f t="array" ref="I29">_xll.BDP(A29,$I$1)</f>
        <v>-4.0120360000000002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0.1512288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1.197349E-2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0.7178715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-2.0836670000000002</v>
      </c>
      <c r="H30" cm="1">
        <f t="array" ref="H30">_xll.BDP(A30,$H$1)</f>
        <v>-1.407899</v>
      </c>
      <c r="I30" cm="1">
        <f t="array" ref="I30">_xll.BDP(A30,$I$1)</f>
        <v>-11.318989999999999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-1.586849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-5.3664670000000001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-7.6590699999999998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-11.824759999999999</v>
      </c>
      <c r="H31" cm="1">
        <f t="array" ref="H31">_xll.BDP(A31,$H$1)</f>
        <v>-12.52289</v>
      </c>
      <c r="I31" cm="1">
        <f t="array" ref="I31">_xll.BDP(A31,$I$1)</f>
        <v>-23.288029999999999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0.16265360000000001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4.0003659999999996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-1.4143749999999999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2.567062</v>
      </c>
      <c r="H32" cm="1">
        <f t="array" ref="H32">_xll.BDP(A32,$H$1)</f>
        <v>-11.639709999999999</v>
      </c>
      <c r="I32" cm="1">
        <f t="array" ref="I32">_xll.BDP(A32,$I$1)</f>
        <v>-23.574480000000001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-0.63667229999999997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-0.25564550000000003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-7.5799450000000004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-7.2495469999999997</v>
      </c>
      <c r="H33" cm="1">
        <f t="array" ref="H33">_xll.BDP(A33,$H$1)</f>
        <v>-15.831329999999999</v>
      </c>
      <c r="I33" cm="1">
        <f t="array" ref="I33">_xll.BDP(A33,$I$1)</f>
        <v>-27.835999999999999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-0.54945060000000001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2.7347779999999999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-0.1003512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-25.026039999999998</v>
      </c>
      <c r="H34" cm="1">
        <f t="array" ref="H34">_xll.BDP(A34,$H$1)</f>
        <v>-17.149539999999998</v>
      </c>
      <c r="I34" cm="1">
        <f t="array" ref="I34">_xll.BDP(A34,$I$1)</f>
        <v>-32.232810000000001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0.2034358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0.84167429999999999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8.4658669999999994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30.143719999999998</v>
      </c>
      <c r="H35" cm="1">
        <f t="array" ref="H35">_xll.BDP(A35,$H$1)</f>
        <v>11.13144</v>
      </c>
      <c r="I35" cm="1">
        <f t="array" ref="I35">_xll.BDP(A35,$I$1)</f>
        <v>-1.0491060000000001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-2.4022100000000001E-2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2.7223329999999999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10.53083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28.99597</v>
      </c>
      <c r="H36" cm="1">
        <f t="array" ref="H36">_xll.BDP(A36,$H$1)</f>
        <v>8.8684370000000001</v>
      </c>
      <c r="I36" cm="1">
        <f t="array" ref="I36">_xll.BDP(A36,$I$1)</f>
        <v>-0.6763285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-1.9138759999999999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0.44096030000000003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-2.163538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3.5194269999999999</v>
      </c>
      <c r="H37" cm="1">
        <f t="array" ref="H37">_xll.BDP(A37,$H$1)</f>
        <v>-3.283363</v>
      </c>
      <c r="I37" cm="1">
        <f t="array" ref="I37">_xll.BDP(A37,$I$1)</f>
        <v>-13.407500000000001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1.7151619999999999E-2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0.3519987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-0.49854080000000001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7.971349</v>
      </c>
      <c r="H38" cm="1">
        <f t="array" ref="H38">_xll.BDP(A38,$H$1)</f>
        <v>3.951959</v>
      </c>
      <c r="I38" cm="1">
        <f t="array" ref="I38">_xll.BDP(A38,$I$1)</f>
        <v>-2.7060330000000001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-2.153349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-0.7647429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-4.7575630000000002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-0.15328929999999999</v>
      </c>
      <c r="H39" cm="1">
        <f t="array" ref="H39">_xll.BDP(A39,$H$1)</f>
        <v>-11.980259999999999</v>
      </c>
      <c r="I39" cm="1">
        <f t="array" ref="I39">_xll.BDP(A39,$I$1)</f>
        <v>-23.925509999999999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-0.46296300000000001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2.50298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3.502227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9.2801380000000009</v>
      </c>
      <c r="H40" cm="1">
        <f t="array" ref="H40">_xll.BDP(A40,$H$1)</f>
        <v>3.9362509999999999</v>
      </c>
      <c r="I40" cm="1">
        <f t="array" ref="I40">_xll.BDP(A40,$I$1)</f>
        <v>-4.1637149999999998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0.63559319999999997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1.9860439999999999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-2.5141100000000001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-15.018660000000001</v>
      </c>
      <c r="H41" cm="1">
        <f t="array" ref="H41">_xll.BDP(A41,$H$1)</f>
        <v>-14.46787</v>
      </c>
      <c r="I41" cm="1">
        <f t="array" ref="I41">_xll.BDP(A41,$I$1)</f>
        <v>-27.508579999999998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-1.825221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-1.3614889999999999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4.565537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27.727260000000001</v>
      </c>
      <c r="H42" cm="1">
        <f t="array" ref="H42">_xll.BDP(A42,$H$1)</f>
        <v>9.336748</v>
      </c>
      <c r="I42" cm="1">
        <f t="array" ref="I42">_xll.BDP(A42,$I$1)</f>
        <v>-3.1642109999999999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-0.81184330000000005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-2.8682780000000001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1.3995120000000001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6.2535829999999999</v>
      </c>
      <c r="H43" cm="1">
        <f t="array" ref="H43">_xll.BDP(A43,$H$1)</f>
        <v>-0.25524780000000002</v>
      </c>
      <c r="I43" cm="1">
        <f t="array" ref="I43">_xll.BDP(A43,$I$1)</f>
        <v>-14.737270000000001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-0.64200550000000001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0.74395540000000004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6.1397779999999997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14.79899</v>
      </c>
      <c r="H44" cm="1">
        <f t="array" ref="H44">_xll.BDP(A44,$H$1)</f>
        <v>8.1632490000000004</v>
      </c>
      <c r="I44" cm="1">
        <f t="array" ref="I44">_xll.BDP(A44,$I$1)</f>
        <v>-2.019892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9.6951019999999999E-2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1.233992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2.212863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59.889189999999999</v>
      </c>
      <c r="H45" cm="1">
        <f t="array" ref="H45">_xll.BDP(A45,$H$1)</f>
        <v>21.97231</v>
      </c>
      <c r="I45" cm="1">
        <f t="array" ref="I45">_xll.BDP(A45,$I$1)</f>
        <v>-5.0042770000000001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7.9155680000000006E-2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-1.2239580000000001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3.492496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2.1580279999999998</v>
      </c>
      <c r="H46" cm="1">
        <f t="array" ref="H46">_xll.BDP(A46,$H$1)</f>
        <v>-4.4465240000000001</v>
      </c>
      <c r="I46" cm="1">
        <f t="array" ref="I46">_xll.BDP(A46,$I$1)</f>
        <v>-16.6007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-0.52658459999999996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-4.0876299999999999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6.0271990000000004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-1.102468</v>
      </c>
      <c r="H47" cm="1">
        <f t="array" ref="H47">_xll.BDP(A47,$H$1)</f>
        <v>-5.2648789999999996</v>
      </c>
      <c r="I47" cm="1">
        <f t="array" ref="I47">_xll.BDP(A47,$I$1)</f>
        <v>-24.75836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-9.5057030000000001E-2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1.3500479999999999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10.321899999999999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0.62318240000000003</v>
      </c>
      <c r="H48" cm="1">
        <f t="array" ref="H48">_xll.BDP(A48,$H$1)</f>
        <v>3.0471279999999998</v>
      </c>
      <c r="I48" cm="1">
        <f t="array" ref="I48">_xll.BDP(A48,$I$1)</f>
        <v>-9.9657330000000002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0.43848959999999998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1.877934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5.6637620000000002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27.070820000000001</v>
      </c>
      <c r="H49" cm="1">
        <f t="array" ref="H49">_xll.BDP(A49,$H$1)</f>
        <v>12.636810000000001</v>
      </c>
      <c r="I49" cm="1">
        <f t="array" ref="I49">_xll.BDP(A49,$I$1)</f>
        <v>-2.6216360000000001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-0.28720820000000002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-5.0874350000000002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-7.0537010000000002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-23.30444</v>
      </c>
      <c r="H50" cm="1">
        <f t="array" ref="H50">_xll.BDP(A50,$H$1)</f>
        <v>-18.016079999999999</v>
      </c>
      <c r="I50" cm="1">
        <f t="array" ref="I50">_xll.BDP(A50,$I$1)</f>
        <v>-31.835989999999999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4.8567270000000003E-2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0.5859375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-3.91791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15.69455</v>
      </c>
      <c r="H51" cm="1">
        <f t="array" ref="H51">_xll.BDP(A51,$H$1)</f>
        <v>2.9460030000000001</v>
      </c>
      <c r="I51" cm="1">
        <f t="array" ref="I51">_xll.BDP(A51,$I$1)</f>
        <v>-5.9360730000000004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1.195084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0.82376870000000002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5.179684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17.67878</v>
      </c>
      <c r="H52" cm="1">
        <f t="array" ref="H52">_xll.BDP(A52,$H$1)</f>
        <v>10.56498</v>
      </c>
      <c r="I52" cm="1">
        <f t="array" ref="I52">_xll.BDP(A52,$I$1)</f>
        <v>-2.0292590000000001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-0.90163930000000003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0.33195019999999997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-2.8915660000000001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-11.247479999999999</v>
      </c>
      <c r="H53" cm="1">
        <f t="array" ref="H53">_xll.BDP(A53,$H$1)</f>
        <v>-6.2543600000000001</v>
      </c>
      <c r="I53" cm="1">
        <f t="array" ref="I53">_xll.BDP(A53,$I$1)</f>
        <v>-16.44782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-1.214224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-2.7534689999999999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-2.3156089999999998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-2.2724470000000001</v>
      </c>
      <c r="H54" cm="1">
        <f t="array" ref="H54">_xll.BDP(A54,$H$1)</f>
        <v>-5.6898660000000003</v>
      </c>
      <c r="I54" cm="1">
        <f t="array" ref="I54">_xll.BDP(A54,$I$1)</f>
        <v>-15.433870000000001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-0.1151542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2.7918400000000001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7.7002470000000001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26.955159999999999</v>
      </c>
      <c r="H55" cm="1">
        <f t="array" ref="H55">_xll.BDP(A55,$H$1)</f>
        <v>11.529210000000001</v>
      </c>
      <c r="I55" cm="1">
        <f t="array" ref="I55">_xll.BDP(A55,$I$1)</f>
        <v>-0.84658800000000001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0.93506489999999998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1.250651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4.4062330000000003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-11.248659999999999</v>
      </c>
      <c r="H56" cm="1">
        <f t="array" ref="H56">_xll.BDP(A56,$H$1)</f>
        <v>0.2323935</v>
      </c>
      <c r="I56" cm="1">
        <f t="array" ref="I56">_xll.BDP(A56,$I$1)</f>
        <v>-17.808800000000002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1.019636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-0.63294609999999996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-6.7287670000000004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-18.235890000000001</v>
      </c>
      <c r="H57" cm="1">
        <f t="array" ref="H57">_xll.BDP(A57,$H$1)</f>
        <v>-16.563680000000002</v>
      </c>
      <c r="I57" cm="1">
        <f t="array" ref="I57">_xll.BDP(A57,$I$1)</f>
        <v>-29.95917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-0.18975330000000001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-0.47303689999999998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6.1018660000000002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1.4680839999999999</v>
      </c>
      <c r="H58" cm="1">
        <f t="array" ref="H58">_xll.BDP(A58,$H$1)</f>
        <v>8.2566279999999992</v>
      </c>
      <c r="I58" cm="1">
        <f t="array" ref="I58">_xll.BDP(A58,$I$1)</f>
        <v>-6.6548360000000004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1.1959519999999999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-0.63233969999999995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2.230483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0.68686369999999997</v>
      </c>
      <c r="H59" cm="1">
        <f t="array" ref="H59">_xll.BDP(A59,$H$1)</f>
        <v>4.7816140000000003</v>
      </c>
      <c r="I59" cm="1">
        <f t="array" ref="I59">_xll.BDP(A59,$I$1)</f>
        <v>-5.7412169999999998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3.2975349999999999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2.9030330000000002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3.7061639999999998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-3.9660039999999999</v>
      </c>
      <c r="H60" cm="1">
        <f t="array" ref="H60">_xll.BDP(A60,$H$1)</f>
        <v>-5.9747669999999999</v>
      </c>
      <c r="I60" cm="1">
        <f t="array" ref="I60">_xll.BDP(A60,$I$1)</f>
        <v>-20.91675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0.54310930000000002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1.717033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9.1378039999999991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29.145769999999999</v>
      </c>
      <c r="H61" cm="1">
        <f t="array" ref="H61">_xll.BDP(A61,$H$1)</f>
        <v>20.24858</v>
      </c>
      <c r="I61" cm="1">
        <f t="array" ref="I61">_xll.BDP(A61,$I$1)</f>
        <v>-0.26935999999999999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0.65537959999999995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2.4458030000000002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2.4458030000000002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19.312059999999999</v>
      </c>
      <c r="H62" cm="1">
        <f t="array" ref="H62">_xll.BDP(A62,$H$1)</f>
        <v>4.5054090000000002</v>
      </c>
      <c r="I62" cm="1">
        <f t="array" ref="I62">_xll.BDP(A62,$I$1)</f>
        <v>-5.5840129999999997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1.801096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1.4832160000000001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9.9830799999999993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67.528019999999998</v>
      </c>
      <c r="H63" cm="1">
        <f t="array" ref="H63">_xll.BDP(A63,$H$1)</f>
        <v>27.746230000000001</v>
      </c>
      <c r="I63" cm="1">
        <f t="array" ref="I63">_xll.BDP(A63,$I$1)</f>
        <v>-3.2738049999999999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-0.1992032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3.2457500000000001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6.6524749999999999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-19.276700000000002</v>
      </c>
      <c r="H64" cm="1">
        <f t="array" ref="H64">_xll.BDP(A64,$H$1)</f>
        <v>-21.933129999999998</v>
      </c>
      <c r="I64" cm="1">
        <f t="array" ref="I64">_xll.BDP(A64,$I$1)</f>
        <v>-38.300490000000003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3.864451E-2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-2.3868830000000001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-4.1887340000000002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53.407519999999998</v>
      </c>
      <c r="H65" cm="1">
        <f t="array" ref="H65">_xll.BDP(A65,$H$1)</f>
        <v>29.138760000000001</v>
      </c>
      <c r="I65" cm="1">
        <f t="array" ref="I65">_xll.BDP(A65,$I$1)</f>
        <v>-7.967911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0.13513510000000001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2.5605540000000002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2.9166669999999999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6.1640670000000002</v>
      </c>
      <c r="H66" cm="1">
        <f t="array" ref="H66">_xll.BDP(A66,$H$1)</f>
        <v>-2.5689060000000001</v>
      </c>
      <c r="I66" cm="1">
        <f t="array" ref="I66">_xll.BDP(A66,$I$1)</f>
        <v>-14.582129999999999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-0.60606059999999995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6.1224489999999996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8.4435409999999997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35.070619999999998</v>
      </c>
      <c r="H67" cm="1">
        <f t="array" ref="H67">_xll.BDP(A67,$H$1)</f>
        <v>9.4020080000000004</v>
      </c>
      <c r="I67" cm="1">
        <f t="array" ref="I67">_xll.BDP(A67,$I$1)</f>
        <v>-2.6039270000000001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6.7453620000000006E-2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2.3809520000000002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-0.20181640000000001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12.46785</v>
      </c>
      <c r="H68" cm="1">
        <f t="array" ref="H68">_xll.BDP(A68,$H$1)</f>
        <v>-0.56286919999999996</v>
      </c>
      <c r="I68" cm="1">
        <f t="array" ref="I68">_xll.BDP(A68,$I$1)</f>
        <v>-14.985670000000001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-1.6853929999999999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-8.1566070000000004E-2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-6.2452160000000001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5.8774699999999998</v>
      </c>
      <c r="H69" cm="1">
        <f t="array" ref="H69">_xll.BDP(A69,$H$1)</f>
        <v>-3.0272109999999999</v>
      </c>
      <c r="I69" cm="1">
        <f t="array" ref="I69">_xll.BDP(A69,$I$1)</f>
        <v>-11.845140000000001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-0.84279950000000003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-2.0629749999999998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0.37091990000000002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-3.5294120000000002</v>
      </c>
      <c r="H70" cm="1">
        <f t="array" ref="H70">_xll.BDP(A70,$H$1)</f>
        <v>-9.0010320000000004</v>
      </c>
      <c r="I70" cm="1">
        <f t="array" ref="I70">_xll.BDP(A70,$I$1)</f>
        <v>-25.65935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2.1381579999999998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2.8713419999999998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5.2542369999999998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19.611889999999999</v>
      </c>
      <c r="H71" cm="1">
        <f t="array" ref="H71">_xll.BDP(A71,$H$1)</f>
        <v>14.980549999999999</v>
      </c>
      <c r="I71" cm="1">
        <f t="array" ref="I71">_xll.BDP(A71,$I$1)</f>
        <v>-2.204723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0.83986559999999999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4.64846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6.1284619999999999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46.417949999999998</v>
      </c>
      <c r="H72" cm="1">
        <f t="array" ref="H72">_xll.BDP(A72,$H$1)</f>
        <v>17.965699999999998</v>
      </c>
      <c r="I72" cm="1">
        <f t="array" ref="I72">_xll.BDP(A72,$I$1)</f>
        <v>-1.2068000000000001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0.19286400000000001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0.93911920000000004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2.837348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24.615729999999999</v>
      </c>
      <c r="H73" cm="1">
        <f t="array" ref="H73">_xll.BDP(A73,$H$1)</f>
        <v>10.38259</v>
      </c>
      <c r="I73" cm="1">
        <f t="array" ref="I73">_xll.BDP(A73,$I$1)</f>
        <v>-1.173116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-0.12967529999999999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-2.6409660000000001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0.80272960000000004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13.441560000000001</v>
      </c>
      <c r="H74" cm="1">
        <f t="array" ref="H74">_xll.BDP(A74,$H$1)</f>
        <v>3.7089799999999999</v>
      </c>
      <c r="I74" cm="1">
        <f t="array" ref="I74">_xll.BDP(A74,$I$1)</f>
        <v>-9.2816790000000005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1.6371439999999999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1.1620140000000001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3.995606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62.305979999999998</v>
      </c>
      <c r="H75" cm="1">
        <f t="array" ref="H75">_xll.BDP(A75,$H$1)</f>
        <v>14.14766</v>
      </c>
      <c r="I75" cm="1">
        <f t="array" ref="I75">_xll.BDP(A75,$I$1)</f>
        <v>-3.712186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-0.59016389999999996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-3.2970659999999999E-2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1.30304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39.947989999999997</v>
      </c>
      <c r="H76" cm="1">
        <f t="array" ref="H76">_xll.BDP(A76,$H$1)</f>
        <v>12.43934</v>
      </c>
      <c r="I76" cm="1">
        <f t="array" ref="I76">_xll.BDP(A76,$I$1)</f>
        <v>-1.622323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2.1514280000000001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2.4481329999999999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8.2419989999999999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25.251429999999999</v>
      </c>
      <c r="H77" cm="1">
        <f t="array" ref="H77">_xll.BDP(A77,$H$1)</f>
        <v>15.31789</v>
      </c>
      <c r="I77" cm="1">
        <f t="array" ref="I77">_xll.BDP(A77,$I$1)</f>
        <v>0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0.25554700000000002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2.9803030000000001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7.5447569999999997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29.353390000000001</v>
      </c>
      <c r="H78" cm="1">
        <f t="array" ref="H78">_xll.BDP(A78,$H$1)</f>
        <v>16.103059999999999</v>
      </c>
      <c r="I78" cm="1">
        <f t="array" ref="I78">_xll.BDP(A78,$I$1)</f>
        <v>-0.6709908</v>
      </c>
    </row>
    <row r="79" spans="1:9" x14ac:dyDescent="0.25">
      <c r="A79" t="s">
        <v>1296</v>
      </c>
      <c r="B79" t="s">
        <v>2369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-0.19245570000000001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0.50387599999999999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7.8618969999999999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43.010809999999999</v>
      </c>
      <c r="H79" cm="1">
        <f t="array" ref="H79">_xll.BDP(A79,$H$1)</f>
        <v>14.497030000000001</v>
      </c>
      <c r="I79" cm="1">
        <f t="array" ref="I79">_xll.BDP(A79,$I$1)</f>
        <v>-1.256664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3.5575580000000002E-2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0.53630080000000002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-1.496748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47.049039999999998</v>
      </c>
      <c r="H80" cm="1">
        <f t="array" ref="H80">_xll.BDP(A80,$H$1)</f>
        <v>17.464130000000001</v>
      </c>
      <c r="I80" cm="1">
        <f t="array" ref="I80">_xll.BDP(A80,$I$1)</f>
        <v>-2.456369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0.55599679999999996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-1.3250189999999999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15.72212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14.00318</v>
      </c>
      <c r="H81" cm="1">
        <f t="array" ref="H81">_xll.BDP(A81,$H$1)</f>
        <v>16.081289999999999</v>
      </c>
      <c r="I81" cm="1">
        <f t="array" ref="I81">_xll.BDP(A81,$I$1)</f>
        <v>-2.9885069999999998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0.1008573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2.2668729999999999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3.4932219999999998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-14.69234</v>
      </c>
      <c r="H82" cm="1">
        <f t="array" ref="H82">_xll.BDP(A82,$H$1)</f>
        <v>-6.7603429999999998</v>
      </c>
      <c r="I82" cm="1">
        <f t="array" ref="I82">_xll.BDP(A82,$I$1)</f>
        <v>-17.56644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-7.0746379999999998E-2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4.5135040000000002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6.4431050000000001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45.91977</v>
      </c>
      <c r="H83" cm="1">
        <f t="array" ref="H83">_xll.BDP(A83,$H$1)</f>
        <v>21.272739999999999</v>
      </c>
      <c r="I83" cm="1">
        <f t="array" ref="I83">_xll.BDP(A83,$I$1)</f>
        <v>-0.38787240000000001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-0.56882820000000001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-2.1276600000000001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0.72025349999999999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25.822320000000001</v>
      </c>
      <c r="H84" cm="1">
        <f t="array" ref="H84">_xll.BDP(A84,$H$1)</f>
        <v>6.2776719999999999</v>
      </c>
      <c r="I84" cm="1">
        <f t="array" ref="I84">_xll.BDP(A84,$I$1)</f>
        <v>-3.3720319999999999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-0.78388150000000001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3.8397939999999999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4.9406239999999997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-13.6273</v>
      </c>
      <c r="H85" cm="1">
        <f t="array" ref="H85">_xll.BDP(A85,$H$1)</f>
        <v>-1.1200460000000001</v>
      </c>
      <c r="I85" cm="1">
        <f t="array" ref="I85">_xll.BDP(A85,$I$1)</f>
        <v>-21.458079999999999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-0.21953900000000001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0.51603390000000005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7.1933959999999999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20.378889999999998</v>
      </c>
      <c r="H86" cm="1">
        <f t="array" ref="H86">_xll.BDP(A86,$H$1)</f>
        <v>15.32072</v>
      </c>
      <c r="I86" cm="1">
        <f t="array" ref="I86">_xll.BDP(A86,$I$1)</f>
        <v>-1.1598390000000001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-1.6779329999999999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-1.1768989999999999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1.8761730000000001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29.610779999999998</v>
      </c>
      <c r="H87" cm="1">
        <f t="array" ref="H87">_xll.BDP(A87,$H$1)</f>
        <v>8.7371529999999993</v>
      </c>
      <c r="I87" cm="1">
        <f t="array" ref="I87">_xll.BDP(A87,$I$1)</f>
        <v>-5.5104340000000001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2.183001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4.5627370000000003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7.5794620000000004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19.922820000000002</v>
      </c>
      <c r="H88" cm="1">
        <f t="array" ref="H88">_xll.BDP(A88,$H$1)</f>
        <v>14.140890000000001</v>
      </c>
      <c r="I88" cm="1">
        <f t="array" ref="I88">_xll.BDP(A88,$I$1)</f>
        <v>0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0.68540140000000005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1.299158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3.3279779999999999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37.301839999999999</v>
      </c>
      <c r="H89" cm="1">
        <f t="array" ref="H89">_xll.BDP(A89,$H$1)</f>
        <v>15.99567</v>
      </c>
      <c r="I89" cm="1">
        <f t="array" ref="I89">_xll.BDP(A89,$I$1)</f>
        <v>-2.6420340000000002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0.97066929999999996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3.738607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1.6057729999999999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7.2330459999999999</v>
      </c>
      <c r="H90" cm="1">
        <f t="array" ref="H90">_xll.BDP(A90,$H$1)</f>
        <v>1.5564359999999999</v>
      </c>
      <c r="I90" cm="1">
        <f t="array" ref="I90">_xll.BDP(A90,$I$1)</f>
        <v>-11.845230000000001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0.67618409999999995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2.6989550000000002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6.6014900000000001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70.516300000000001</v>
      </c>
      <c r="H91" cm="1">
        <f t="array" ref="H91">_xll.BDP(A91,$H$1)</f>
        <v>28.363800000000001</v>
      </c>
      <c r="I91" cm="1">
        <f t="array" ref="I91">_xll.BDP(A91,$I$1)</f>
        <v>-0.13435150000000001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-0.67669170000000001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-1.7843869999999999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-2.652911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-11.69938</v>
      </c>
      <c r="H92" cm="1">
        <f t="array" ref="H92">_xll.BDP(A92,$H$1)</f>
        <v>-10.071820000000001</v>
      </c>
      <c r="I92" cm="1">
        <f t="array" ref="I92">_xll.BDP(A92,$I$1)</f>
        <v>-17.17868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-1.18302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-2.3383769999999999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-1.888531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-21.39378</v>
      </c>
      <c r="H93" cm="1">
        <f t="array" ref="H93">_xll.BDP(A93,$H$1)</f>
        <v>-11.428990000000001</v>
      </c>
      <c r="I93" cm="1">
        <f t="array" ref="I93">_xll.BDP(A93,$I$1)</f>
        <v>-25.990279999999998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0.1549711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2.1501459999999999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-2.3484229999999999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-3.990691</v>
      </c>
      <c r="H94" cm="1">
        <f t="array" ref="H94">_xll.BDP(A94,$H$1)</f>
        <v>-10.237</v>
      </c>
      <c r="I94" cm="1">
        <f t="array" ref="I94">_xll.BDP(A94,$I$1)</f>
        <v>-22.944299999999998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0.89820359999999999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-7.4128990000000006E-2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-4.3293109999999997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13.63217</v>
      </c>
      <c r="H95" cm="1">
        <f t="array" ref="H95">_xll.BDP(A95,$H$1)</f>
        <v>3.9497879999999999</v>
      </c>
      <c r="I95" cm="1">
        <f t="array" ref="I95">_xll.BDP(A95,$I$1)</f>
        <v>-5.7342639999999996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1.3698630000000001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-6.7521940000000003E-2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-5.370844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-6.8469899999999999</v>
      </c>
      <c r="H96" cm="1">
        <f t="array" ref="H96">_xll.BDP(A96,$H$1)</f>
        <v>0.53176699999999999</v>
      </c>
      <c r="I96" cm="1">
        <f t="array" ref="I96">_xll.BDP(A96,$I$1)</f>
        <v>-16.35098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0.46315790000000001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0.67510550000000003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6.7561520000000002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26.226610000000001</v>
      </c>
      <c r="H97" cm="1">
        <f t="array" ref="H97">_xll.BDP(A97,$H$1)</f>
        <v>12.25924</v>
      </c>
      <c r="I97" cm="1">
        <f t="array" ref="I97">_xll.BDP(A97,$I$1)</f>
        <v>-1.48637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0.61971779999999999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2.205438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15.8363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18.830739999999999</v>
      </c>
      <c r="H98" cm="1">
        <f t="array" ref="H98">_xll.BDP(A98,$H$1)</f>
        <v>13.758520000000001</v>
      </c>
      <c r="I98" cm="1">
        <f t="array" ref="I98">_xll.BDP(A98,$I$1)</f>
        <v>-1.6139699999999999</v>
      </c>
    </row>
    <row r="99" spans="1:9" x14ac:dyDescent="0.25">
      <c r="A99" t="s">
        <v>1331</v>
      </c>
      <c r="B99" t="s">
        <v>1332</v>
      </c>
      <c r="C99" t="s">
        <v>261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-0.2185279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0.82376870000000002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2.183236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40.139719999999997</v>
      </c>
      <c r="H99" cm="1">
        <f t="array" ref="H99">_xll.BDP(A99,$H$1)</f>
        <v>10.074730000000001</v>
      </c>
      <c r="I99" cm="1">
        <f t="array" ref="I99">_xll.BDP(A99,$I$1)</f>
        <v>-0.68587109999999996</v>
      </c>
    </row>
    <row r="100" spans="1:9" x14ac:dyDescent="0.25">
      <c r="A100" t="s">
        <v>1333</v>
      </c>
      <c r="B100" t="s">
        <v>1334</v>
      </c>
      <c r="C100" t="s">
        <v>267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1.043312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-1.750462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4.7950949999999999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18.18131</v>
      </c>
      <c r="H100" cm="1">
        <f t="array" ref="H100">_xll.BDP(A100,$H$1)</f>
        <v>15.352550000000001</v>
      </c>
      <c r="I100" cm="1">
        <f t="array" ref="I100">_xll.BDP(A100,$I$1)</f>
        <v>-4.6717969999999998</v>
      </c>
    </row>
    <row r="101" spans="1:9" x14ac:dyDescent="0.25">
      <c r="A101" t="s">
        <v>1335</v>
      </c>
      <c r="B101" t="s">
        <v>1336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0.40225260000000002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-4.2944779999999998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0.72639229999999999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-2.042611</v>
      </c>
      <c r="H101" cm="1">
        <f t="array" ref="H101">_xll.BDP(A101,$H$1)</f>
        <v>6.5173589999999999</v>
      </c>
      <c r="I101" cm="1">
        <f t="array" ref="I101">_xll.BDP(A101,$I$1)</f>
        <v>-9.7940020000000008</v>
      </c>
    </row>
    <row r="102" spans="1:9" x14ac:dyDescent="0.25">
      <c r="A102" t="s">
        <v>1337</v>
      </c>
      <c r="B102" t="s">
        <v>1338</v>
      </c>
      <c r="C102" t="s">
        <v>261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0.50909090000000001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0.4360465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0.94959830000000001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0.83766260000000003</v>
      </c>
      <c r="H102" cm="1">
        <f t="array" ref="H102">_xll.BDP(A102,$H$1)</f>
        <v>-0.20673349999999999</v>
      </c>
      <c r="I102" cm="1">
        <f t="array" ref="I102">_xll.BDP(A102,$I$1)</f>
        <v>-6.5205630000000001</v>
      </c>
    </row>
    <row r="103" spans="1:9" x14ac:dyDescent="0.25">
      <c r="A103" t="s">
        <v>1339</v>
      </c>
      <c r="B103" t="s">
        <v>1340</v>
      </c>
      <c r="C103" t="s">
        <v>280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0.17641870000000001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0.1175433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-2.1820270000000002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-12.04176</v>
      </c>
      <c r="H103" cm="1">
        <f t="array" ref="H103">_xll.BDP(A103,$H$1)</f>
        <v>-12.172499999999999</v>
      </c>
      <c r="I103" cm="1">
        <f t="array" ref="I103">_xll.BDP(A103,$I$1)</f>
        <v>-29.432480000000002</v>
      </c>
    </row>
    <row r="104" spans="1:9" x14ac:dyDescent="0.25">
      <c r="A104" t="s">
        <v>1341</v>
      </c>
      <c r="B104" t="s">
        <v>1342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6.7124489999999997E-3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9.1119759999999994E-2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2.1205080000000001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8.4234740000000006</v>
      </c>
      <c r="H104" cm="1">
        <f t="array" ref="H104">_xll.BDP(A104,$H$1)</f>
        <v>8.8272010000000005</v>
      </c>
      <c r="I104" cm="1">
        <f t="array" ref="I104">_xll.BDP(A104,$I$1)</f>
        <v>-4.5161290000000003</v>
      </c>
    </row>
    <row r="105" spans="1:9" x14ac:dyDescent="0.25">
      <c r="A105" t="s">
        <v>1343</v>
      </c>
      <c r="B105" t="s">
        <v>1344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-0.41271190000000002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6.771884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4.9215530000000003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0.58031880000000002</v>
      </c>
      <c r="H105" cm="1">
        <f t="array" ref="H105">_xll.BDP(A105,$H$1)</f>
        <v>2.2210740000000002</v>
      </c>
      <c r="I105" cm="1">
        <f t="array" ref="I105">_xll.BDP(A105,$I$1)</f>
        <v>-11.24516</v>
      </c>
    </row>
    <row r="106" spans="1:9" x14ac:dyDescent="0.25">
      <c r="A106" t="s">
        <v>1345</v>
      </c>
      <c r="B106" t="s">
        <v>1346</v>
      </c>
      <c r="C106" t="s">
        <v>271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1.56884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3.2728269999999999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2.4556619999999998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7.9314220000000004</v>
      </c>
      <c r="H106" cm="1">
        <f t="array" ref="H106">_xll.BDP(A106,$H$1)</f>
        <v>8.8128229999999999</v>
      </c>
      <c r="I106" cm="1">
        <f t="array" ref="I106">_xll.BDP(A106,$I$1)</f>
        <v>-1.8557220000000001</v>
      </c>
    </row>
    <row r="107" spans="1:9" x14ac:dyDescent="0.25">
      <c r="A107" t="s">
        <v>153</v>
      </c>
      <c r="B107" t="s">
        <v>1347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3.1056689999999998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-2.0998800000000002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3.338775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134.61250000000001</v>
      </c>
      <c r="H107" cm="1">
        <f t="array" ref="H107">_xll.BDP(A107,$H$1)</f>
        <v>30.878319999999999</v>
      </c>
      <c r="I107" cm="1">
        <f t="array" ref="I107">_xll.BDP(A107,$I$1)</f>
        <v>-9.8765429999999999</v>
      </c>
    </row>
    <row r="108" spans="1:9" x14ac:dyDescent="0.25">
      <c r="A108" t="s">
        <v>1348</v>
      </c>
      <c r="B108" t="s">
        <v>1349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-0.66319280000000003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0.47915669999999999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3.7091989999999999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9.9158639999999991</v>
      </c>
      <c r="H108" cm="1">
        <f t="array" ref="H108">_xll.BDP(A108,$H$1)</f>
        <v>6.8137740000000004</v>
      </c>
      <c r="I108" cm="1">
        <f t="array" ref="I108">_xll.BDP(A108,$I$1)</f>
        <v>-1.178134</v>
      </c>
    </row>
    <row r="109" spans="1:9" x14ac:dyDescent="0.25">
      <c r="A109" t="s">
        <v>1350</v>
      </c>
      <c r="B109" t="s">
        <v>1351</v>
      </c>
      <c r="C109" t="s">
        <v>275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1.343874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1.104101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2.2328549999999998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3.7678340000000001</v>
      </c>
      <c r="H109" cm="1">
        <f t="array" ref="H109">_xll.BDP(A109,$H$1)</f>
        <v>8.2386300000000006</v>
      </c>
      <c r="I109" cm="1">
        <f t="array" ref="I109">_xll.BDP(A109,$I$1)</f>
        <v>-2.5095079999999998</v>
      </c>
    </row>
    <row r="110" spans="1:9" x14ac:dyDescent="0.25">
      <c r="A110" t="s">
        <v>2347</v>
      </c>
      <c r="B110" t="s">
        <v>2348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-1.260912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1.343952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-1.737452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38.503399999999999</v>
      </c>
      <c r="H110" cm="1">
        <f t="array" ref="H110">_xll.BDP(A110,$H$1)</f>
        <v>4.3145020000000001</v>
      </c>
      <c r="I110" cm="1">
        <f t="array" ref="I110">_xll.BDP(A110,$I$1)</f>
        <v>-17.604209999999998</v>
      </c>
    </row>
    <row r="111" spans="1:9" x14ac:dyDescent="0.25">
      <c r="A111" t="s">
        <v>1352</v>
      </c>
      <c r="B111" t="s">
        <v>1353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1.643143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0.75172269999999997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-0.86295460000000002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39.339790000000001</v>
      </c>
      <c r="H111" cm="1">
        <f t="array" ref="H111">_xll.BDP(A111,$H$1)</f>
        <v>12.03486</v>
      </c>
      <c r="I111" cm="1">
        <f t="array" ref="I111">_xll.BDP(A111,$I$1)</f>
        <v>-4.037388</v>
      </c>
    </row>
    <row r="112" spans="1:9" x14ac:dyDescent="0.25">
      <c r="A112" t="s">
        <v>1354</v>
      </c>
      <c r="B112" t="s">
        <v>1355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0.6583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-0.16681560000000001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-2.383759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9.7847840000000001</v>
      </c>
      <c r="H112" cm="1">
        <f t="array" ref="H112">_xll.BDP(A112,$H$1)</f>
        <v>-2.8342049999999999</v>
      </c>
      <c r="I112" cm="1">
        <f t="array" ref="I112">_xll.BDP(A112,$I$1)</f>
        <v>-14.92295</v>
      </c>
    </row>
    <row r="113" spans="1:9" x14ac:dyDescent="0.25">
      <c r="A113" t="s">
        <v>1356</v>
      </c>
      <c r="B113" t="s">
        <v>1357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0.6274132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0.82205030000000001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3.3969749999999999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10.25798</v>
      </c>
      <c r="H113" cm="1">
        <f t="array" ref="H113">_xll.BDP(A113,$H$1)</f>
        <v>4.5614080000000001</v>
      </c>
      <c r="I113" cm="1">
        <f t="array" ref="I113">_xll.BDP(A113,$I$1)</f>
        <v>-1.4883090000000001</v>
      </c>
    </row>
    <row r="114" spans="1:9" x14ac:dyDescent="0.25">
      <c r="A114" t="s">
        <v>1358</v>
      </c>
      <c r="B114" t="s">
        <v>1359</v>
      </c>
      <c r="C114" t="s">
        <v>265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1.371351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2.810098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0.43946750000000001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16.980399999999999</v>
      </c>
      <c r="H114" cm="1">
        <f t="array" ref="H114">_xll.BDP(A114,$H$1)</f>
        <v>10.15954</v>
      </c>
      <c r="I114" cm="1">
        <f t="array" ref="I114">_xll.BDP(A114,$I$1)</f>
        <v>-4.3827199999999999</v>
      </c>
    </row>
    <row r="115" spans="1:9" x14ac:dyDescent="0.25">
      <c r="A115" t="s">
        <v>3084</v>
      </c>
      <c r="B115" t="s">
        <v>3085</v>
      </c>
      <c r="C115" t="s">
        <v>275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-0.68824569999999996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-1.310068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1.499085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13.907769999999999</v>
      </c>
      <c r="H115" cm="1">
        <f t="array" ref="H115">_xll.BDP(A115,$H$1)</f>
        <v>6.1498739999999996</v>
      </c>
      <c r="I115" cm="1">
        <f t="array" ref="I115">_xll.BDP(A115,$I$1)</f>
        <v>-5.3103030000000002</v>
      </c>
    </row>
    <row r="116" spans="1:9" x14ac:dyDescent="0.25">
      <c r="A116" t="s">
        <v>1360</v>
      </c>
      <c r="B116" t="s">
        <v>1361</v>
      </c>
      <c r="C116" t="s">
        <v>271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-1.6431789999999999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1.544762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-0.79533149999999997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-51.809130000000003</v>
      </c>
      <c r="H116" cm="1">
        <f t="array" ref="H116">_xll.BDP(A116,$H$1)</f>
        <v>-19.936599999999999</v>
      </c>
      <c r="I116" cm="1">
        <f t="array" ref="I116">_xll.BDP(A116,$I$1)</f>
        <v>-55.910339999999998</v>
      </c>
    </row>
    <row r="117" spans="1:9" x14ac:dyDescent="0.25">
      <c r="A117" t="s">
        <v>1362</v>
      </c>
      <c r="B117" t="s">
        <v>1363</v>
      </c>
      <c r="C117" t="s">
        <v>286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-0.51724139999999996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2.8520500000000002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-0.51724139999999996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-10.86436</v>
      </c>
      <c r="H117" cm="1">
        <f t="array" ref="H117">_xll.BDP(A117,$H$1)</f>
        <v>-2.771796E-2</v>
      </c>
      <c r="I117" cm="1">
        <f t="array" ref="I117">_xll.BDP(A117,$I$1)</f>
        <v>-18.846699999999998</v>
      </c>
    </row>
    <row r="118" spans="1:9" x14ac:dyDescent="0.25">
      <c r="A118" t="s">
        <v>96</v>
      </c>
      <c r="B118" t="s">
        <v>1364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0.25212309999999999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3.1258530000000002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49.000639999999997</v>
      </c>
      <c r="H118" cm="1">
        <f t="array" ref="H118">_xll.BDP(A118,$H$1)</f>
        <v>13.949159999999999</v>
      </c>
      <c r="I118" cm="1">
        <f t="array" ref="I118">_xll.BDP(A118,$I$1)</f>
        <v>-2.137305</v>
      </c>
    </row>
    <row r="119" spans="1:9" x14ac:dyDescent="0.25">
      <c r="A119" t="s">
        <v>1365</v>
      </c>
      <c r="B119" t="s">
        <v>1366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0.76228609999999997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2.4188710000000002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2.8318469999999998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56.372010000000003</v>
      </c>
      <c r="H119" cm="1">
        <f t="array" ref="H119">_xll.BDP(A119,$H$1)</f>
        <v>18.466470000000001</v>
      </c>
      <c r="I119" cm="1">
        <f t="array" ref="I119">_xll.BDP(A119,$I$1)</f>
        <v>-2.0965690000000001</v>
      </c>
    </row>
    <row r="120" spans="1:9" x14ac:dyDescent="0.25">
      <c r="A120" t="s">
        <v>1367</v>
      </c>
      <c r="B120" t="s">
        <v>1368</v>
      </c>
      <c r="C120" t="s">
        <v>263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0.4987531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2.6315789999999999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2.9845679999999999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8.208437</v>
      </c>
      <c r="H120" cm="1">
        <f t="array" ref="H120">_xll.BDP(A120,$H$1)</f>
        <v>1.3521970000000001</v>
      </c>
      <c r="I120" cm="1">
        <f t="array" ref="I120">_xll.BDP(A120,$I$1)</f>
        <v>-5.9143980000000003</v>
      </c>
    </row>
    <row r="121" spans="1:9" x14ac:dyDescent="0.25">
      <c r="A121" t="s">
        <v>1369</v>
      </c>
      <c r="B121" t="s">
        <v>1370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-0.72335910000000003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-0.51009269999999995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-1.8363039999999999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24.197479999999999</v>
      </c>
      <c r="H121" cm="1">
        <f t="array" ref="H121">_xll.BDP(A121,$H$1)</f>
        <v>-2.383969</v>
      </c>
      <c r="I121" cm="1">
        <f t="array" ref="I121">_xll.BDP(A121,$I$1)</f>
        <v>-15.338039999999999</v>
      </c>
    </row>
    <row r="122" spans="1:9" x14ac:dyDescent="0.25">
      <c r="A122" t="s">
        <v>1371</v>
      </c>
      <c r="B122" t="s">
        <v>1372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1.3163480000000001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1.922255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-0.25083610000000001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32.762860000000003</v>
      </c>
      <c r="H122" cm="1">
        <f t="array" ref="H122">_xll.BDP(A122,$H$1)</f>
        <v>14.74817</v>
      </c>
      <c r="I122" cm="1">
        <f t="array" ref="I122">_xll.BDP(A122,$I$1)</f>
        <v>-3.5179930000000001</v>
      </c>
    </row>
    <row r="123" spans="1:9" x14ac:dyDescent="0.25">
      <c r="A123" t="s">
        <v>1373</v>
      </c>
      <c r="B123" t="s">
        <v>1374</v>
      </c>
      <c r="C123" t="s">
        <v>270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-1.1721509999999999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-4.1257309999999998E-2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-3.337942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-4.1448809999999998</v>
      </c>
      <c r="H123" cm="1">
        <f t="array" ref="H123">_xll.BDP(A123,$H$1)</f>
        <v>-3.9662959999999998</v>
      </c>
      <c r="I123" cm="1">
        <f t="array" ref="I123">_xll.BDP(A123,$I$1)</f>
        <v>-11.58559</v>
      </c>
    </row>
    <row r="124" spans="1:9" x14ac:dyDescent="0.25">
      <c r="A124" t="s">
        <v>1375</v>
      </c>
      <c r="B124" t="s">
        <v>1376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-0.64535960000000003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-0.76734190000000002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5.0698730000000003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31.00365</v>
      </c>
      <c r="H124" cm="1">
        <f t="array" ref="H124">_xll.BDP(A124,$H$1)</f>
        <v>6.9504549999999998</v>
      </c>
      <c r="I124" cm="1">
        <f t="array" ref="I124">_xll.BDP(A124,$I$1)</f>
        <v>-3.4060329999999999</v>
      </c>
    </row>
    <row r="125" spans="1:9" x14ac:dyDescent="0.25">
      <c r="A125" t="s">
        <v>1377</v>
      </c>
      <c r="B125" t="s">
        <v>1378</v>
      </c>
      <c r="C125" t="s">
        <v>261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-1.339503E-2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-3.9902310000000003E-2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7.0307380000000004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11.52819</v>
      </c>
      <c r="H125" cm="1">
        <f t="array" ref="H125">_xll.BDP(A125,$H$1)</f>
        <v>7.3966419999999999</v>
      </c>
      <c r="I125" cm="1">
        <f t="array" ref="I125">_xll.BDP(A125,$I$1)</f>
        <v>-1.129227</v>
      </c>
    </row>
    <row r="126" spans="1:9" x14ac:dyDescent="0.25">
      <c r="A126" t="s">
        <v>1379</v>
      </c>
      <c r="B126" t="s">
        <v>1380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-1.906412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-5.6666670000000003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-3.3304870000000002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-0.40594029999999998</v>
      </c>
      <c r="H126" cm="1">
        <f t="array" ref="H126">_xll.BDP(A126,$H$1)</f>
        <v>-6.088095</v>
      </c>
      <c r="I126" cm="1">
        <f t="array" ref="I126">_xll.BDP(A126,$I$1)</f>
        <v>-15.01502</v>
      </c>
    </row>
    <row r="127" spans="1:9" x14ac:dyDescent="0.25">
      <c r="A127" t="s">
        <v>1381</v>
      </c>
      <c r="B127" t="s">
        <v>1382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6.3351279999999996E-2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-0.81632660000000001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1.3474489999999999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8.5532859999999999</v>
      </c>
      <c r="H127" cm="1">
        <f t="array" ref="H127">_xll.BDP(A127,$H$1)</f>
        <v>6.0377099999999997</v>
      </c>
      <c r="I127" cm="1">
        <f t="array" ref="I127">_xll.BDP(A127,$I$1)</f>
        <v>-2.5300820000000002</v>
      </c>
    </row>
    <row r="128" spans="1:9" x14ac:dyDescent="0.25">
      <c r="A128" t="s">
        <v>1383</v>
      </c>
      <c r="B128" t="s">
        <v>1384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0.27124769999999998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0.36199100000000001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7.3572119999999996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22.556329999999999</v>
      </c>
      <c r="H128" cm="1">
        <f t="array" ref="H128">_xll.BDP(A128,$H$1)</f>
        <v>17.963290000000001</v>
      </c>
      <c r="I128" cm="1">
        <f t="array" ref="I128">_xll.BDP(A128,$I$1)</f>
        <v>-1.3345199999999999</v>
      </c>
    </row>
    <row r="129" spans="1:9" x14ac:dyDescent="0.25">
      <c r="A129" t="s">
        <v>1385</v>
      </c>
      <c r="B129" t="s">
        <v>1386</v>
      </c>
      <c r="C129" t="s">
        <v>263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-1.2517389999999999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-2.3831349999999998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3.1976749999999998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7.4687460000000003</v>
      </c>
      <c r="H129" cm="1">
        <f t="array" ref="H129">_xll.BDP(A129,$H$1)</f>
        <v>1.751217</v>
      </c>
      <c r="I129" cm="1">
        <f t="array" ref="I129">_xll.BDP(A129,$I$1)</f>
        <v>-6.6935339999999997</v>
      </c>
    </row>
    <row r="130" spans="1:9" x14ac:dyDescent="0.25">
      <c r="A130" t="s">
        <v>1387</v>
      </c>
      <c r="B130" t="s">
        <v>1388</v>
      </c>
      <c r="C130" t="s">
        <v>275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-0.69504779999999999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0.52770450000000002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1.6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16.138719999999999</v>
      </c>
      <c r="H130" cm="1">
        <f t="array" ref="H130">_xll.BDP(A130,$H$1)</f>
        <v>13.058310000000001</v>
      </c>
      <c r="I130" cm="1">
        <f t="array" ref="I130">_xll.BDP(A130,$I$1)</f>
        <v>-3.7878769999999999</v>
      </c>
    </row>
    <row r="131" spans="1:9" x14ac:dyDescent="0.25">
      <c r="A131" t="s">
        <v>25</v>
      </c>
      <c r="B131" t="s">
        <v>1389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2.1444320000000001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5.7668350000000004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1.6486940000000001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-6.7805920000000004</v>
      </c>
      <c r="H131" cm="1">
        <f t="array" ref="H131">_xll.BDP(A131,$H$1)</f>
        <v>-0.2258406</v>
      </c>
      <c r="I131" cm="1">
        <f t="array" ref="I131">_xll.BDP(A131,$I$1)</f>
        <v>-19.596959999999999</v>
      </c>
    </row>
    <row r="132" spans="1:9" x14ac:dyDescent="0.25">
      <c r="A132" t="s">
        <v>1390</v>
      </c>
      <c r="B132" t="s">
        <v>1391</v>
      </c>
      <c r="C132" t="s">
        <v>286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-0.36934440000000002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0.84112149999999997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7.1499509999999997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11.42459</v>
      </c>
      <c r="H132" cm="1">
        <f t="array" ref="H132">_xll.BDP(A132,$H$1)</f>
        <v>6.1516859999999998</v>
      </c>
      <c r="I132" cm="1">
        <f t="array" ref="I132">_xll.BDP(A132,$I$1)</f>
        <v>-1.190477</v>
      </c>
    </row>
    <row r="133" spans="1:9" x14ac:dyDescent="0.25">
      <c r="A133" t="s">
        <v>1392</v>
      </c>
      <c r="B133" t="s">
        <v>1393</v>
      </c>
      <c r="C133" t="s">
        <v>259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0.18467220000000001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2.2620170000000002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-1.0938920000000001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-21.866320000000002</v>
      </c>
      <c r="H133" cm="1">
        <f t="array" ref="H133">_xll.BDP(A133,$H$1)</f>
        <v>-13.4503</v>
      </c>
      <c r="I133" cm="1">
        <f t="array" ref="I133">_xll.BDP(A133,$I$1)</f>
        <v>-25.378260000000001</v>
      </c>
    </row>
    <row r="134" spans="1:9" x14ac:dyDescent="0.25">
      <c r="A134" t="s">
        <v>1394</v>
      </c>
      <c r="B134" t="s">
        <v>1395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-1.0083299999999999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0.22192629999999999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1.7575480000000001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0.68920579999999998</v>
      </c>
      <c r="H134" cm="1">
        <f t="array" ref="H134">_xll.BDP(A134,$H$1)</f>
        <v>-5.1689559999999997</v>
      </c>
      <c r="I134" cm="1">
        <f t="array" ref="I134">_xll.BDP(A134,$I$1)</f>
        <v>-16.51876</v>
      </c>
    </row>
    <row r="135" spans="1:9" x14ac:dyDescent="0.25">
      <c r="A135" t="s">
        <v>1396</v>
      </c>
      <c r="B135" t="s">
        <v>1397</v>
      </c>
      <c r="C135" t="s">
        <v>280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-0.52534809999999998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3.3852030000000002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-4.9209139999999998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-42.312919999999998</v>
      </c>
      <c r="H135" cm="1">
        <f t="array" ref="H135">_xll.BDP(A135,$H$1)</f>
        <v>-23.755179999999999</v>
      </c>
      <c r="I135" cm="1">
        <f t="array" ref="I135">_xll.BDP(A135,$I$1)</f>
        <v>-46.28369</v>
      </c>
    </row>
    <row r="136" spans="1:9" x14ac:dyDescent="0.25">
      <c r="A136" t="s">
        <v>1398</v>
      </c>
      <c r="B136" t="s">
        <v>1399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-1.7659279999999999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-1.011863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3.1261359999999998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-1.441255</v>
      </c>
      <c r="H136" cm="1">
        <f t="array" ref="H136">_xll.BDP(A136,$H$1)</f>
        <v>-0.29626429999999998</v>
      </c>
      <c r="I136" cm="1">
        <f t="array" ref="I136">_xll.BDP(A136,$I$1)</f>
        <v>-8.7194310000000002</v>
      </c>
    </row>
    <row r="137" spans="1:9" x14ac:dyDescent="0.25">
      <c r="A137" t="s">
        <v>1400</v>
      </c>
      <c r="B137" t="s">
        <v>1401</v>
      </c>
      <c r="C137" t="s">
        <v>267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-1.4356439999999999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-3.32605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-3.3025739999999999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0.91675689999999999</v>
      </c>
      <c r="H137" cm="1">
        <f t="array" ref="H137">_xll.BDP(A137,$H$1)</f>
        <v>-0.50927259999999996</v>
      </c>
      <c r="I137" cm="1">
        <f t="array" ref="I137">_xll.BDP(A137,$I$1)</f>
        <v>-6.9843529999999996</v>
      </c>
    </row>
    <row r="138" spans="1:9" x14ac:dyDescent="0.25">
      <c r="A138" t="s">
        <v>1402</v>
      </c>
      <c r="B138" t="s">
        <v>1403</v>
      </c>
      <c r="C138" t="s">
        <v>264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-0.37564249999999999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6.6348169999999998E-2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-9.4347560000000001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-43.890740000000001</v>
      </c>
      <c r="H138" cm="1">
        <f t="array" ref="H138">_xll.BDP(A138,$H$1)</f>
        <v>-32.599089999999997</v>
      </c>
      <c r="I138" cm="1">
        <f t="array" ref="I138">_xll.BDP(A138,$I$1)</f>
        <v>-46.40502</v>
      </c>
    </row>
    <row r="139" spans="1:9" x14ac:dyDescent="0.25">
      <c r="A139" t="s">
        <v>1404</v>
      </c>
      <c r="B139" t="s">
        <v>1405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3.996802E-2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1.2335689999999999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-4.209721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72.564019999999999</v>
      </c>
      <c r="H139" cm="1">
        <f t="array" ref="H139">_xll.BDP(A139,$H$1)</f>
        <v>16.064070000000001</v>
      </c>
      <c r="I139" cm="1">
        <f t="array" ref="I139">_xll.BDP(A139,$I$1)</f>
        <v>-6.6741200000000003</v>
      </c>
    </row>
    <row r="140" spans="1:9" x14ac:dyDescent="0.25">
      <c r="A140" t="s">
        <v>1406</v>
      </c>
      <c r="B140" t="s">
        <v>1407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-0.50066759999999999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-3.0884269999999998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0.1343635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14.79233</v>
      </c>
      <c r="H140" cm="1">
        <f t="array" ref="H140">_xll.BDP(A140,$H$1)</f>
        <v>4.4422069999999998</v>
      </c>
      <c r="I140" cm="1">
        <f t="array" ref="I140">_xll.BDP(A140,$I$1)</f>
        <v>-11.96102</v>
      </c>
    </row>
    <row r="141" spans="1:9" x14ac:dyDescent="0.25">
      <c r="A141" t="s">
        <v>1408</v>
      </c>
      <c r="B141" t="s">
        <v>2370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0.91879809999999995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0.89374379999999998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6.9755200000000004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-5.8198350000000003</v>
      </c>
      <c r="H141" cm="1">
        <f t="array" ref="H141">_xll.BDP(A141,$H$1)</f>
        <v>6.0208029999999999</v>
      </c>
      <c r="I141" cm="1">
        <f t="array" ref="I141">_xll.BDP(A141,$I$1)</f>
        <v>-12.45153</v>
      </c>
    </row>
    <row r="142" spans="1:9" x14ac:dyDescent="0.25">
      <c r="A142" t="s">
        <v>1409</v>
      </c>
      <c r="B142" t="s">
        <v>1410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1.160766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1.989468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1.5734269999999999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24.395209999999999</v>
      </c>
      <c r="H142" cm="1">
        <f t="array" ref="H142">_xll.BDP(A142,$H$1)</f>
        <v>9.0003449999999994</v>
      </c>
      <c r="I142" cm="1">
        <f t="array" ref="I142">_xll.BDP(A142,$I$1)</f>
        <v>-1.0221480000000001</v>
      </c>
    </row>
    <row r="143" spans="1:9" x14ac:dyDescent="0.25">
      <c r="A143" t="s">
        <v>1411</v>
      </c>
      <c r="B143" t="s">
        <v>1412</v>
      </c>
      <c r="C143" t="s">
        <v>263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8.9285719999999999E-2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3.127875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-0.35555560000000003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1.571421</v>
      </c>
      <c r="H143" cm="1">
        <f t="array" ref="H143">_xll.BDP(A143,$H$1)</f>
        <v>-7.9325049999999999</v>
      </c>
      <c r="I143" cm="1">
        <f t="array" ref="I143">_xll.BDP(A143,$I$1)</f>
        <v>-17.815249999999999</v>
      </c>
    </row>
    <row r="144" spans="1:9" x14ac:dyDescent="0.25">
      <c r="A144" t="s">
        <v>1413</v>
      </c>
      <c r="B144" t="s">
        <v>1414</v>
      </c>
      <c r="C144" t="s">
        <v>259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-1.1130899999999999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5.2606640000000002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5.7115660000000004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-12.678459999999999</v>
      </c>
      <c r="H144" cm="1">
        <f t="array" ref="H144">_xll.BDP(A144,$H$1)</f>
        <v>-4.3753339999999996</v>
      </c>
      <c r="I144" cm="1">
        <f t="array" ref="I144">_xll.BDP(A144,$I$1)</f>
        <v>-17.58813</v>
      </c>
    </row>
    <row r="145" spans="1:9" x14ac:dyDescent="0.25">
      <c r="A145" t="s">
        <v>3086</v>
      </c>
      <c r="B145" t="s">
        <v>3087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1.037037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4.7619049999999996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16.780819999999999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92.135559999999998</v>
      </c>
      <c r="H145" cm="1">
        <f t="array" ref="H145">_xll.BDP(A145,$H$1)</f>
        <v>40.52946</v>
      </c>
      <c r="I145" cm="1">
        <f t="array" ref="I145">_xll.BDP(A145,$I$1)</f>
        <v>-0.87210189999999999</v>
      </c>
    </row>
    <row r="146" spans="1:9" x14ac:dyDescent="0.25">
      <c r="A146" t="s">
        <v>92</v>
      </c>
      <c r="B146" t="s">
        <v>1415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-0.29197079999999997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-1.395573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1.6873450000000001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15.70154</v>
      </c>
      <c r="H146" cm="1">
        <f t="array" ref="H146">_xll.BDP(A146,$H$1)</f>
        <v>10.303319999999999</v>
      </c>
      <c r="I146" cm="1">
        <f t="array" ref="I146">_xll.BDP(A146,$I$1)</f>
        <v>-3.1663480000000002</v>
      </c>
    </row>
    <row r="147" spans="1:9" x14ac:dyDescent="0.25">
      <c r="A147" t="s">
        <v>1416</v>
      </c>
      <c r="B147" t="s">
        <v>1417</v>
      </c>
      <c r="C147" t="s">
        <v>286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0.8287293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2.169349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-0.8488964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17.432369999999999</v>
      </c>
      <c r="H147" cm="1">
        <f t="array" ref="H147">_xll.BDP(A147,$H$1)</f>
        <v>10.75079</v>
      </c>
      <c r="I147" cm="1">
        <f t="array" ref="I147">_xll.BDP(A147,$I$1)</f>
        <v>-1.2512650000000001</v>
      </c>
    </row>
    <row r="148" spans="1:9" x14ac:dyDescent="0.25">
      <c r="A148" t="s">
        <v>1418</v>
      </c>
      <c r="B148" t="s">
        <v>1419</v>
      </c>
      <c r="C148" t="s">
        <v>261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0.24096390000000001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1.5459719999999999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-8.0064049999999998E-2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27.141770000000001</v>
      </c>
      <c r="H148" cm="1">
        <f t="array" ref="H148">_xll.BDP(A148,$H$1)</f>
        <v>7.7714179999999997</v>
      </c>
      <c r="I148" cm="1">
        <f t="array" ref="I148">_xll.BDP(A148,$I$1)</f>
        <v>-4.0369130000000002</v>
      </c>
    </row>
    <row r="149" spans="1:9" x14ac:dyDescent="0.25">
      <c r="A149" t="s">
        <v>1420</v>
      </c>
      <c r="B149" t="s">
        <v>1421</v>
      </c>
      <c r="C149" t="s">
        <v>271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-1.3369709999999999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3.640012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-11.15479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-28.719470000000001</v>
      </c>
      <c r="H149" cm="1">
        <f t="array" ref="H149">_xll.BDP(A149,$H$1)</f>
        <v>-20.706230000000001</v>
      </c>
      <c r="I149" cm="1">
        <f t="array" ref="I149">_xll.BDP(A149,$I$1)</f>
        <v>-37.601379999999999</v>
      </c>
    </row>
    <row r="150" spans="1:9" x14ac:dyDescent="0.25">
      <c r="A150" t="s">
        <v>1422</v>
      </c>
      <c r="B150" t="s">
        <v>1423</v>
      </c>
      <c r="C150" t="s">
        <v>261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2.0341740000000001E-2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-0.88691790000000004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-0.66666669999999995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72.466669999999993</v>
      </c>
      <c r="H150" cm="1">
        <f t="array" ref="H150">_xll.BDP(A150,$H$1)</f>
        <v>12.80265</v>
      </c>
      <c r="I150" cm="1">
        <f t="array" ref="I150">_xll.BDP(A150,$I$1)</f>
        <v>-11.117139999999999</v>
      </c>
    </row>
    <row r="151" spans="1:9" x14ac:dyDescent="0.25">
      <c r="A151" t="s">
        <v>85</v>
      </c>
      <c r="B151" t="s">
        <v>1424</v>
      </c>
      <c r="C151" t="s">
        <v>286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-0.90240640000000005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-1.593097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0.67911710000000003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8.2410289999999993</v>
      </c>
      <c r="H151" cm="1">
        <f t="array" ref="H151">_xll.BDP(A151,$H$1)</f>
        <v>1.296527</v>
      </c>
      <c r="I151" cm="1">
        <f t="array" ref="I151">_xll.BDP(A151,$I$1)</f>
        <v>-6.1708879999999997</v>
      </c>
    </row>
    <row r="152" spans="1:9" x14ac:dyDescent="0.25">
      <c r="A152" t="s">
        <v>109</v>
      </c>
      <c r="B152" t="s">
        <v>1425</v>
      </c>
      <c r="C152" t="s">
        <v>267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-1.1959880000000001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-0.50505049999999996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1.606824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18.755140000000001</v>
      </c>
      <c r="H152" cm="1">
        <f t="array" ref="H152">_xll.BDP(A152,$H$1)</f>
        <v>11.07208</v>
      </c>
      <c r="I152" cm="1">
        <f t="array" ref="I152">_xll.BDP(A152,$I$1)</f>
        <v>-3.4859589999999998</v>
      </c>
    </row>
    <row r="153" spans="1:9" x14ac:dyDescent="0.25">
      <c r="A153" t="s">
        <v>1426</v>
      </c>
      <c r="B153" t="s">
        <v>1427</v>
      </c>
      <c r="C153" t="s">
        <v>264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1.0795250000000001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1.4266749999999999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-6.3754900000000001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17.115110000000001</v>
      </c>
      <c r="H153" cm="1">
        <f t="array" ref="H153">_xll.BDP(A153,$H$1)</f>
        <v>-3.3427579999999998E-2</v>
      </c>
      <c r="I153" cm="1">
        <f t="array" ref="I153">_xll.BDP(A153,$I$1)</f>
        <v>-18.894600000000001</v>
      </c>
    </row>
    <row r="154" spans="1:9" x14ac:dyDescent="0.25">
      <c r="A154" t="s">
        <v>1428</v>
      </c>
      <c r="B154" t="s">
        <v>1429</v>
      </c>
      <c r="C154" t="s">
        <v>270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0.20497799999999999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0.64705880000000005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-10.582700000000001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31.92268</v>
      </c>
      <c r="H154" cm="1">
        <f t="array" ref="H154">_xll.BDP(A154,$H$1)</f>
        <v>-2.3229699999999999E-2</v>
      </c>
      <c r="I154" cm="1">
        <f t="array" ref="I154">_xll.BDP(A154,$I$1)</f>
        <v>-20.084070000000001</v>
      </c>
    </row>
    <row r="155" spans="1:9" x14ac:dyDescent="0.25">
      <c r="A155" t="s">
        <v>114</v>
      </c>
      <c r="B155" t="s">
        <v>1430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-0.2108815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5.6385680000000001E-2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5.7981819999999997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12.59146</v>
      </c>
      <c r="H155" cm="1">
        <f t="array" ref="H155">_xll.BDP(A155,$H$1)</f>
        <v>9.9165729999999996</v>
      </c>
      <c r="I155" cm="1">
        <f t="array" ref="I155">_xll.BDP(A155,$I$1)</f>
        <v>-1.6897470000000001</v>
      </c>
    </row>
    <row r="156" spans="1:9" x14ac:dyDescent="0.25">
      <c r="A156" t="s">
        <v>141</v>
      </c>
      <c r="B156" t="s">
        <v>1431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1.0593159999999999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4.2131740000000004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-3.6096729999999999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116.5205</v>
      </c>
      <c r="H156" cm="1">
        <f t="array" ref="H156">_xll.BDP(A156,$H$1)</f>
        <v>30.86984</v>
      </c>
      <c r="I156" cm="1">
        <f t="array" ref="I156">_xll.BDP(A156,$I$1)</f>
        <v>-6.4113980000000002</v>
      </c>
    </row>
    <row r="157" spans="1:9" x14ac:dyDescent="0.25">
      <c r="A157" t="s">
        <v>1432</v>
      </c>
      <c r="B157" t="s">
        <v>1433</v>
      </c>
      <c r="C157" t="s">
        <v>265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-1.0957140000000001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-3.6420720000000002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-5.8011049999999997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-23.863720000000001</v>
      </c>
      <c r="H157" cm="1">
        <f t="array" ref="H157">_xll.BDP(A157,$H$1)</f>
        <v>-15.428330000000001</v>
      </c>
      <c r="I157" cm="1">
        <f t="array" ref="I157">_xll.BDP(A157,$I$1)</f>
        <v>-29.545459999999999</v>
      </c>
    </row>
    <row r="158" spans="1:9" x14ac:dyDescent="0.25">
      <c r="A158" t="s">
        <v>1434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7.2621640000000001E-2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7.2621640000000001E-2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0.43731779999999998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-2.3595809999999999</v>
      </c>
      <c r="H158" cm="1">
        <f t="array" ref="H158">_xll.BDP(A158,$H$1)</f>
        <v>-2.6353119999999999</v>
      </c>
      <c r="I158" cm="1">
        <f t="array" ref="I158">_xll.BDP(A158,$I$1)</f>
        <v>-20.069610000000001</v>
      </c>
    </row>
    <row r="159" spans="1:9" x14ac:dyDescent="0.25">
      <c r="A159" t="s">
        <v>117</v>
      </c>
      <c r="B159" t="s">
        <v>1436</v>
      </c>
      <c r="C159" t="s">
        <v>286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7.4257429999999999E-2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0.14862520000000001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4.6866909999999997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10.28242</v>
      </c>
      <c r="H159" cm="1">
        <f t="array" ref="H159">_xll.BDP(A159,$H$1)</f>
        <v>6.140282</v>
      </c>
      <c r="I159" cm="1">
        <f t="array" ref="I159">_xll.BDP(A159,$I$1)</f>
        <v>-1.5583070000000001</v>
      </c>
    </row>
    <row r="160" spans="1:9" x14ac:dyDescent="0.25">
      <c r="A160" t="s">
        <v>1437</v>
      </c>
      <c r="B160" t="s">
        <v>1438</v>
      </c>
      <c r="C160" t="s">
        <v>280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0.11144129999999999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6.7326730000000001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1.3920239999999999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-2.2275429999999998</v>
      </c>
      <c r="H160" cm="1">
        <f t="array" ref="H160">_xll.BDP(A160,$H$1)</f>
        <v>1.971471</v>
      </c>
      <c r="I160" cm="1">
        <f t="array" ref="I160">_xll.BDP(A160,$I$1)</f>
        <v>-15.73912</v>
      </c>
    </row>
    <row r="161" spans="1:9" x14ac:dyDescent="0.25">
      <c r="A161" t="s">
        <v>1439</v>
      </c>
      <c r="B161" t="s">
        <v>1440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-1.4349780000000001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0.82568810000000004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3.192488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2.8772220000000002</v>
      </c>
      <c r="H161" cm="1">
        <f t="array" ref="H161">_xll.BDP(A161,$H$1)</f>
        <v>0.120708</v>
      </c>
      <c r="I161" cm="1">
        <f t="array" ref="I161">_xll.BDP(A161,$I$1)</f>
        <v>-13.25967</v>
      </c>
    </row>
    <row r="162" spans="1:9" x14ac:dyDescent="0.25">
      <c r="A162" t="s">
        <v>1441</v>
      </c>
      <c r="B162" t="s">
        <v>1442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-0.26255329999999999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-1.1707320000000001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6.781447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-2.039965</v>
      </c>
      <c r="H162" cm="1">
        <f t="array" ref="H162">_xll.BDP(A162,$H$1)</f>
        <v>4.7030190000000003</v>
      </c>
      <c r="I162" cm="1">
        <f t="array" ref="I162">_xll.BDP(A162,$I$1)</f>
        <v>-10.115349999999999</v>
      </c>
    </row>
    <row r="163" spans="1:9" x14ac:dyDescent="0.25">
      <c r="A163" t="s">
        <v>115</v>
      </c>
      <c r="B163" t="s">
        <v>1443</v>
      </c>
      <c r="C163" t="s">
        <v>286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0.5482456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0.39413179999999998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3.991835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5.0160980000000004</v>
      </c>
      <c r="H163" cm="1">
        <f t="array" ref="H163">_xll.BDP(A163,$H$1)</f>
        <v>3.595564</v>
      </c>
      <c r="I163" cm="1">
        <f t="array" ref="I163">_xll.BDP(A163,$I$1)</f>
        <v>-6.5810909999999998</v>
      </c>
    </row>
    <row r="164" spans="1:9" x14ac:dyDescent="0.25">
      <c r="A164" t="s">
        <v>1444</v>
      </c>
      <c r="B164" t="s">
        <v>1445</v>
      </c>
      <c r="C164" t="s">
        <v>270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0.1810938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4.7727269999999997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7.6683539999999999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-10.11544</v>
      </c>
      <c r="H164" cm="1">
        <f t="array" ref="H164">_xll.BDP(A164,$H$1)</f>
        <v>-9.0507039999999996</v>
      </c>
      <c r="I164" cm="1">
        <f t="array" ref="I164">_xll.BDP(A164,$I$1)</f>
        <v>-26.121790000000001</v>
      </c>
    </row>
    <row r="165" spans="1:9" x14ac:dyDescent="0.25">
      <c r="A165" t="s">
        <v>1446</v>
      </c>
      <c r="B165" t="s">
        <v>1447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-3.8498559999999999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-1.7377050000000001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-27.292580000000001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-61.748570000000001</v>
      </c>
      <c r="H165" cm="1">
        <f t="array" ref="H165">_xll.BDP(A165,$H$1)</f>
        <v>-45.079889999999999</v>
      </c>
      <c r="I165" cm="1">
        <f t="array" ref="I165">_xll.BDP(A165,$I$1)</f>
        <v>-78.163939999999997</v>
      </c>
    </row>
    <row r="166" spans="1:9" x14ac:dyDescent="0.25">
      <c r="A166" t="s">
        <v>1448</v>
      </c>
      <c r="B166" t="s">
        <v>1449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-0.43830809999999998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-0.91603049999999997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-1.9425859999999999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13.60582</v>
      </c>
      <c r="H166" cm="1">
        <f t="array" ref="H166">_xll.BDP(A166,$H$1)</f>
        <v>-13.997059999999999</v>
      </c>
      <c r="I166" cm="1">
        <f t="array" ref="I166">_xll.BDP(A166,$I$1)</f>
        <v>-38.608110000000003</v>
      </c>
    </row>
    <row r="167" spans="1:9" x14ac:dyDescent="0.25">
      <c r="A167" t="s">
        <v>1450</v>
      </c>
      <c r="B167" t="s">
        <v>1451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-1.2048190000000001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-0.65237650000000003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2.9951690000000002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6.9244450000000004</v>
      </c>
      <c r="H167" cm="1">
        <f t="array" ref="H167">_xll.BDP(A167,$H$1)</f>
        <v>7.4443520000000003</v>
      </c>
      <c r="I167" cm="1">
        <f t="array" ref="I167">_xll.BDP(A167,$I$1)</f>
        <v>-4.3946199999999997</v>
      </c>
    </row>
    <row r="168" spans="1:9" x14ac:dyDescent="0.25">
      <c r="A168" t="s">
        <v>1452</v>
      </c>
      <c r="B168" t="s">
        <v>1453</v>
      </c>
      <c r="C168" t="s">
        <v>265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1.2052879999999999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-0.15343309999999999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13.42048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9.6841069999999991</v>
      </c>
      <c r="H168" cm="1">
        <f t="array" ref="H168">_xll.BDP(A168,$H$1)</f>
        <v>5.4770659999999998</v>
      </c>
      <c r="I168" cm="1">
        <f t="array" ref="I168">_xll.BDP(A168,$I$1)</f>
        <v>-9.8684159999999999</v>
      </c>
    </row>
    <row r="169" spans="1:9" x14ac:dyDescent="0.25">
      <c r="A169" t="s">
        <v>1454</v>
      </c>
      <c r="B169" t="s">
        <v>1455</v>
      </c>
      <c r="C169" t="s">
        <v>259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-1.372474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-1.7470570000000001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-2.0075759999999998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-1.410061</v>
      </c>
      <c r="H169" cm="1">
        <f t="array" ref="H169">_xll.BDP(A169,$H$1)</f>
        <v>2.827966</v>
      </c>
      <c r="I169" cm="1">
        <f t="array" ref="I169">_xll.BDP(A169,$I$1)</f>
        <v>-13.76666</v>
      </c>
    </row>
    <row r="170" spans="1:9" x14ac:dyDescent="0.25">
      <c r="A170" t="s">
        <v>1456</v>
      </c>
      <c r="B170" t="s">
        <v>1457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0.95834870000000005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1.5949549999999999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1.7837229999999999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59.844769999999997</v>
      </c>
      <c r="H170" cm="1">
        <f t="array" ref="H170">_xll.BDP(A170,$H$1)</f>
        <v>15.761329999999999</v>
      </c>
      <c r="I170" cm="1">
        <f t="array" ref="I170">_xll.BDP(A170,$I$1)</f>
        <v>-2.2134960000000001</v>
      </c>
    </row>
    <row r="171" spans="1:9" x14ac:dyDescent="0.25">
      <c r="A171" t="s">
        <v>1458</v>
      </c>
      <c r="B171" t="s">
        <v>1459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-0.1962709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-2.8653300000000002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2.9873419999999999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-8.303032</v>
      </c>
      <c r="H171" cm="1">
        <f t="array" ref="H171">_xll.BDP(A171,$H$1)</f>
        <v>1.9582090000000001</v>
      </c>
      <c r="I171" cm="1">
        <f t="array" ref="I171">_xll.BDP(A171,$I$1)</f>
        <v>-14.75273</v>
      </c>
    </row>
    <row r="172" spans="1:9" x14ac:dyDescent="0.25">
      <c r="A172" t="s">
        <v>1460</v>
      </c>
      <c r="B172" t="s">
        <v>1461</v>
      </c>
      <c r="C172" t="s">
        <v>286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0.2590674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1.441678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9.2448840000000008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-15.166740000000001</v>
      </c>
      <c r="H172" cm="1">
        <f t="array" ref="H172">_xll.BDP(A172,$H$1)</f>
        <v>7.4531770000000002</v>
      </c>
      <c r="I172" cm="1">
        <f t="array" ref="I172">_xll.BDP(A172,$I$1)</f>
        <v>-17.351839999999999</v>
      </c>
    </row>
    <row r="173" spans="1:9" x14ac:dyDescent="0.25">
      <c r="A173" t="s">
        <v>1462</v>
      </c>
      <c r="B173" t="s">
        <v>1463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-0.48449609999999999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2.648676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-0.86872590000000005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32.602089999999997</v>
      </c>
      <c r="H173" cm="1">
        <f t="array" ref="H173">_xll.BDP(A173,$H$1)</f>
        <v>8.5087449999999993</v>
      </c>
      <c r="I173" cm="1">
        <f t="array" ref="I173">_xll.BDP(A173,$I$1)</f>
        <v>-4.863359</v>
      </c>
    </row>
    <row r="174" spans="1:9" x14ac:dyDescent="0.25">
      <c r="A174" t="s">
        <v>1464</v>
      </c>
      <c r="B174" t="s">
        <v>1465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-0.19175449999999999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1.8591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11.5158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110.17140000000001</v>
      </c>
      <c r="H174" cm="1">
        <f t="array" ref="H174">_xll.BDP(A174,$H$1)</f>
        <v>28.63692</v>
      </c>
      <c r="I174" cm="1">
        <f t="array" ref="I174">_xll.BDP(A174,$I$1)</f>
        <v>-0.76263040000000004</v>
      </c>
    </row>
    <row r="175" spans="1:9" x14ac:dyDescent="0.25">
      <c r="A175" t="s">
        <v>1466</v>
      </c>
      <c r="B175" t="s">
        <v>1467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-2.8089240000000002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1.0199590000000001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-13.277049999999999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-20.874410000000001</v>
      </c>
      <c r="H175" cm="1">
        <f t="array" ref="H175">_xll.BDP(A175,$H$1)</f>
        <v>-14.438179999999999</v>
      </c>
      <c r="I175" cm="1">
        <f t="array" ref="I175">_xll.BDP(A175,$I$1)</f>
        <v>-29.01024</v>
      </c>
    </row>
    <row r="176" spans="1:9" x14ac:dyDescent="0.25">
      <c r="A176" t="s">
        <v>3088</v>
      </c>
      <c r="B176" t="s">
        <v>3089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-1.679619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-2.824579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-20.991140000000001</v>
      </c>
      <c r="G176" t="str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#N/A N/A</v>
      </c>
      <c r="H176" t="str" cm="1">
        <f t="array" ref="H176">_xll.BDP(A176,$H$1)</f>
        <v>#N/A N/A</v>
      </c>
      <c r="I176" cm="1">
        <f t="array" ref="I176">_xll.BDP(A176,$I$1)</f>
        <v>-29.409649999999999</v>
      </c>
    </row>
    <row r="177" spans="1:9" x14ac:dyDescent="0.25">
      <c r="A177" t="s">
        <v>1468</v>
      </c>
      <c r="B177" t="s">
        <v>1469</v>
      </c>
      <c r="C177" t="s">
        <v>271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4.7343890000000002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13.69965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11.74723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-21.581610000000001</v>
      </c>
      <c r="H177" cm="1">
        <f t="array" ref="H177">_xll.BDP(A177,$H$1)</f>
        <v>-10.33553</v>
      </c>
      <c r="I177" cm="1">
        <f t="array" ref="I177">_xll.BDP(A177,$I$1)</f>
        <v>-26.36383</v>
      </c>
    </row>
    <row r="178" spans="1:9" x14ac:dyDescent="0.25">
      <c r="A178" t="s">
        <v>1470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-0.27932960000000001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-0.83333330000000005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-1.3812150000000001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46.00412</v>
      </c>
      <c r="H178" cm="1">
        <f t="array" ref="H178">_xll.BDP(A178,$H$1)</f>
        <v>12.56823</v>
      </c>
      <c r="I178" cm="1">
        <f t="array" ref="I178">_xll.BDP(A178,$I$1)</f>
        <v>-4.3749979999999997</v>
      </c>
    </row>
    <row r="179" spans="1:9" x14ac:dyDescent="0.25">
      <c r="A179" t="s">
        <v>23</v>
      </c>
      <c r="B179" t="s">
        <v>1472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-1.992437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1.951589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2.47871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15.53232</v>
      </c>
      <c r="H179" cm="1">
        <f t="array" ref="H179">_xll.BDP(A179,$H$1)</f>
        <v>6.3338000000000001</v>
      </c>
      <c r="I179" cm="1">
        <f t="array" ref="I179">_xll.BDP(A179,$I$1)</f>
        <v>-15.55138</v>
      </c>
    </row>
    <row r="180" spans="1:9" x14ac:dyDescent="0.25">
      <c r="A180" t="s">
        <v>1473</v>
      </c>
      <c r="B180" t="s">
        <v>1474</v>
      </c>
      <c r="C180" t="s">
        <v>261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-0.57581570000000004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-2.9962550000000001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-5.7324840000000004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-18.078859999999999</v>
      </c>
      <c r="H180" cm="1">
        <f t="array" ref="H180">_xll.BDP(A180,$H$1)</f>
        <v>-12.1477</v>
      </c>
      <c r="I180" cm="1">
        <f t="array" ref="I180">_xll.BDP(A180,$I$1)</f>
        <v>-28.254850000000001</v>
      </c>
    </row>
    <row r="181" spans="1:9" x14ac:dyDescent="0.25">
      <c r="A181" t="s">
        <v>1475</v>
      </c>
      <c r="B181" t="s">
        <v>1476</v>
      </c>
      <c r="C181" t="s">
        <v>263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0.4441155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1.2686569999999999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6.1815340000000001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15.08878</v>
      </c>
      <c r="H181" cm="1">
        <f t="array" ref="H181">_xll.BDP(A181,$H$1)</f>
        <v>6.7974170000000003</v>
      </c>
      <c r="I181" cm="1">
        <f t="array" ref="I181">_xll.BDP(A181,$I$1)</f>
        <v>-1.021155</v>
      </c>
    </row>
    <row r="182" spans="1:9" x14ac:dyDescent="0.25">
      <c r="A182" t="s">
        <v>1477</v>
      </c>
      <c r="B182" t="s">
        <v>1478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-0.913242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-0.20439450000000001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-1.4631689999999999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8.3801109999999994</v>
      </c>
      <c r="H182" cm="1">
        <f t="array" ref="H182">_xll.BDP(A182,$H$1)</f>
        <v>0.17773140000000001</v>
      </c>
      <c r="I182" cm="1">
        <f t="array" ref="I182">_xll.BDP(A182,$I$1)</f>
        <v>-8.1373479999999994</v>
      </c>
    </row>
    <row r="183" spans="1:9" x14ac:dyDescent="0.25">
      <c r="A183" t="s">
        <v>1479</v>
      </c>
      <c r="B183" t="s">
        <v>1480</v>
      </c>
      <c r="C183" t="s">
        <v>286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-0.72222220000000004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4.5640729999999996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25.44875</v>
      </c>
      <c r="H183" cm="1">
        <f t="array" ref="H183">_xll.BDP(A183,$H$1)</f>
        <v>8.9471419999999995</v>
      </c>
      <c r="I183" cm="1">
        <f t="array" ref="I183">_xll.BDP(A183,$I$1)</f>
        <v>-1.7051719999999999</v>
      </c>
    </row>
    <row r="184" spans="1:9" x14ac:dyDescent="0.25">
      <c r="A184" t="s">
        <v>1481</v>
      </c>
      <c r="B184" t="s">
        <v>1482</v>
      </c>
      <c r="C184" t="s">
        <v>267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-0.71831710000000004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-5.5175780000000003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1.3619699999999999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3.7294710000000002</v>
      </c>
      <c r="H184" cm="1">
        <f t="array" ref="H184">_xll.BDP(A184,$H$1)</f>
        <v>-2.3390710000000001</v>
      </c>
      <c r="I184" cm="1">
        <f t="array" ref="I184">_xll.BDP(A184,$I$1)</f>
        <v>-12.9946</v>
      </c>
    </row>
    <row r="185" spans="1:9" x14ac:dyDescent="0.25">
      <c r="A185" t="s">
        <v>1483</v>
      </c>
      <c r="B185" t="s">
        <v>1484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0.2224508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2.409341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7.628298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29.325520000000001</v>
      </c>
      <c r="H185" cm="1">
        <f t="array" ref="H185">_xll.BDP(A185,$H$1)</f>
        <v>30.043240000000001</v>
      </c>
      <c r="I185" cm="1">
        <f t="array" ref="I185">_xll.BDP(A185,$I$1)</f>
        <v>-1.153213</v>
      </c>
    </row>
    <row r="186" spans="1:9" x14ac:dyDescent="0.25">
      <c r="A186" t="s">
        <v>33</v>
      </c>
      <c r="B186" t="s">
        <v>1485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-0.2079366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-0.51702170000000003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4.3432409999999999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27.434719999999999</v>
      </c>
      <c r="H186" cm="1">
        <f t="array" ref="H186">_xll.BDP(A186,$H$1)</f>
        <v>16.177129999999998</v>
      </c>
      <c r="I186" cm="1">
        <f t="array" ref="I186">_xll.BDP(A186,$I$1)</f>
        <v>-3.2515360000000002</v>
      </c>
    </row>
    <row r="187" spans="1:9" x14ac:dyDescent="0.25">
      <c r="A187" t="s">
        <v>1486</v>
      </c>
      <c r="B187" t="s">
        <v>1487</v>
      </c>
      <c r="C187" t="s">
        <v>280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4.8673950000000001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13.5473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36.404220000000002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34.386249999999997</v>
      </c>
      <c r="H187" cm="1">
        <f t="array" ref="H187">_xll.BDP(A187,$H$1)</f>
        <v>34.112920000000003</v>
      </c>
      <c r="I187" cm="1">
        <f t="array" ref="I187">_xll.BDP(A187,$I$1)</f>
        <v>-2.664345</v>
      </c>
    </row>
    <row r="188" spans="1:9" x14ac:dyDescent="0.25">
      <c r="A188" t="s">
        <v>1488</v>
      </c>
      <c r="B188" t="s">
        <v>1489</v>
      </c>
      <c r="C188" t="s">
        <v>261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-3.8579339999999997E-2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3.5260690000000001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-0.36313830000000002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13.355740000000001</v>
      </c>
      <c r="H188" cm="1">
        <f t="array" ref="H188">_xll.BDP(A188,$H$1)</f>
        <v>6.8195259999999998</v>
      </c>
      <c r="I188" cm="1">
        <f t="array" ref="I188">_xll.BDP(A188,$I$1)</f>
        <v>-4.3066319999999996</v>
      </c>
    </row>
    <row r="189" spans="1:9" x14ac:dyDescent="0.25">
      <c r="A189" t="s">
        <v>1490</v>
      </c>
      <c r="B189" t="s">
        <v>1491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0.67844780000000005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-1.292524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-6.4143420000000004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33.938330000000001</v>
      </c>
      <c r="H189" cm="1">
        <f t="array" ref="H189">_xll.BDP(A189,$H$1)</f>
        <v>15.697319999999999</v>
      </c>
      <c r="I189" cm="1">
        <f t="array" ref="I189">_xll.BDP(A189,$I$1)</f>
        <v>-13.62852</v>
      </c>
    </row>
    <row r="190" spans="1:9" x14ac:dyDescent="0.25">
      <c r="A190" t="s">
        <v>1492</v>
      </c>
      <c r="B190" t="s">
        <v>1493</v>
      </c>
      <c r="C190" t="s">
        <v>271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-0.98328769999999999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0.56344340000000004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-0.80170129999999995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6.9435609999999999</v>
      </c>
      <c r="H190" cm="1">
        <f t="array" ref="H190">_xll.BDP(A190,$H$1)</f>
        <v>-1.2745029999999999</v>
      </c>
      <c r="I190" cm="1">
        <f t="array" ref="I190">_xll.BDP(A190,$I$1)</f>
        <v>-16.045850000000002</v>
      </c>
    </row>
    <row r="191" spans="1:9" x14ac:dyDescent="0.25">
      <c r="A191" t="s">
        <v>1494</v>
      </c>
      <c r="B191" t="s">
        <v>1495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11.71349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13.601610000000001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10.705880000000001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11.160080000000001</v>
      </c>
      <c r="H191" cm="1">
        <f t="array" ref="H191">_xll.BDP(A191,$H$1)</f>
        <v>11.731619999999999</v>
      </c>
      <c r="I191" cm="1">
        <f t="array" ref="I191">_xll.BDP(A191,$I$1)</f>
        <v>-0.24734880000000001</v>
      </c>
    </row>
    <row r="192" spans="1:9" x14ac:dyDescent="0.25">
      <c r="A192" t="s">
        <v>1496</v>
      </c>
      <c r="B192" t="s">
        <v>1497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-0.60304219999999997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-0.52311370000000001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-0.96398320000000004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-4.9352790000000004</v>
      </c>
      <c r="H192" cm="1">
        <f t="array" ref="H192">_xll.BDP(A192,$H$1)</f>
        <v>-7.0544260000000003</v>
      </c>
      <c r="I192" cm="1">
        <f t="array" ref="I192">_xll.BDP(A192,$I$1)</f>
        <v>-14.897119999999999</v>
      </c>
    </row>
    <row r="193" spans="1:9" x14ac:dyDescent="0.25">
      <c r="A193" t="s">
        <v>1498</v>
      </c>
      <c r="B193" t="s">
        <v>1499</v>
      </c>
      <c r="C193" t="s">
        <v>261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0.54422130000000002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1.665135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2.0640049999999999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13.12857</v>
      </c>
      <c r="H193" cm="1">
        <f t="array" ref="H193">_xll.BDP(A193,$H$1)</f>
        <v>25.095549999999999</v>
      </c>
      <c r="I193" cm="1">
        <f t="array" ref="I193">_xll.BDP(A193,$I$1)</f>
        <v>-13.669919999999999</v>
      </c>
    </row>
    <row r="194" spans="1:9" x14ac:dyDescent="0.25">
      <c r="A194" t="s">
        <v>1500</v>
      </c>
      <c r="B194" t="s">
        <v>1501</v>
      </c>
      <c r="C194" t="s">
        <v>265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1.9727509999999999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2.675554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18.029869999999999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6.9379949999999999</v>
      </c>
      <c r="H194" cm="1">
        <f t="array" ref="H194">_xll.BDP(A194,$H$1)</f>
        <v>3.8424909999999999</v>
      </c>
      <c r="I194" cm="1">
        <f t="array" ref="I194">_xll.BDP(A194,$I$1)</f>
        <v>-11.78063</v>
      </c>
    </row>
    <row r="195" spans="1:9" x14ac:dyDescent="0.25">
      <c r="A195" t="s">
        <v>1502</v>
      </c>
      <c r="B195" t="s">
        <v>1503</v>
      </c>
      <c r="C195" t="s">
        <v>286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1.223568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0.91802189999999995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0.20084289999999999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3.0299900000000002</v>
      </c>
      <c r="H195" cm="1">
        <f t="array" ref="H195">_xll.BDP(A195,$H$1)</f>
        <v>5.9408519999999996</v>
      </c>
      <c r="I195" cm="1">
        <f t="array" ref="I195">_xll.BDP(A195,$I$1)</f>
        <v>-6.4713099999999999</v>
      </c>
    </row>
    <row r="196" spans="1:9" x14ac:dyDescent="0.25">
      <c r="A196" t="s">
        <v>2252</v>
      </c>
      <c r="B196" t="s">
        <v>2253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1.16557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2.1279129999999999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5.7026709999999996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32.80227</v>
      </c>
      <c r="H196" cm="1">
        <f t="array" ref="H196">_xll.BDP(A196,$H$1)</f>
        <v>7.0620380000000003</v>
      </c>
      <c r="I196" cm="1">
        <f t="array" ref="I196">_xll.BDP(A196,$I$1)</f>
        <v>-14.539009999999999</v>
      </c>
    </row>
    <row r="197" spans="1:9" x14ac:dyDescent="0.25">
      <c r="A197" t="s">
        <v>22</v>
      </c>
      <c r="B197" t="s">
        <v>1504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6.1852999999999998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11.331060000000001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4.6388930000000004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-24.00386</v>
      </c>
      <c r="H197" cm="1">
        <f t="array" ref="H197">_xll.BDP(A197,$H$1)</f>
        <v>5.9770829999999997E-2</v>
      </c>
      <c r="I197" cm="1">
        <f t="array" ref="I197">_xll.BDP(A197,$I$1)</f>
        <v>-28.713909999999998</v>
      </c>
    </row>
    <row r="198" spans="1:9" x14ac:dyDescent="0.25">
      <c r="A198" t="s">
        <v>1505</v>
      </c>
      <c r="B198" t="s">
        <v>1506</v>
      </c>
      <c r="C198" t="s">
        <v>271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2.1752660000000001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3.37121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7.4186480000000001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5.9010220000000002</v>
      </c>
      <c r="H198" cm="1">
        <f t="array" ref="H198">_xll.BDP(A198,$H$1)</f>
        <v>2.5941860000000001</v>
      </c>
      <c r="I198" cm="1">
        <f t="array" ref="I198">_xll.BDP(A198,$I$1)</f>
        <v>-8.6042070000000006</v>
      </c>
    </row>
    <row r="199" spans="1:9" x14ac:dyDescent="0.25">
      <c r="A199" t="s">
        <v>152</v>
      </c>
      <c r="B199" t="s">
        <v>1507</v>
      </c>
      <c r="C199" t="s">
        <v>265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0.64915900000000004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4.1844840000000003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-3.3984709999999998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-10.36543</v>
      </c>
      <c r="H199" cm="1">
        <f t="array" ref="H199">_xll.BDP(A199,$H$1)</f>
        <v>-16.694040000000001</v>
      </c>
      <c r="I199" cm="1">
        <f t="array" ref="I199">_xll.BDP(A199,$I$1)</f>
        <v>-33.997680000000003</v>
      </c>
    </row>
    <row r="200" spans="1:9" x14ac:dyDescent="0.25">
      <c r="A200" t="s">
        <v>1508</v>
      </c>
      <c r="B200" t="s">
        <v>1509</v>
      </c>
      <c r="C200" t="s">
        <v>259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1.582592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0.19512189999999999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4.5824850000000001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17.977350000000001</v>
      </c>
      <c r="H200" cm="1">
        <f t="array" ref="H200">_xll.BDP(A200,$H$1)</f>
        <v>9.883794</v>
      </c>
      <c r="I200" cm="1">
        <f t="array" ref="I200">_xll.BDP(A200,$I$1)</f>
        <v>-2.0038079999999998</v>
      </c>
    </row>
    <row r="201" spans="1:9" x14ac:dyDescent="0.25">
      <c r="A201" t="s">
        <v>1510</v>
      </c>
      <c r="B201" t="s">
        <v>1511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1.498127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3.553687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3.9907900000000001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-7.0728350000000004</v>
      </c>
      <c r="H201" cm="1">
        <f t="array" ref="H201">_xll.BDP(A201,$H$1)</f>
        <v>-1.1078859999999999</v>
      </c>
      <c r="I201" cm="1">
        <f t="array" ref="I201">_xll.BDP(A201,$I$1)</f>
        <v>-12.721410000000001</v>
      </c>
    </row>
    <row r="202" spans="1:9" x14ac:dyDescent="0.25">
      <c r="A202" t="s">
        <v>1512</v>
      </c>
      <c r="B202" t="s">
        <v>1513</v>
      </c>
      <c r="C202" t="s">
        <v>259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0.30090270000000002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1.317123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2.7749229999999998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12.890700000000001</v>
      </c>
      <c r="H202" cm="1">
        <f t="array" ref="H202">_xll.BDP(A202,$H$1)</f>
        <v>5.6334650000000002</v>
      </c>
      <c r="I202" cm="1">
        <f t="array" ref="I202">_xll.BDP(A202,$I$1)</f>
        <v>-8.1403689999999997</v>
      </c>
    </row>
    <row r="203" spans="1:9" x14ac:dyDescent="0.25">
      <c r="A203" t="s">
        <v>1514</v>
      </c>
      <c r="B203" t="s">
        <v>1515</v>
      </c>
      <c r="C203" t="s">
        <v>280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0.48812129999999998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-5.5167010000000003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-3.1094200000000001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11.70725</v>
      </c>
      <c r="H203" cm="1">
        <f t="array" ref="H203">_xll.BDP(A203,$H$1)</f>
        <v>6.214321</v>
      </c>
      <c r="I203" cm="1">
        <f t="array" ref="I203">_xll.BDP(A203,$I$1)</f>
        <v>-11.1381</v>
      </c>
    </row>
    <row r="204" spans="1:9" x14ac:dyDescent="0.25">
      <c r="A204" t="s">
        <v>1516</v>
      </c>
      <c r="B204" t="s">
        <v>1517</v>
      </c>
      <c r="C204" t="s">
        <v>263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0.90148099999999998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5.6641940000000002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14.71449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24.158950000000001</v>
      </c>
      <c r="H204" cm="1">
        <f t="array" ref="H204">_xll.BDP(A204,$H$1)</f>
        <v>13.39395</v>
      </c>
      <c r="I204" cm="1">
        <f t="array" ref="I204">_xll.BDP(A204,$I$1)</f>
        <v>0</v>
      </c>
    </row>
    <row r="205" spans="1:9" x14ac:dyDescent="0.25">
      <c r="A205" t="s">
        <v>1518</v>
      </c>
      <c r="B205" t="s">
        <v>1519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-3.1139649999999999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-5.6285179999999997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-2.51938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-18.49851</v>
      </c>
      <c r="H205" cm="1">
        <f t="array" ref="H205">_xll.BDP(A205,$H$1)</f>
        <v>-4.1647650000000001</v>
      </c>
      <c r="I205" cm="1">
        <f t="array" ref="I205">_xll.BDP(A205,$I$1)</f>
        <v>-19.79804</v>
      </c>
    </row>
    <row r="206" spans="1:9" x14ac:dyDescent="0.25">
      <c r="A206" t="s">
        <v>1520</v>
      </c>
      <c r="B206" t="s">
        <v>1521</v>
      </c>
      <c r="C206" t="s">
        <v>280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-0.50146210000000002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1.4972099999999999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2.3032339999999998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14.616569999999999</v>
      </c>
      <c r="H206" cm="1">
        <f t="array" ref="H206">_xll.BDP(A206,$H$1)</f>
        <v>5.6286009999999997</v>
      </c>
      <c r="I206" cm="1">
        <f t="array" ref="I206">_xll.BDP(A206,$I$1)</f>
        <v>-4.3517679999999999</v>
      </c>
    </row>
    <row r="207" spans="1:9" x14ac:dyDescent="0.25">
      <c r="A207" t="s">
        <v>2254</v>
      </c>
      <c r="B207" t="s">
        <v>2255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2.5518589999999999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-1.1565289999999999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-3.5820210000000001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73.729650000000007</v>
      </c>
      <c r="H207" cm="1">
        <f t="array" ref="H207">_xll.BDP(A207,$H$1)</f>
        <v>27.210039999999999</v>
      </c>
      <c r="I207" cm="1">
        <f t="array" ref="I207">_xll.BDP(A207,$I$1)</f>
        <v>-5.2263000000000002</v>
      </c>
    </row>
    <row r="208" spans="1:9" x14ac:dyDescent="0.25">
      <c r="A208" t="s">
        <v>1522</v>
      </c>
      <c r="B208" t="s">
        <v>1523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-0.4610553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4.9475930000000004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7.2861450000000003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46.462269999999997</v>
      </c>
      <c r="H208" cm="1">
        <f t="array" ref="H208">_xll.BDP(A208,$H$1)</f>
        <v>21.919889999999999</v>
      </c>
      <c r="I208" cm="1">
        <f t="array" ref="I208">_xll.BDP(A208,$I$1)</f>
        <v>-1.013109</v>
      </c>
    </row>
    <row r="209" spans="1:9" x14ac:dyDescent="0.25">
      <c r="A209" t="s">
        <v>1524</v>
      </c>
      <c r="B209" t="s">
        <v>1525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-0.53971290000000005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-0.14362349999999999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-0.39224229999999999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28.510300000000001</v>
      </c>
      <c r="H209" cm="1">
        <f t="array" ref="H209">_xll.BDP(A209,$H$1)</f>
        <v>8.6468430000000005</v>
      </c>
      <c r="I209" cm="1">
        <f t="array" ref="I209">_xll.BDP(A209,$I$1)</f>
        <v>-3.9296790000000001</v>
      </c>
    </row>
    <row r="210" spans="1:9" x14ac:dyDescent="0.25">
      <c r="A210" t="s">
        <v>3090</v>
      </c>
      <c r="B210" t="s">
        <v>3091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0.24703559999999999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2.3713419999999998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8.4157089999999997</v>
      </c>
      <c r="G210" t="str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#N/A N/A</v>
      </c>
      <c r="H210" t="str" cm="1">
        <f t="array" ref="H210">_xll.BDP(A210,$H$1)</f>
        <v>#N/A N/A</v>
      </c>
      <c r="I210" cm="1">
        <f t="array" ref="I210">_xll.BDP(A210,$I$1)</f>
        <v>-1.024386</v>
      </c>
    </row>
    <row r="211" spans="1:9" x14ac:dyDescent="0.25">
      <c r="A211" t="s">
        <v>166</v>
      </c>
      <c r="B211" t="s">
        <v>1526</v>
      </c>
      <c r="C211" t="s">
        <v>267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4.3744889999999996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2.674442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-0.1564333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-1.1124289999999999</v>
      </c>
      <c r="H211" cm="1">
        <f t="array" ref="H211">_xll.BDP(A211,$H$1)</f>
        <v>-3.7813780000000001</v>
      </c>
      <c r="I211" cm="1">
        <f t="array" ref="I211">_xll.BDP(A211,$I$1)</f>
        <v>-12.1775</v>
      </c>
    </row>
    <row r="212" spans="1:9" x14ac:dyDescent="0.25">
      <c r="A212" t="s">
        <v>1527</v>
      </c>
      <c r="B212" t="s">
        <v>1528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0.8387635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1.0674129999999999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-4.3644249999999998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8.269069</v>
      </c>
      <c r="H212" cm="1">
        <f t="array" ref="H212">_xll.BDP(A212,$H$1)</f>
        <v>-5.7901429999999996</v>
      </c>
      <c r="I212" cm="1">
        <f t="array" ref="I212">_xll.BDP(A212,$I$1)</f>
        <v>-16.009460000000001</v>
      </c>
    </row>
    <row r="213" spans="1:9" x14ac:dyDescent="0.25">
      <c r="A213" t="s">
        <v>1529</v>
      </c>
      <c r="B213" t="s">
        <v>1530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-1.131542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-0.1909759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-9.2782590000000003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5.1303140000000003</v>
      </c>
      <c r="H213" cm="1">
        <f t="array" ref="H213">_xll.BDP(A213,$H$1)</f>
        <v>-10.046200000000001</v>
      </c>
      <c r="I213" cm="1">
        <f t="array" ref="I213">_xll.BDP(A213,$I$1)</f>
        <v>-21.186440000000001</v>
      </c>
    </row>
    <row r="214" spans="1:9" x14ac:dyDescent="0.25">
      <c r="A214" t="s">
        <v>1531</v>
      </c>
      <c r="B214" t="s">
        <v>1532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0.49833889999999997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2.8911560000000001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11.829940000000001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47.893219999999999</v>
      </c>
      <c r="H214" cm="1">
        <f t="array" ref="H214">_xll.BDP(A214,$H$1)</f>
        <v>27.06747</v>
      </c>
      <c r="I214" cm="1">
        <f t="array" ref="I214">_xll.BDP(A214,$I$1)</f>
        <v>-1.143791</v>
      </c>
    </row>
    <row r="215" spans="1:9" x14ac:dyDescent="0.25">
      <c r="A215" t="s">
        <v>1533</v>
      </c>
      <c r="B215" t="s">
        <v>1534</v>
      </c>
      <c r="C215" t="s">
        <v>267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-0.4610553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-0.49755260000000001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10.887869999999999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42.906359999999999</v>
      </c>
      <c r="H215" cm="1">
        <f t="array" ref="H215">_xll.BDP(A215,$H$1)</f>
        <v>19.768820000000002</v>
      </c>
      <c r="I215" cm="1">
        <f t="array" ref="I215">_xll.BDP(A215,$I$1)</f>
        <v>-3.6603219999999999</v>
      </c>
    </row>
    <row r="216" spans="1:9" x14ac:dyDescent="0.25">
      <c r="A216" t="s">
        <v>1535</v>
      </c>
      <c r="B216" t="s">
        <v>1536</v>
      </c>
      <c r="C216" t="s">
        <v>280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-0.53842570000000001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2.1932849999999999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18.113990000000001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-20.016770000000001</v>
      </c>
      <c r="H216" cm="1">
        <f t="array" ref="H216">_xll.BDP(A216,$H$1)</f>
        <v>-3.8477610000000002</v>
      </c>
      <c r="I216" cm="1">
        <f t="array" ref="I216">_xll.BDP(A216,$I$1)</f>
        <v>-27.76379</v>
      </c>
    </row>
    <row r="217" spans="1:9" x14ac:dyDescent="0.25">
      <c r="A217" t="s">
        <v>1537</v>
      </c>
      <c r="B217" t="s">
        <v>1538</v>
      </c>
      <c r="C217" t="s">
        <v>261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-2.2093639999999999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-3.2481610000000001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-1.6644300000000001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17.79909</v>
      </c>
      <c r="H217" cm="1">
        <f t="array" ref="H217">_xll.BDP(A217,$H$1)</f>
        <v>9.4291260000000001</v>
      </c>
      <c r="I217" cm="1">
        <f t="array" ref="I217">_xll.BDP(A217,$I$1)</f>
        <v>-7.7588489999999997</v>
      </c>
    </row>
    <row r="218" spans="1:9" x14ac:dyDescent="0.25">
      <c r="A218" t="s">
        <v>1539</v>
      </c>
      <c r="B218" t="s">
        <v>1540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-0.1584786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1.1235949999999999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3.7891270000000001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20.67426</v>
      </c>
      <c r="H218" cm="1">
        <f t="array" ref="H218">_xll.BDP(A218,$H$1)</f>
        <v>7.7549349999999997</v>
      </c>
      <c r="I218" cm="1">
        <f t="array" ref="I218">_xll.BDP(A218,$I$1)</f>
        <v>-1.5625</v>
      </c>
    </row>
    <row r="219" spans="1:9" x14ac:dyDescent="0.25">
      <c r="A219" t="s">
        <v>1541</v>
      </c>
      <c r="B219" t="s">
        <v>1542</v>
      </c>
      <c r="C219" t="s">
        <v>271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0.19153300000000001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1.51624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4.0810449999999996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32.81259</v>
      </c>
      <c r="H219" cm="1">
        <f t="array" ref="H219">_xll.BDP(A219,$H$1)</f>
        <v>13.40283</v>
      </c>
      <c r="I219" cm="1">
        <f t="array" ref="I219">_xll.BDP(A219,$I$1)</f>
        <v>-2.913907</v>
      </c>
    </row>
    <row r="220" spans="1:9" x14ac:dyDescent="0.25">
      <c r="A220" t="s">
        <v>1543</v>
      </c>
      <c r="B220" t="s">
        <v>1544</v>
      </c>
      <c r="C220" t="s">
        <v>275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-0.28100849999999999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-0.7311938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-0.62425699999999995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1.754634</v>
      </c>
      <c r="H220" cm="1">
        <f t="array" ref="H220">_xll.BDP(A220,$H$1)</f>
        <v>0.72927500000000001</v>
      </c>
      <c r="I220" cm="1">
        <f t="array" ref="I220">_xll.BDP(A220,$I$1)</f>
        <v>-7.7456610000000001</v>
      </c>
    </row>
    <row r="221" spans="1:9" x14ac:dyDescent="0.25">
      <c r="A221" t="s">
        <v>1545</v>
      </c>
      <c r="B221" t="s">
        <v>1546</v>
      </c>
      <c r="C221" t="s">
        <v>271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-0.2338636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0.96021529999999999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13.26089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9.8477969999999999</v>
      </c>
      <c r="H221" cm="1">
        <f t="array" ref="H221">_xll.BDP(A221,$H$1)</f>
        <v>10.72147</v>
      </c>
      <c r="I221" cm="1">
        <f t="array" ref="I221">_xll.BDP(A221,$I$1)</f>
        <v>-4.4253229999999997</v>
      </c>
    </row>
    <row r="222" spans="1:9" x14ac:dyDescent="0.25">
      <c r="A222" t="s">
        <v>1547</v>
      </c>
      <c r="B222" t="s">
        <v>1548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-1.5006429999999999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0.87822009999999995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-7.7005489999999996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-30.460989999999999</v>
      </c>
      <c r="H222" cm="1">
        <f t="array" ref="H222">_xll.BDP(A222,$H$1)</f>
        <v>-31.33071</v>
      </c>
      <c r="I222" cm="1">
        <f t="array" ref="I222">_xll.BDP(A222,$I$1)</f>
        <v>-49.601460000000003</v>
      </c>
    </row>
    <row r="223" spans="1:9" x14ac:dyDescent="0.25">
      <c r="A223" t="s">
        <v>1549</v>
      </c>
      <c r="B223" t="s">
        <v>1550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-0.3587689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-9.0254290000000001E-2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4.4818749999999996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34.902749999999997</v>
      </c>
      <c r="H223" cm="1">
        <f t="array" ref="H223">_xll.BDP(A223,$H$1)</f>
        <v>14.52059</v>
      </c>
      <c r="I223" cm="1">
        <f t="array" ref="I223">_xll.BDP(A223,$I$1)</f>
        <v>-5.0768199999999997</v>
      </c>
    </row>
    <row r="224" spans="1:9" x14ac:dyDescent="0.25">
      <c r="A224" t="s">
        <v>68</v>
      </c>
      <c r="B224" t="s">
        <v>1551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1.986354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0.3946229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-4.106439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-3.741069</v>
      </c>
      <c r="H224" cm="1">
        <f t="array" ref="H224">_xll.BDP(A224,$H$1)</f>
        <v>-8.5686099999999996</v>
      </c>
      <c r="I224" cm="1">
        <f t="array" ref="I224">_xll.BDP(A224,$I$1)</f>
        <v>-22.68939</v>
      </c>
    </row>
    <row r="225" spans="1:9" x14ac:dyDescent="0.25">
      <c r="A225" t="s">
        <v>1552</v>
      </c>
      <c r="B225" t="s">
        <v>1553</v>
      </c>
      <c r="C225" t="s">
        <v>259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-4.4609670000000001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-3.456048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-21.873609999999999</v>
      </c>
      <c r="H225" cm="1">
        <f t="array" ref="H225">_xll.BDP(A225,$H$1)</f>
        <v>-21.426909999999999</v>
      </c>
      <c r="I225" cm="1">
        <f t="array" ref="I225">_xll.BDP(A225,$I$1)</f>
        <v>-34.102559999999997</v>
      </c>
    </row>
    <row r="226" spans="1:9" x14ac:dyDescent="0.25">
      <c r="A226" t="s">
        <v>1554</v>
      </c>
      <c r="B226" t="s">
        <v>1555</v>
      </c>
      <c r="C226" t="s">
        <v>280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0.28027740000000001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7.6077259999999994E-2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-5.86151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-16.440670000000001</v>
      </c>
      <c r="H226" cm="1">
        <f t="array" ref="H226">_xll.BDP(A226,$H$1)</f>
        <v>-14.71862</v>
      </c>
      <c r="I226" cm="1">
        <f t="array" ref="I226">_xll.BDP(A226,$I$1)</f>
        <v>-27.7882</v>
      </c>
    </row>
    <row r="227" spans="1:9" x14ac:dyDescent="0.25">
      <c r="A227" t="s">
        <v>81</v>
      </c>
      <c r="B227" t="s">
        <v>1556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-7.6745969999999997E-2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1.008534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-2.4719099999999998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10.898389999999999</v>
      </c>
      <c r="H227" cm="1">
        <f t="array" ref="H227">_xll.BDP(A227,$H$1)</f>
        <v>-0.72133049999999999</v>
      </c>
      <c r="I227" cm="1">
        <f t="array" ref="I227">_xll.BDP(A227,$I$1)</f>
        <v>-13.831899999999999</v>
      </c>
    </row>
    <row r="228" spans="1:9" x14ac:dyDescent="0.25">
      <c r="A228" t="s">
        <v>1557</v>
      </c>
      <c r="B228" t="s">
        <v>1558</v>
      </c>
      <c r="C228" t="s">
        <v>271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-0.29678789999999999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0.82376870000000002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1.350951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58.89076</v>
      </c>
      <c r="H228" cm="1">
        <f t="array" ref="H228">_xll.BDP(A228,$H$1)</f>
        <v>26.492419999999999</v>
      </c>
      <c r="I228" cm="1">
        <f t="array" ref="I228">_xll.BDP(A228,$I$1)</f>
        <v>-1.0101009999999999</v>
      </c>
    </row>
    <row r="229" spans="1:9" x14ac:dyDescent="0.25">
      <c r="A229" t="s">
        <v>1559</v>
      </c>
      <c r="B229" t="s">
        <v>1560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0.70281119999999997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-0.19900499999999999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-1.762977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3.9883220000000001</v>
      </c>
      <c r="H229" cm="1">
        <f t="array" ref="H229">_xll.BDP(A229,$H$1)</f>
        <v>-0.11183899999999999</v>
      </c>
      <c r="I229" cm="1">
        <f t="array" ref="I229">_xll.BDP(A229,$I$1)</f>
        <v>-6.0861419999999997</v>
      </c>
    </row>
    <row r="230" spans="1:9" x14ac:dyDescent="0.25">
      <c r="A230" t="s">
        <v>1561</v>
      </c>
      <c r="B230" t="s">
        <v>1562</v>
      </c>
      <c r="C230" t="s">
        <v>265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1.0351969999999999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3.7745880000000001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3.9403619999999999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10.70538</v>
      </c>
      <c r="H230" cm="1">
        <f t="array" ref="H230">_xll.BDP(A230,$H$1)</f>
        <v>4.374142</v>
      </c>
      <c r="I230" cm="1">
        <f t="array" ref="I230">_xll.BDP(A230,$I$1)</f>
        <v>-8.0979270000000003</v>
      </c>
    </row>
    <row r="231" spans="1:9" x14ac:dyDescent="0.25">
      <c r="A231" t="s">
        <v>1563</v>
      </c>
      <c r="B231" t="s">
        <v>1564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1.074219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1.0248900000000001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1.272016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12.281169999999999</v>
      </c>
      <c r="H231" cm="1">
        <f t="array" ref="H231">_xll.BDP(A231,$H$1)</f>
        <v>8.6246919999999996</v>
      </c>
      <c r="I231" cm="1">
        <f t="array" ref="I231">_xll.BDP(A231,$I$1)</f>
        <v>-2.4045290000000001</v>
      </c>
    </row>
    <row r="232" spans="1:9" x14ac:dyDescent="0.25">
      <c r="A232" t="s">
        <v>1565</v>
      </c>
      <c r="B232" t="s">
        <v>1566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-1.8435010000000001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-0.41890339999999998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-5.156199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1.4722360000000001</v>
      </c>
      <c r="H232" cm="1">
        <f t="array" ref="H232">_xll.BDP(A232,$H$1)</f>
        <v>0.5878253</v>
      </c>
      <c r="I232" cm="1">
        <f t="array" ref="I232">_xll.BDP(A232,$I$1)</f>
        <v>-5.7938989999999997</v>
      </c>
    </row>
    <row r="233" spans="1:9" x14ac:dyDescent="0.25">
      <c r="A233" t="s">
        <v>1567</v>
      </c>
      <c r="B233" t="s">
        <v>1568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-0.54108889999999998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1.9764219999999999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6.9454549999999999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27.924890000000001</v>
      </c>
      <c r="H233" cm="1">
        <f t="array" ref="H233">_xll.BDP(A233,$H$1)</f>
        <v>12.711679999999999</v>
      </c>
      <c r="I233" cm="1">
        <f t="array" ref="I233">_xll.BDP(A233,$I$1)</f>
        <v>-0.84288600000000002</v>
      </c>
    </row>
    <row r="234" spans="1:9" x14ac:dyDescent="0.25">
      <c r="A234" t="s">
        <v>1569</v>
      </c>
      <c r="B234" t="s">
        <v>1570</v>
      </c>
      <c r="C234" t="s">
        <v>286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-0.4036014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-0.61957870000000004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-3.116236E-2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-19.692240000000002</v>
      </c>
      <c r="H234" cm="1">
        <f t="array" ref="H234">_xll.BDP(A234,$H$1)</f>
        <v>-4.619618</v>
      </c>
      <c r="I234" cm="1">
        <f t="array" ref="I234">_xll.BDP(A234,$I$1)</f>
        <v>-24.214500000000001</v>
      </c>
    </row>
    <row r="235" spans="1:9" x14ac:dyDescent="0.25">
      <c r="A235" t="s">
        <v>163</v>
      </c>
      <c r="B235" t="s">
        <v>1571</v>
      </c>
      <c r="C235" t="s">
        <v>267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-0.98292809999999997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2.8111009999999998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4.1916169999999999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-14.289429999999999</v>
      </c>
      <c r="H235" cm="1">
        <f t="array" ref="H235">_xll.BDP(A235,$H$1)</f>
        <v>1.2028209999999999</v>
      </c>
      <c r="I235" cm="1">
        <f t="array" ref="I235">_xll.BDP(A235,$I$1)</f>
        <v>-38.104990000000001</v>
      </c>
    </row>
    <row r="236" spans="1:9" x14ac:dyDescent="0.25">
      <c r="A236" t="s">
        <v>174</v>
      </c>
      <c r="B236" t="s">
        <v>1572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-3.1490019999999999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1.5297909999999999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-10.7783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-20.25581</v>
      </c>
      <c r="H236" cm="1">
        <f t="array" ref="H236">_xll.BDP(A236,$H$1)</f>
        <v>-20.231439999999999</v>
      </c>
      <c r="I236" cm="1">
        <f t="array" ref="I236">_xll.BDP(A236,$I$1)</f>
        <v>-34.408320000000003</v>
      </c>
    </row>
    <row r="237" spans="1:9" x14ac:dyDescent="0.25">
      <c r="A237" t="s">
        <v>1573</v>
      </c>
      <c r="B237" t="s">
        <v>1574</v>
      </c>
      <c r="C237" t="s">
        <v>267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0.45147870000000001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-4.4358890000000004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-8.9850549999999991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23.181480000000001</v>
      </c>
      <c r="H237" cm="1">
        <f t="array" ref="H237">_xll.BDP(A237,$H$1)</f>
        <v>5.1456460000000002</v>
      </c>
      <c r="I237" cm="1">
        <f t="array" ref="I237">_xll.BDP(A237,$I$1)</f>
        <v>-16.13843</v>
      </c>
    </row>
    <row r="238" spans="1:9" x14ac:dyDescent="0.25">
      <c r="A238" t="s">
        <v>149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0.82426639999999995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-2.9822340000000001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17.119879999999998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45.672020000000003</v>
      </c>
      <c r="H238" cm="1">
        <f t="array" ref="H238">_xll.BDP(A238,$H$1)</f>
        <v>17.348870000000002</v>
      </c>
      <c r="I238" cm="1">
        <f t="array" ref="I238">_xll.BDP(A238,$I$1)</f>
        <v>-4.6163489999999996</v>
      </c>
    </row>
    <row r="239" spans="1:9" x14ac:dyDescent="0.25">
      <c r="A239" t="s">
        <v>147</v>
      </c>
      <c r="B239" t="s">
        <v>1576</v>
      </c>
      <c r="C239" t="s">
        <v>261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-0.28829769999999999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1.874414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4.1900589999999998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26.625450000000001</v>
      </c>
      <c r="H239" cm="1">
        <f t="array" ref="H239">_xll.BDP(A239,$H$1)</f>
        <v>8.5836579999999998</v>
      </c>
      <c r="I239" cm="1">
        <f t="array" ref="I239">_xll.BDP(A239,$I$1)</f>
        <v>-10.556010000000001</v>
      </c>
    </row>
    <row r="240" spans="1:9" x14ac:dyDescent="0.25">
      <c r="A240" t="s">
        <v>1577</v>
      </c>
      <c r="B240" t="s">
        <v>1578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-0.80962800000000001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-0.23109940000000001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0.81174250000000003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-0.60143380000000002</v>
      </c>
      <c r="H240" cm="1">
        <f t="array" ref="H240">_xll.BDP(A240,$H$1)</f>
        <v>-2.9027430000000001</v>
      </c>
      <c r="I240" cm="1">
        <f t="array" ref="I240">_xll.BDP(A240,$I$1)</f>
        <v>-17.476790000000001</v>
      </c>
    </row>
    <row r="241" spans="1:9" x14ac:dyDescent="0.25">
      <c r="A241" t="s">
        <v>1579</v>
      </c>
      <c r="B241" t="s">
        <v>1580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0.24449879999999999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2.3464800000000001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1.0101009999999999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15.43317</v>
      </c>
      <c r="H241" cm="1">
        <f t="array" ref="H241">_xll.BDP(A241,$H$1)</f>
        <v>6.2830159999999999</v>
      </c>
      <c r="I241" cm="1">
        <f t="array" ref="I241">_xll.BDP(A241,$I$1)</f>
        <v>-4.3620219999999996</v>
      </c>
    </row>
    <row r="242" spans="1:9" x14ac:dyDescent="0.25">
      <c r="A242" t="s">
        <v>170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2.1153849999999998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3.073439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12.341329999999999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-17.329979999999999</v>
      </c>
      <c r="H242" cm="1">
        <f t="array" ref="H242">_xll.BDP(A242,$H$1)</f>
        <v>-4.1136220000000003</v>
      </c>
      <c r="I242" cm="1">
        <f t="array" ref="I242">_xll.BDP(A242,$I$1)</f>
        <v>-25.777519999999999</v>
      </c>
    </row>
    <row r="243" spans="1:9" x14ac:dyDescent="0.25">
      <c r="A243" t="s">
        <v>113</v>
      </c>
      <c r="B243" t="s">
        <v>1582</v>
      </c>
      <c r="C243" t="s">
        <v>265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1.2915350000000001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4.1153760000000004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2.8247909999999998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4.4252209999999996</v>
      </c>
      <c r="H243" cm="1">
        <f t="array" ref="H243">_xll.BDP(A243,$H$1)</f>
        <v>0.86330549999999995</v>
      </c>
      <c r="I243" cm="1">
        <f t="array" ref="I243">_xll.BDP(A243,$I$1)</f>
        <v>-8.6510010000000008</v>
      </c>
    </row>
    <row r="244" spans="1:9" x14ac:dyDescent="0.25">
      <c r="A244" t="s">
        <v>1583</v>
      </c>
      <c r="B244" t="s">
        <v>1584</v>
      </c>
      <c r="C244" t="s">
        <v>280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-1.2094210000000001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0.53984019999999999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-3.7817729999999998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-10.11782</v>
      </c>
      <c r="H244" cm="1">
        <f t="array" ref="H244">_xll.BDP(A244,$H$1)</f>
        <v>-15.993040000000001</v>
      </c>
      <c r="I244" cm="1">
        <f t="array" ref="I244">_xll.BDP(A244,$I$1)</f>
        <v>-27.58943</v>
      </c>
    </row>
    <row r="245" spans="1:9" x14ac:dyDescent="0.25">
      <c r="A245" t="s">
        <v>1585</v>
      </c>
      <c r="B245" t="s">
        <v>1586</v>
      </c>
      <c r="C245" t="s">
        <v>286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-0.33457249999999999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-0.96047280000000002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5.9265109999999996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14.93351</v>
      </c>
      <c r="H245" cm="1">
        <f t="array" ref="H245">_xll.BDP(A245,$H$1)</f>
        <v>7.3896980000000001</v>
      </c>
      <c r="I245" cm="1">
        <f t="array" ref="I245">_xll.BDP(A245,$I$1)</f>
        <v>-3.002894</v>
      </c>
    </row>
    <row r="246" spans="1:9" x14ac:dyDescent="0.25">
      <c r="A246" t="s">
        <v>1587</v>
      </c>
      <c r="B246" t="s">
        <v>1588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1.617251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6.239935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3.2068829999999999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-2.0474209999999999</v>
      </c>
      <c r="H246" cm="1">
        <f t="array" ref="H246">_xll.BDP(A246,$H$1)</f>
        <v>-2.8327279999999999</v>
      </c>
      <c r="I246" cm="1">
        <f t="array" ref="I246">_xll.BDP(A246,$I$1)</f>
        <v>-10.72396</v>
      </c>
    </row>
    <row r="247" spans="1:9" x14ac:dyDescent="0.25">
      <c r="A247" t="s">
        <v>1589</v>
      </c>
      <c r="B247" t="s">
        <v>1590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1.40293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2.6310289999999998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4.4411389999999997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25.165780000000002</v>
      </c>
      <c r="H247" cm="1">
        <f t="array" ref="H247">_xll.BDP(A247,$H$1)</f>
        <v>6.2789479999999998</v>
      </c>
      <c r="I247" cm="1">
        <f t="array" ref="I247">_xll.BDP(A247,$I$1)</f>
        <v>-5.1158260000000002</v>
      </c>
    </row>
    <row r="248" spans="1:9" x14ac:dyDescent="0.25">
      <c r="A248" t="s">
        <v>1591</v>
      </c>
      <c r="B248" t="s">
        <v>1592</v>
      </c>
      <c r="C248" t="s">
        <v>259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0.91074679999999997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0.59010439999999997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4.135338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-18.579000000000001</v>
      </c>
      <c r="H248" cm="1">
        <f t="array" ref="H248">_xll.BDP(A248,$H$1)</f>
        <v>-13.15253</v>
      </c>
      <c r="I248" cm="1">
        <f t="array" ref="I248">_xll.BDP(A248,$I$1)</f>
        <v>-36.739939999999997</v>
      </c>
    </row>
    <row r="249" spans="1:9" x14ac:dyDescent="0.25">
      <c r="A249" t="s">
        <v>59</v>
      </c>
      <c r="B249" t="s">
        <v>1593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-0.12158049999999999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2.431422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3.7902719999999999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36.171759999999999</v>
      </c>
      <c r="H249" cm="1">
        <f t="array" ref="H249">_xll.BDP(A249,$H$1)</f>
        <v>12.90066</v>
      </c>
      <c r="I249" cm="1">
        <f t="array" ref="I249">_xll.BDP(A249,$I$1)</f>
        <v>-1.163028</v>
      </c>
    </row>
    <row r="250" spans="1:9" x14ac:dyDescent="0.25">
      <c r="A250" t="s">
        <v>1594</v>
      </c>
      <c r="B250" t="s">
        <v>1595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3.0039050000000001E-2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-2.6884860000000002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1.3698630000000001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18.631989999999998</v>
      </c>
      <c r="H250" cm="1">
        <f t="array" ref="H250">_xll.BDP(A250,$H$1)</f>
        <v>16.509540000000001</v>
      </c>
      <c r="I250" cm="1">
        <f t="array" ref="I250">_xll.BDP(A250,$I$1)</f>
        <v>-4.9386229999999998</v>
      </c>
    </row>
    <row r="251" spans="1:9" x14ac:dyDescent="0.25">
      <c r="A251" t="s">
        <v>66</v>
      </c>
      <c r="B251" t="s">
        <v>1596</v>
      </c>
      <c r="C251" t="s">
        <v>264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-2.4413830000000001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1.112336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3.9134910000000001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46.481169999999999</v>
      </c>
      <c r="H251" cm="1">
        <f t="array" ref="H251">_xll.BDP(A251,$H$1)</f>
        <v>15.19543</v>
      </c>
      <c r="I251" cm="1">
        <f t="array" ref="I251">_xll.BDP(A251,$I$1)</f>
        <v>-3.004086</v>
      </c>
    </row>
    <row r="252" spans="1:9" x14ac:dyDescent="0.25">
      <c r="A252" t="s">
        <v>169</v>
      </c>
      <c r="B252" t="s">
        <v>1597</v>
      </c>
      <c r="C252" t="s">
        <v>267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-0.60897429999999997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-6.5963849999999997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-9.8808489999999995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9.1775330000000004</v>
      </c>
      <c r="H252" cm="1">
        <f t="array" ref="H252">_xll.BDP(A252,$H$1)</f>
        <v>-1.5964830000000001</v>
      </c>
      <c r="I252" cm="1">
        <f t="array" ref="I252">_xll.BDP(A252,$I$1)</f>
        <v>-12.40113</v>
      </c>
    </row>
    <row r="253" spans="1:9" x14ac:dyDescent="0.25">
      <c r="A253" t="s">
        <v>1598</v>
      </c>
      <c r="B253" t="s">
        <v>1599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-1.0293669999999999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1.6164130000000001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-5.4382409999999997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0.77186869999999996</v>
      </c>
      <c r="H253" cm="1">
        <f t="array" ref="H253">_xll.BDP(A253,$H$1)</f>
        <v>-12.463559999999999</v>
      </c>
      <c r="I253" cm="1">
        <f t="array" ref="I253">_xll.BDP(A253,$I$1)</f>
        <v>-31.38119</v>
      </c>
    </row>
    <row r="254" spans="1:9" x14ac:dyDescent="0.25">
      <c r="A254" t="s">
        <v>36</v>
      </c>
      <c r="B254" t="s">
        <v>1600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0.90702939999999999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1.044505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1.644587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21.188330000000001</v>
      </c>
      <c r="H254" cm="1">
        <f t="array" ref="H254">_xll.BDP(A254,$H$1)</f>
        <v>7.0472169999999998</v>
      </c>
      <c r="I254" cm="1">
        <f t="array" ref="I254">_xll.BDP(A254,$I$1)</f>
        <v>-8.0578509999999994</v>
      </c>
    </row>
    <row r="255" spans="1:9" x14ac:dyDescent="0.25">
      <c r="A255" t="s">
        <v>97</v>
      </c>
      <c r="B255" t="s">
        <v>1601</v>
      </c>
      <c r="C255" t="s">
        <v>263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3.7778619999999999E-2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3.7778619999999999E-2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5.1628270000000001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26.166989999999998</v>
      </c>
      <c r="H255" cm="1">
        <f t="array" ref="H255">_xll.BDP(A255,$H$1)</f>
        <v>14.87384</v>
      </c>
      <c r="I255" cm="1">
        <f t="array" ref="I255">_xll.BDP(A255,$I$1)</f>
        <v>-1.998523</v>
      </c>
    </row>
    <row r="256" spans="1:9" x14ac:dyDescent="0.25">
      <c r="A256" t="s">
        <v>161</v>
      </c>
      <c r="B256" t="s">
        <v>2237</v>
      </c>
      <c r="C256" t="s">
        <v>265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0.41742760000000001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-3.5338349999999998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0.52232959999999995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-10.058249999999999</v>
      </c>
      <c r="H256" cm="1">
        <f t="array" ref="H256">_xll.BDP(A256,$H$1)</f>
        <v>-4.6951679999999998</v>
      </c>
      <c r="I256" cm="1">
        <f t="array" ref="I256">_xll.BDP(A256,$I$1)</f>
        <v>-18.158619999999999</v>
      </c>
    </row>
    <row r="257" spans="1:9" x14ac:dyDescent="0.25">
      <c r="A257" t="s">
        <v>1603</v>
      </c>
      <c r="B257" t="s">
        <v>1604</v>
      </c>
      <c r="C257" t="s">
        <v>275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-0.24435219999999999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4.6545730000000001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-1.4865729999999999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-1.4876769999999999</v>
      </c>
      <c r="H257" cm="1">
        <f t="array" ref="H257">_xll.BDP(A257,$H$1)</f>
        <v>3.0427819999999999</v>
      </c>
      <c r="I257" cm="1">
        <f t="array" ref="I257">_xll.BDP(A257,$I$1)</f>
        <v>-9.3237009999999998</v>
      </c>
    </row>
    <row r="258" spans="1:9" x14ac:dyDescent="0.25">
      <c r="A258" t="s">
        <v>1605</v>
      </c>
      <c r="B258" t="s">
        <v>1606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1.554127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1.282737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8.7517940000000003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2.7784659999999999</v>
      </c>
      <c r="H258" cm="1">
        <f t="array" ref="H258">_xll.BDP(A258,$H$1)</f>
        <v>3.056905</v>
      </c>
      <c r="I258" cm="1">
        <f t="array" ref="I258">_xll.BDP(A258,$I$1)</f>
        <v>-10.04035</v>
      </c>
    </row>
    <row r="259" spans="1:9" x14ac:dyDescent="0.25">
      <c r="A259" t="s">
        <v>1607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-0.3180212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7.8776289999999998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13.33869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31.515149999999998</v>
      </c>
      <c r="H259" cm="1">
        <f t="array" ref="H259">_xll.BDP(A259,$H$1)</f>
        <v>24.567119999999999</v>
      </c>
      <c r="I259" cm="1">
        <f t="array" ref="I259">_xll.BDP(A259,$I$1)</f>
        <v>-1.017547</v>
      </c>
    </row>
    <row r="260" spans="1:9" x14ac:dyDescent="0.25">
      <c r="A260" t="s">
        <v>175</v>
      </c>
      <c r="B260" t="s">
        <v>1609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-1.6716519999999999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-3.0029509999999999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-10.319369999999999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-3.7361300000000002</v>
      </c>
      <c r="H260" cm="1">
        <f t="array" ref="H260">_xll.BDP(A260,$H$1)</f>
        <v>-14.7597</v>
      </c>
      <c r="I260" cm="1">
        <f t="array" ref="I260">_xll.BDP(A260,$I$1)</f>
        <v>-27.85022</v>
      </c>
    </row>
    <row r="261" spans="1:9" x14ac:dyDescent="0.25">
      <c r="A261" t="s">
        <v>1612</v>
      </c>
      <c r="B261" t="s">
        <v>1613</v>
      </c>
      <c r="C261" t="s">
        <v>265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-0.2073613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0.4697286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4.9618320000000002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17.567530000000001</v>
      </c>
      <c r="H261" cm="1">
        <f t="array" ref="H261">_xll.BDP(A261,$H$1)</f>
        <v>7.4392560000000003</v>
      </c>
      <c r="I261" cm="1">
        <f t="array" ref="I261">_xll.BDP(A261,$I$1)</f>
        <v>-0.87538660000000001</v>
      </c>
    </row>
    <row r="262" spans="1:9" x14ac:dyDescent="0.25">
      <c r="A262" t="s">
        <v>184</v>
      </c>
      <c r="B262" t="s">
        <v>1614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-0.1017294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-2.3695110000000001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-8.3385189999999998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-21.24249</v>
      </c>
      <c r="H262" cm="1">
        <f t="array" ref="H262">_xll.BDP(A262,$H$1)</f>
        <v>-12.46354</v>
      </c>
      <c r="I262" cm="1">
        <f t="array" ref="I262">_xll.BDP(A262,$I$1)</f>
        <v>-25.123909999999999</v>
      </c>
    </row>
    <row r="263" spans="1:9" x14ac:dyDescent="0.25">
      <c r="A263" t="s">
        <v>95</v>
      </c>
      <c r="B263" t="s">
        <v>1615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0.57388810000000001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2.8864969999999999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6.2121209999999998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15.13927</v>
      </c>
      <c r="H263" cm="1">
        <f t="array" ref="H263">_xll.BDP(A263,$H$1)</f>
        <v>11.23174</v>
      </c>
      <c r="I263" cm="1">
        <f t="array" ref="I263">_xll.BDP(A263,$I$1)</f>
        <v>-0.61436820000000003</v>
      </c>
    </row>
    <row r="264" spans="1:9" x14ac:dyDescent="0.25">
      <c r="A264" t="s">
        <v>2235</v>
      </c>
      <c r="B264" t="s">
        <v>2236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2.3828209999999999E-2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-0.17824950000000001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1.1155029999999999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63.554940000000002</v>
      </c>
      <c r="H264" cm="1">
        <f t="array" ref="H264">_xll.BDP(A264,$H$1)</f>
        <v>17.184529999999999</v>
      </c>
      <c r="I264" cm="1">
        <f t="array" ref="I264">_xll.BDP(A264,$I$1)</f>
        <v>-7.403848</v>
      </c>
    </row>
    <row r="265" spans="1:9" x14ac:dyDescent="0.25">
      <c r="A265" t="s">
        <v>1616</v>
      </c>
      <c r="B265" t="s">
        <v>1617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-0.27646130000000002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0.67783090000000001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-1.096749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20.395130000000002</v>
      </c>
      <c r="H265" cm="1">
        <f t="array" ref="H265">_xll.BDP(A265,$H$1)</f>
        <v>8.1564250000000005</v>
      </c>
      <c r="I265" cm="1">
        <f t="array" ref="I265">_xll.BDP(A265,$I$1)</f>
        <v>-3.3307859999999998</v>
      </c>
    </row>
    <row r="266" spans="1:9" x14ac:dyDescent="0.25">
      <c r="A266" t="s">
        <v>1618</v>
      </c>
      <c r="B266" t="s">
        <v>1619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-0.50341610000000003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0.32632339999999999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-7.489134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-25.458690000000001</v>
      </c>
      <c r="H266" cm="1">
        <f t="array" ref="H266">_xll.BDP(A266,$H$1)</f>
        <v>-14.14737</v>
      </c>
      <c r="I266" cm="1">
        <f t="array" ref="I266">_xll.BDP(A266,$I$1)</f>
        <v>-29.413270000000001</v>
      </c>
    </row>
    <row r="267" spans="1:9" x14ac:dyDescent="0.25">
      <c r="A267" t="s">
        <v>2256</v>
      </c>
      <c r="B267" t="s">
        <v>2257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-0.35863719999999999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3.5725380000000002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13.28576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-5.6058890000000003</v>
      </c>
      <c r="H267" cm="1">
        <f t="array" ref="H267">_xll.BDP(A267,$H$1)</f>
        <v>1.587342</v>
      </c>
      <c r="I267" cm="1">
        <f t="array" ref="I267">_xll.BDP(A267,$I$1)</f>
        <v>-16.837109999999999</v>
      </c>
    </row>
    <row r="268" spans="1:9" x14ac:dyDescent="0.25">
      <c r="A268" t="s">
        <v>1620</v>
      </c>
      <c r="B268" t="s">
        <v>1621</v>
      </c>
      <c r="C268" t="s">
        <v>259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-0.66765580000000002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1.593323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4.97844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-5.2362109999999999</v>
      </c>
      <c r="H268" cm="1">
        <f t="array" ref="H268">_xll.BDP(A268,$H$1)</f>
        <v>6.4667180000000002</v>
      </c>
      <c r="I268" cm="1">
        <f t="array" ref="I268">_xll.BDP(A268,$I$1)</f>
        <v>-9.5270259999999993</v>
      </c>
    </row>
    <row r="269" spans="1:9" x14ac:dyDescent="0.25">
      <c r="A269" t="s">
        <v>1622</v>
      </c>
      <c r="B269" t="s">
        <v>1623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-1.368223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-2.755773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-10.113239999999999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-8.9029980000000002</v>
      </c>
      <c r="H269" cm="1">
        <f t="array" ref="H269">_xll.BDP(A269,$H$1)</f>
        <v>-2.5424639999999998</v>
      </c>
      <c r="I269" cm="1">
        <f t="array" ref="I269">_xll.BDP(A269,$I$1)</f>
        <v>-16.00825</v>
      </c>
    </row>
    <row r="270" spans="1:9" x14ac:dyDescent="0.25">
      <c r="A270" t="s">
        <v>1624</v>
      </c>
      <c r="B270" t="s">
        <v>1625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-0.92194279999999995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-1.540573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-6.7878740000000004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7.4321609999999998</v>
      </c>
      <c r="H270" cm="1">
        <f t="array" ref="H270">_xll.BDP(A270,$H$1)</f>
        <v>-1.443973</v>
      </c>
      <c r="I270" cm="1">
        <f t="array" ref="I270">_xll.BDP(A270,$I$1)</f>
        <v>-10.7394</v>
      </c>
    </row>
    <row r="271" spans="1:9" x14ac:dyDescent="0.25">
      <c r="A271" t="s">
        <v>1626</v>
      </c>
      <c r="B271" t="s">
        <v>1627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0.50287349999999997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2.8676469999999998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58.726019999999998</v>
      </c>
      <c r="H271" cm="1">
        <f t="array" ref="H271">_xll.BDP(A271,$H$1)</f>
        <v>23.674790000000002</v>
      </c>
      <c r="I271" cm="1">
        <f t="array" ref="I271">_xll.BDP(A271,$I$1)</f>
        <v>-3.2503540000000002</v>
      </c>
    </row>
    <row r="272" spans="1:9" x14ac:dyDescent="0.25">
      <c r="A272" t="s">
        <v>1628</v>
      </c>
      <c r="B272" t="s">
        <v>1629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-0.2188184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0.36683789999999999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1.183432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25.745660000000001</v>
      </c>
      <c r="H272" cm="1">
        <f t="array" ref="H272">_xll.BDP(A272,$H$1)</f>
        <v>0.22528690000000001</v>
      </c>
      <c r="I272" cm="1">
        <f t="array" ref="I272">_xll.BDP(A272,$I$1)</f>
        <v>-17.44116</v>
      </c>
    </row>
    <row r="273" spans="1:9" x14ac:dyDescent="0.25">
      <c r="A273" t="s">
        <v>1630</v>
      </c>
      <c r="B273" t="s">
        <v>1631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-3.0260970000000002E-2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-3.2456239999999998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-4.7294850000000004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20.933979999999998</v>
      </c>
      <c r="H273" cm="1">
        <f t="array" ref="H273">_xll.BDP(A273,$H$1)</f>
        <v>5.9372780000000001</v>
      </c>
      <c r="I273" cm="1">
        <f t="array" ref="I273">_xll.BDP(A273,$I$1)</f>
        <v>-8.8672769999999996</v>
      </c>
    </row>
    <row r="274" spans="1:9" x14ac:dyDescent="0.25">
      <c r="A274" t="s">
        <v>1632</v>
      </c>
      <c r="B274" t="s">
        <v>1633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-1.474604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-0.71976720000000005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13.461040000000001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41.715850000000003</v>
      </c>
      <c r="H274" cm="1">
        <f t="array" ref="H274">_xll.BDP(A274,$H$1)</f>
        <v>27.52619</v>
      </c>
      <c r="I274" cm="1">
        <f t="array" ref="I274">_xll.BDP(A274,$I$1)</f>
        <v>-3.2199770000000001</v>
      </c>
    </row>
    <row r="275" spans="1:9" x14ac:dyDescent="0.25">
      <c r="A275" t="s">
        <v>122</v>
      </c>
      <c r="B275" t="s">
        <v>1634</v>
      </c>
      <c r="C275" t="s">
        <v>271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-0.86929710000000004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-4.4080969999999997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-9.8203899999999997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-7.1214979999999999</v>
      </c>
      <c r="H275" cm="1">
        <f t="array" ref="H275">_xll.BDP(A275,$H$1)</f>
        <v>-14.345610000000001</v>
      </c>
      <c r="I275" cm="1">
        <f t="array" ref="I275">_xll.BDP(A275,$I$1)</f>
        <v>-26.76979</v>
      </c>
    </row>
    <row r="276" spans="1:9" x14ac:dyDescent="0.25">
      <c r="A276" t="s">
        <v>1635</v>
      </c>
      <c r="B276" t="s">
        <v>1636</v>
      </c>
      <c r="C276" t="s">
        <v>271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4.7272509999999997E-2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3.2935940000000001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13.35642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44.37377</v>
      </c>
      <c r="H276" cm="1">
        <f t="array" ref="H276">_xll.BDP(A276,$H$1)</f>
        <v>32.233960000000003</v>
      </c>
      <c r="I276" cm="1">
        <f t="array" ref="I276">_xll.BDP(A276,$I$1)</f>
        <v>-0.34419329999999998</v>
      </c>
    </row>
    <row r="277" spans="1:9" x14ac:dyDescent="0.25">
      <c r="A277" t="s">
        <v>1637</v>
      </c>
      <c r="B277" t="s">
        <v>1638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-0.2679491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-1.5663450000000001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0.18930900000000001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31.051909999999999</v>
      </c>
      <c r="H277" cm="1">
        <f t="array" ref="H277">_xll.BDP(A277,$H$1)</f>
        <v>12.101649999999999</v>
      </c>
      <c r="I277" cm="1">
        <f t="array" ref="I277">_xll.BDP(A277,$I$1)</f>
        <v>-8.6464459999999992</v>
      </c>
    </row>
    <row r="278" spans="1:9" x14ac:dyDescent="0.25">
      <c r="A278" t="s">
        <v>1639</v>
      </c>
      <c r="B278" t="s">
        <v>1640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-0.1212276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1.0699209999999999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-0.41280440000000002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12.979850000000001</v>
      </c>
      <c r="H278" cm="1">
        <f t="array" ref="H278">_xll.BDP(A278,$H$1)</f>
        <v>3.2109510000000001</v>
      </c>
      <c r="I278" cm="1">
        <f t="array" ref="I278">_xll.BDP(A278,$I$1)</f>
        <v>-5.3044279999999997</v>
      </c>
    </row>
    <row r="279" spans="1:9" x14ac:dyDescent="0.25">
      <c r="A279" t="s">
        <v>1641</v>
      </c>
      <c r="B279" t="s">
        <v>1642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-2.6218279999999998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-1.4874639999999999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-2.405478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26.233840000000001</v>
      </c>
      <c r="H279" cm="1">
        <f t="array" ref="H279">_xll.BDP(A279,$H$1)</f>
        <v>13.785880000000001</v>
      </c>
      <c r="I279" cm="1">
        <f t="array" ref="I279">_xll.BDP(A279,$I$1)</f>
        <v>-4.1751820000000004</v>
      </c>
    </row>
    <row r="280" spans="1:9" x14ac:dyDescent="0.25">
      <c r="A280" t="s">
        <v>1643</v>
      </c>
      <c r="B280" t="s">
        <v>1644</v>
      </c>
      <c r="C280" t="s">
        <v>265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-0.13601840000000001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1.946841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5.256977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23.355820000000001</v>
      </c>
      <c r="H280" cm="1">
        <f t="array" ref="H280">_xll.BDP(A280,$H$1)</f>
        <v>6.2475680000000002</v>
      </c>
      <c r="I280" cm="1">
        <f t="array" ref="I280">_xll.BDP(A280,$I$1)</f>
        <v>-1.678852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-1.696995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-1.2078679999999999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-0.37365569999999998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19.007210000000001</v>
      </c>
      <c r="H281" cm="1">
        <f t="array" ref="H281">_xll.BDP(A281,$H$1)</f>
        <v>10.57037</v>
      </c>
      <c r="I281" cm="1">
        <f t="array" ref="I281">_xll.BDP(A281,$I$1)</f>
        <v>-3.6949450000000001</v>
      </c>
    </row>
    <row r="282" spans="1:9" x14ac:dyDescent="0.25">
      <c r="A282" t="s">
        <v>1647</v>
      </c>
      <c r="B282" t="s">
        <v>1648</v>
      </c>
      <c r="C282" t="s">
        <v>267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0.33174320000000002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2.1133359999999999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3.5868090000000001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25.706199999999999</v>
      </c>
      <c r="H282" cm="1">
        <f t="array" ref="H282">_xll.BDP(A282,$H$1)</f>
        <v>11.19598</v>
      </c>
      <c r="I282" cm="1">
        <f t="array" ref="I282">_xll.BDP(A282,$I$1)</f>
        <v>-1.734235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-0.31307760000000001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3.0389599999999999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12.64912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-8.2862430000000007</v>
      </c>
      <c r="H283" cm="1">
        <f t="array" ref="H283">_xll.BDP(A283,$H$1)</f>
        <v>-0.26361269999999998</v>
      </c>
      <c r="I283" cm="1">
        <f t="array" ref="I283">_xll.BDP(A283,$I$1)</f>
        <v>-14.835760000000001</v>
      </c>
    </row>
    <row r="284" spans="1:9" x14ac:dyDescent="0.25">
      <c r="A284" t="s">
        <v>1651</v>
      </c>
      <c r="B284" t="s">
        <v>1652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-0.7660614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1.3831610000000001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7.503342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8.2175999999999991</v>
      </c>
      <c r="H284" cm="1">
        <f t="array" ref="H284">_xll.BDP(A284,$H$1)</f>
        <v>1.1265849999999999</v>
      </c>
      <c r="I284" cm="1">
        <f t="array" ref="I284">_xll.BDP(A284,$I$1)</f>
        <v>-11.13705</v>
      </c>
    </row>
    <row r="285" spans="1:9" x14ac:dyDescent="0.25">
      <c r="A285" t="s">
        <v>1653</v>
      </c>
      <c r="B285" t="s">
        <v>1654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0.30090270000000002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3.977125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7.1811360000000004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19.081620000000001</v>
      </c>
      <c r="H285" cm="1">
        <f t="array" ref="H285">_xll.BDP(A285,$H$1)</f>
        <v>4.2301859999999998</v>
      </c>
      <c r="I285" cm="1">
        <f t="array" ref="I285">_xll.BDP(A285,$I$1)</f>
        <v>-8.5505289999999992</v>
      </c>
    </row>
    <row r="286" spans="1:9" x14ac:dyDescent="0.25">
      <c r="A286" t="s">
        <v>1655</v>
      </c>
      <c r="B286" t="s">
        <v>1656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0.43066320000000002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4.0142730000000002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-7.460318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-16.770389999999999</v>
      </c>
      <c r="H286" cm="1">
        <f t="array" ref="H286">_xll.BDP(A286,$H$1)</f>
        <v>-16.022670000000002</v>
      </c>
      <c r="I286" cm="1">
        <f t="array" ref="I286">_xll.BDP(A286,$I$1)</f>
        <v>-29.96997</v>
      </c>
    </row>
    <row r="287" spans="1:9" x14ac:dyDescent="0.25">
      <c r="A287" t="s">
        <v>1657</v>
      </c>
      <c r="B287" t="s">
        <v>1658</v>
      </c>
      <c r="C287" t="s">
        <v>263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-1.1910430000000001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2.8259789999999998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4.116466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9.9732520000000005</v>
      </c>
      <c r="H287" cm="1">
        <f t="array" ref="H287">_xll.BDP(A287,$H$1)</f>
        <v>3.6953320000000001</v>
      </c>
      <c r="I287" cm="1">
        <f t="array" ref="I287">_xll.BDP(A287,$I$1)</f>
        <v>-7.1620429999999997</v>
      </c>
    </row>
    <row r="288" spans="1:9" x14ac:dyDescent="0.25">
      <c r="A288" t="s">
        <v>1661</v>
      </c>
      <c r="B288" t="s">
        <v>1662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-1.045326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-1.3878490000000001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-1.5145310000000001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11.44952</v>
      </c>
      <c r="H288" cm="1">
        <f t="array" ref="H288">_xll.BDP(A288,$H$1)</f>
        <v>6.2680350000000002</v>
      </c>
      <c r="I288" cm="1">
        <f t="array" ref="I288">_xll.BDP(A288,$I$1)</f>
        <v>-8.638007</v>
      </c>
    </row>
    <row r="289" spans="1:9" x14ac:dyDescent="0.25">
      <c r="A289" t="s">
        <v>51</v>
      </c>
      <c r="B289" t="s">
        <v>1663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0.55365569999999997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3.6247690000000001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-9.4574780000000001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-15.03654</v>
      </c>
      <c r="H289" cm="1">
        <f t="array" ref="H289">_xll.BDP(A289,$H$1)</f>
        <v>-16.023869999999999</v>
      </c>
      <c r="I289" cm="1">
        <f t="array" ref="I289">_xll.BDP(A289,$I$1)</f>
        <v>-30.336189999999998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-0.76398359999999998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0.13766519999999999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2.105559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16.218330000000002</v>
      </c>
      <c r="H290" cm="1">
        <f t="array" ref="H290">_xll.BDP(A290,$H$1)</f>
        <v>4.667592</v>
      </c>
      <c r="I290" cm="1">
        <f t="array" ref="I290">_xll.BDP(A290,$I$1)</f>
        <v>-5.5815200000000003</v>
      </c>
    </row>
    <row r="291" spans="1:9" x14ac:dyDescent="0.25">
      <c r="A291" t="s">
        <v>1666</v>
      </c>
      <c r="B291" t="s">
        <v>1667</v>
      </c>
      <c r="C291" t="s">
        <v>267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1.2770520000000001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-3.5111089999999998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-4.6297309999999996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14.47906</v>
      </c>
      <c r="H291" cm="1">
        <f t="array" ref="H291">_xll.BDP(A291,$H$1)</f>
        <v>1.574813</v>
      </c>
      <c r="I291" cm="1">
        <f t="array" ref="I291">_xll.BDP(A291,$I$1)</f>
        <v>-10.08592</v>
      </c>
    </row>
    <row r="292" spans="1:9" x14ac:dyDescent="0.25">
      <c r="A292" t="s">
        <v>1668</v>
      </c>
      <c r="B292" t="s">
        <v>1669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-1.2374499999999999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2.7447170000000001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-1.7193309999999999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39.48216</v>
      </c>
      <c r="H292" cm="1">
        <f t="array" ref="H292">_xll.BDP(A292,$H$1)</f>
        <v>11.59463</v>
      </c>
      <c r="I292" cm="1">
        <f t="array" ref="I292">_xll.BDP(A292,$I$1)</f>
        <v>-6.0626220000000002</v>
      </c>
    </row>
    <row r="293" spans="1:9" x14ac:dyDescent="0.25">
      <c r="A293" t="s">
        <v>186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0.85903079999999998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-11.97616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-40.196950000000001</v>
      </c>
      <c r="H293" cm="1">
        <f t="array" ref="H293">_xll.BDP(A293,$H$1)</f>
        <v>-32.185519999999997</v>
      </c>
      <c r="I293" cm="1">
        <f t="array" ref="I293">_xll.BDP(A293,$I$1)</f>
        <v>-48.048560000000002</v>
      </c>
    </row>
    <row r="294" spans="1:9" x14ac:dyDescent="0.25">
      <c r="A294" t="s">
        <v>1671</v>
      </c>
      <c r="B294" t="s">
        <v>1672</v>
      </c>
      <c r="C294" t="s">
        <v>263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1.663961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3.0228250000000001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3.362905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23.45654</v>
      </c>
      <c r="H294" cm="1">
        <f t="array" ref="H294">_xll.BDP(A294,$H$1)</f>
        <v>3.3823479999999999</v>
      </c>
      <c r="I294" cm="1">
        <f t="array" ref="I294">_xll.BDP(A294,$I$1)</f>
        <v>-7.3688500000000001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-1.26807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-1.467983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-10.03004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9.5434129999999993</v>
      </c>
      <c r="H295" cm="1">
        <f t="array" ref="H295">_xll.BDP(A295,$H$1)</f>
        <v>-10.362640000000001</v>
      </c>
      <c r="I295" cm="1">
        <f t="array" ref="I295">_xll.BDP(A295,$I$1)</f>
        <v>-28.621200000000002</v>
      </c>
    </row>
    <row r="296" spans="1:9" x14ac:dyDescent="0.25">
      <c r="A296" t="s">
        <v>1675</v>
      </c>
      <c r="B296" t="s">
        <v>1676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-0.67885119999999999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1.6025640000000001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3.0335860000000001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-13.87724</v>
      </c>
      <c r="H296" cm="1">
        <f t="array" ref="H296">_xll.BDP(A296,$H$1)</f>
        <v>-10.553050000000001</v>
      </c>
      <c r="I296" cm="1">
        <f t="array" ref="I296">_xll.BDP(A296,$I$1)</f>
        <v>-20.88186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-1.037914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-7.3501010000000004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-2.6109049999999998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-10.084519999999999</v>
      </c>
      <c r="H297" cm="1">
        <f t="array" ref="H297">_xll.BDP(A297,$H$1)</f>
        <v>-13.930770000000001</v>
      </c>
      <c r="I297" cm="1">
        <f t="array" ref="I297">_xll.BDP(A297,$I$1)</f>
        <v>-32.185169999999999</v>
      </c>
    </row>
    <row r="298" spans="1:9" x14ac:dyDescent="0.25">
      <c r="A298" t="s">
        <v>1679</v>
      </c>
      <c r="B298" t="s">
        <v>1680</v>
      </c>
      <c r="C298" t="s">
        <v>265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-2.904239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-1.119105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-3.359375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28.409890000000001</v>
      </c>
      <c r="H298" cm="1">
        <f t="array" ref="H298">_xll.BDP(A298,$H$1)</f>
        <v>7.1120830000000002</v>
      </c>
      <c r="I298" cm="1">
        <f t="array" ref="I298">_xll.BDP(A298,$I$1)</f>
        <v>-7.2018050000000002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0.96092250000000001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-4.2305929999999998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15.99399</v>
      </c>
      <c r="H299" cm="1">
        <f t="array" ref="H299">_xll.BDP(A299,$H$1)</f>
        <v>5.0674900000000003</v>
      </c>
      <c r="I299" cm="1">
        <f t="array" ref="I299">_xll.BDP(A299,$I$1)</f>
        <v>-5.1745700000000001</v>
      </c>
    </row>
    <row r="300" spans="1:9" x14ac:dyDescent="0.25">
      <c r="A300" t="s">
        <v>1683</v>
      </c>
      <c r="B300" t="s">
        <v>1684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0.67264570000000001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3.0031279999999998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-0.38321899999999998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-26.571349999999999</v>
      </c>
      <c r="H300" cm="1">
        <f t="array" ref="H300">_xll.BDP(A300,$H$1)</f>
        <v>-11.30462</v>
      </c>
      <c r="I300" cm="1">
        <f t="array" ref="I300">_xll.BDP(A300,$I$1)</f>
        <v>-40.850299999999997</v>
      </c>
    </row>
    <row r="301" spans="1:9" x14ac:dyDescent="0.25">
      <c r="A301" t="s">
        <v>1685</v>
      </c>
      <c r="B301" t="s">
        <v>1686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-1.4558359999999999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-0.69853900000000002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-2.0821100000000001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-12.103999999999999</v>
      </c>
      <c r="H301" cm="1">
        <f t="array" ref="H301">_xll.BDP(A301,$H$1)</f>
        <v>2.3773599999999999</v>
      </c>
      <c r="I301" cm="1">
        <f t="array" ref="I301">_xll.BDP(A301,$I$1)</f>
        <v>-16.74099</v>
      </c>
    </row>
    <row r="302" spans="1:9" x14ac:dyDescent="0.25">
      <c r="A302" t="s">
        <v>1687</v>
      </c>
      <c r="B302" t="s">
        <v>1688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0.16677059999999999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2.9477500000000001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7.6794529999999996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30.475429999999999</v>
      </c>
      <c r="H302" cm="1">
        <f t="array" ref="H302">_xll.BDP(A302,$H$1)</f>
        <v>26.83981</v>
      </c>
      <c r="I302" cm="1">
        <f t="array" ref="I302">_xll.BDP(A302,$I$1)</f>
        <v>-1.23804</v>
      </c>
    </row>
    <row r="303" spans="1:9" x14ac:dyDescent="0.25">
      <c r="A303" t="s">
        <v>1689</v>
      </c>
      <c r="B303" t="s">
        <v>1690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0.23379069999999999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-1.4009389999999999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-4.5157179999999997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-4.0266789999999997</v>
      </c>
      <c r="H303" cm="1">
        <f t="array" ref="H303">_xll.BDP(A303,$H$1)</f>
        <v>-11.297560000000001</v>
      </c>
      <c r="I303" cm="1">
        <f t="array" ref="I303">_xll.BDP(A303,$I$1)</f>
        <v>-24.93225</v>
      </c>
    </row>
    <row r="304" spans="1:9" x14ac:dyDescent="0.25">
      <c r="A304" t="s">
        <v>28</v>
      </c>
      <c r="B304" t="s">
        <v>1691</v>
      </c>
      <c r="C304" t="s">
        <v>265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0.19132650000000001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1.3221540000000001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4.5475310000000002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23.879809999999999</v>
      </c>
      <c r="H304" cm="1">
        <f t="array" ref="H304">_xll.BDP(A304,$H$1)</f>
        <v>7.7824999999999998</v>
      </c>
      <c r="I304" cm="1">
        <f t="array" ref="I304">_xll.BDP(A304,$I$1)</f>
        <v>-1.257071</v>
      </c>
    </row>
    <row r="305" spans="1:9" x14ac:dyDescent="0.25">
      <c r="A305" t="s">
        <v>133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-1.018923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0.39370080000000002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-2.4503799999999999E-2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-6.9785909999999998</v>
      </c>
      <c r="H305" cm="1">
        <f t="array" ref="H305">_xll.BDP(A305,$H$1)</f>
        <v>-10.161149999999999</v>
      </c>
      <c r="I305" cm="1">
        <f t="array" ref="I305">_xll.BDP(A305,$I$1)</f>
        <v>-22.018350000000002</v>
      </c>
    </row>
    <row r="306" spans="1:9" x14ac:dyDescent="0.25">
      <c r="A306" t="s">
        <v>1693</v>
      </c>
      <c r="B306" t="s">
        <v>1694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2.1466270000000001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-0.26213880000000001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1.498345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-15.6149</v>
      </c>
      <c r="H306" cm="1">
        <f t="array" ref="H306">_xll.BDP(A306,$H$1)</f>
        <v>-7.9695280000000004</v>
      </c>
      <c r="I306" cm="1">
        <f t="array" ref="I306">_xll.BDP(A306,$I$1)</f>
        <v>-23.83333</v>
      </c>
    </row>
    <row r="307" spans="1:9" x14ac:dyDescent="0.25">
      <c r="A307" t="s">
        <v>1695</v>
      </c>
      <c r="B307" t="s">
        <v>1696</v>
      </c>
      <c r="C307" t="s">
        <v>280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-1.1153789999999999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3.3763320000000001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9.0373979999999996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2.4312809999999998</v>
      </c>
      <c r="H307" cm="1">
        <f t="array" ref="H307">_xll.BDP(A307,$H$1)</f>
        <v>9.2188569999999999</v>
      </c>
      <c r="I307" cm="1">
        <f t="array" ref="I307">_xll.BDP(A307,$I$1)</f>
        <v>-7.0476679999999998</v>
      </c>
    </row>
    <row r="308" spans="1:9" x14ac:dyDescent="0.25">
      <c r="A308" t="s">
        <v>139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1.1300600000000001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2.2646999999999999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73.394919999999999</v>
      </c>
      <c r="H308" cm="1">
        <f t="array" ref="H308">_xll.BDP(A308,$H$1)</f>
        <v>6.8158589999999997</v>
      </c>
      <c r="I308" cm="1">
        <f t="array" ref="I308">_xll.BDP(A308,$I$1)</f>
        <v>-13.920949999999999</v>
      </c>
    </row>
    <row r="309" spans="1:9" x14ac:dyDescent="0.25">
      <c r="A309" t="s">
        <v>1698</v>
      </c>
      <c r="B309" t="s">
        <v>1699</v>
      </c>
      <c r="C309" t="s">
        <v>267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-0.40063979999999999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-8.9665590000000002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-7.3823460000000001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-13.15039</v>
      </c>
      <c r="H309" cm="1">
        <f t="array" ref="H309">_xll.BDP(A309,$H$1)</f>
        <v>-17.010439999999999</v>
      </c>
      <c r="I309" cm="1">
        <f t="array" ref="I309">_xll.BDP(A309,$I$1)</f>
        <v>-31.137879999999999</v>
      </c>
    </row>
    <row r="310" spans="1:9" x14ac:dyDescent="0.25">
      <c r="A310" t="s">
        <v>1700</v>
      </c>
      <c r="B310" t="s">
        <v>1701</v>
      </c>
      <c r="C310" t="s">
        <v>265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3.9501040000000001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-0.94105989999999995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-5.2581720000000001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-21.475750000000001</v>
      </c>
      <c r="H310" cm="1">
        <f t="array" ref="H310">_xll.BDP(A310,$H$1)</f>
        <v>-8.5549140000000001</v>
      </c>
      <c r="I310" cm="1">
        <f t="array" ref="I310">_xll.BDP(A310,$I$1)</f>
        <v>-34.980499999999999</v>
      </c>
    </row>
    <row r="311" spans="1:9" x14ac:dyDescent="0.25">
      <c r="A311" t="s">
        <v>1702</v>
      </c>
      <c r="B311" t="s">
        <v>1703</v>
      </c>
      <c r="C311" t="s">
        <v>286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-0.64841459999999995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-0.18398909999999999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6.0178140000000004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14.94031</v>
      </c>
      <c r="H311" cm="1">
        <f t="array" ref="H311">_xll.BDP(A311,$H$1)</f>
        <v>7.5349760000000003</v>
      </c>
      <c r="I311" cm="1">
        <f t="array" ref="I311">_xll.BDP(A311,$I$1)</f>
        <v>-2.1557780000000002</v>
      </c>
    </row>
    <row r="312" spans="1:9" x14ac:dyDescent="0.25">
      <c r="A312" t="s">
        <v>1704</v>
      </c>
      <c r="B312" t="s">
        <v>1705</v>
      </c>
      <c r="C312" t="s">
        <v>270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-4.5144260000000003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-7.4091849999999999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-8.9148630000000004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13.93915</v>
      </c>
      <c r="H312" cm="1">
        <f t="array" ref="H312">_xll.BDP(A312,$H$1)</f>
        <v>-9.5493699999999997</v>
      </c>
      <c r="I312" cm="1">
        <f t="array" ref="I312">_xll.BDP(A312,$I$1)</f>
        <v>-27.68937</v>
      </c>
    </row>
    <row r="313" spans="1:9" x14ac:dyDescent="0.25">
      <c r="A313" t="s">
        <v>1706</v>
      </c>
      <c r="B313" t="s">
        <v>1707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1.6542600000000001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-1.2057880000000001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-1.099785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-25.778700000000001</v>
      </c>
      <c r="H313" cm="1">
        <f t="array" ref="H313">_xll.BDP(A313,$H$1)</f>
        <v>-14.64547</v>
      </c>
      <c r="I313" cm="1">
        <f t="array" ref="I313">_xll.BDP(A313,$I$1)</f>
        <v>-39.596989999999998</v>
      </c>
    </row>
    <row r="314" spans="1:9" x14ac:dyDescent="0.25">
      <c r="A314" t="s">
        <v>1708</v>
      </c>
      <c r="B314" t="s">
        <v>1709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0.74636979999999997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1.8617330000000001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9.77745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37.37717</v>
      </c>
      <c r="H314" cm="1">
        <f t="array" ref="H314">_xll.BDP(A314,$H$1)</f>
        <v>23.178070000000002</v>
      </c>
      <c r="I314" cm="1">
        <f t="array" ref="I314">_xll.BDP(A314,$I$1)</f>
        <v>-0.32051459999999998</v>
      </c>
    </row>
    <row r="315" spans="1:9" x14ac:dyDescent="0.25">
      <c r="A315" t="s">
        <v>83</v>
      </c>
      <c r="B315" t="s">
        <v>1710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1.1448480000000001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6.4431640000000003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-7.2992699999999999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7.0915270000000001</v>
      </c>
      <c r="H315" cm="1">
        <f t="array" ref="H315">_xll.BDP(A315,$H$1)</f>
        <v>-4.4133699999999996</v>
      </c>
      <c r="I315" cm="1">
        <f t="array" ref="I315">_xll.BDP(A315,$I$1)</f>
        <v>-16.210450000000002</v>
      </c>
    </row>
    <row r="316" spans="1:9" x14ac:dyDescent="0.25">
      <c r="A316" t="s">
        <v>15</v>
      </c>
      <c r="B316" t="s">
        <v>1711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-0.4249018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1.0823259999999999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6.3215009999999996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16.07882</v>
      </c>
      <c r="H316" cm="1">
        <f t="array" ref="H316">_xll.BDP(A316,$H$1)</f>
        <v>10.954420000000001</v>
      </c>
      <c r="I316" cm="1">
        <f t="array" ref="I316">_xll.BDP(A316,$I$1)</f>
        <v>-0.36390099999999997</v>
      </c>
    </row>
    <row r="317" spans="1:9" x14ac:dyDescent="0.25">
      <c r="A317" t="s">
        <v>1712</v>
      </c>
      <c r="B317" t="s">
        <v>1713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1.5820149999999999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2.8234300000000001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8.5892309999999998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19.75412</v>
      </c>
      <c r="H317" cm="1">
        <f t="array" ref="H317">_xll.BDP(A317,$H$1)</f>
        <v>13.59272</v>
      </c>
      <c r="I317" cm="1">
        <f t="array" ref="I317">_xll.BDP(A317,$I$1)</f>
        <v>0</v>
      </c>
    </row>
    <row r="318" spans="1:9" x14ac:dyDescent="0.25">
      <c r="A318" t="s">
        <v>2373</v>
      </c>
      <c r="B318" t="s">
        <v>1777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-1.652272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2.8268550000000001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6.4850580000000004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35.174660000000003</v>
      </c>
      <c r="H318" cm="1">
        <f t="array" ref="H318">_xll.BDP(A318,$H$1)</f>
        <v>19.497920000000001</v>
      </c>
      <c r="I318" cm="1">
        <f t="array" ref="I318">_xll.BDP(A318,$I$1)</f>
        <v>-1.6522669999999999</v>
      </c>
    </row>
    <row r="319" spans="1:9" x14ac:dyDescent="0.25">
      <c r="A319" t="s">
        <v>1714</v>
      </c>
      <c r="B319" t="s">
        <v>1715</v>
      </c>
      <c r="C319" t="s">
        <v>265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0.29523129999999997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3.6537299999999999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-0.91122069999999999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-17.65971</v>
      </c>
      <c r="H319" cm="1">
        <f t="array" ref="H319">_xll.BDP(A319,$H$1)</f>
        <v>-14.65452</v>
      </c>
      <c r="I319" cm="1">
        <f t="array" ref="I319">_xll.BDP(A319,$I$1)</f>
        <v>-26.103729999999999</v>
      </c>
    </row>
    <row r="320" spans="1:9" x14ac:dyDescent="0.25">
      <c r="A320" t="s">
        <v>1716</v>
      </c>
      <c r="B320" t="s">
        <v>1717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-5.0868190000000001E-2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0.36679079999999997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2.2637100000000001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13.39471</v>
      </c>
      <c r="H320" cm="1">
        <f t="array" ref="H320">_xll.BDP(A320,$H$1)</f>
        <v>1.9817130000000001</v>
      </c>
      <c r="I320" cm="1">
        <f t="array" ref="I320">_xll.BDP(A320,$I$1)</f>
        <v>-5.7162259999999998</v>
      </c>
    </row>
    <row r="321" spans="1:9" x14ac:dyDescent="0.25">
      <c r="A321" t="s">
        <v>2258</v>
      </c>
      <c r="B321" t="s">
        <v>2259</v>
      </c>
      <c r="C321" t="s">
        <v>286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2.5693730000000001E-2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0.23171990000000001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0.80269290000000004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29.22044</v>
      </c>
      <c r="H321" cm="1">
        <f t="array" ref="H321">_xll.BDP(A321,$H$1)</f>
        <v>21.99746</v>
      </c>
      <c r="I321" cm="1">
        <f t="array" ref="I321">_xll.BDP(A321,$I$1)</f>
        <v>-5.1349060000000002E-2</v>
      </c>
    </row>
    <row r="322" spans="1:9" x14ac:dyDescent="0.25">
      <c r="A322" t="s">
        <v>1718</v>
      </c>
      <c r="B322" t="s">
        <v>1719</v>
      </c>
      <c r="C322" t="s">
        <v>263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-0.60579839999999996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-3.6493289999999998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-4.8861280000000002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-15.80871</v>
      </c>
      <c r="H322" cm="1">
        <f t="array" ref="H322">_xll.BDP(A322,$H$1)</f>
        <v>-14.27753</v>
      </c>
      <c r="I322" cm="1">
        <f t="array" ref="I322">_xll.BDP(A322,$I$1)</f>
        <v>-28.16263</v>
      </c>
    </row>
    <row r="323" spans="1:9" x14ac:dyDescent="0.25">
      <c r="A323" t="s">
        <v>1720</v>
      </c>
      <c r="B323" t="s">
        <v>1721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-0.44671159999999999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-4.0162750000000003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-3.3482799999999999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12.314450000000001</v>
      </c>
      <c r="H323" cm="1">
        <f t="array" ref="H323">_xll.BDP(A323,$H$1)</f>
        <v>-5.2060000000000004</v>
      </c>
      <c r="I323" cm="1">
        <f t="array" ref="I323">_xll.BDP(A323,$I$1)</f>
        <v>-16.0989</v>
      </c>
    </row>
    <row r="324" spans="1:9" x14ac:dyDescent="0.25">
      <c r="A324" t="s">
        <v>74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-0.1212039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4.5947870000000002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11.31991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22.076809999999998</v>
      </c>
      <c r="H324" cm="1">
        <f t="array" ref="H324">_xll.BDP(A324,$H$1)</f>
        <v>5.0543829999999996</v>
      </c>
      <c r="I324" cm="1">
        <f t="array" ref="I324">_xll.BDP(A324,$I$1)</f>
        <v>-6.5984069999999999</v>
      </c>
    </row>
    <row r="325" spans="1:9" x14ac:dyDescent="0.25">
      <c r="A325" t="s">
        <v>1723</v>
      </c>
      <c r="B325" t="s">
        <v>1724</v>
      </c>
      <c r="C325" t="s">
        <v>261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-0.1468458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-2.1612610000000001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-1.523755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12.55414</v>
      </c>
      <c r="H325" cm="1">
        <f t="array" ref="H325">_xll.BDP(A325,$H$1)</f>
        <v>4.6713709999999997</v>
      </c>
      <c r="I325" cm="1">
        <f t="array" ref="I325">_xll.BDP(A325,$I$1)</f>
        <v>-10.747999999999999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-0.41424179999999999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1.2216260000000001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-13.379770000000001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-53.116199999999999</v>
      </c>
      <c r="H326" cm="1">
        <f t="array" ref="H326">_xll.BDP(A326,$H$1)</f>
        <v>-42.220959999999998</v>
      </c>
      <c r="I326" cm="1">
        <f t="array" ref="I326">_xll.BDP(A326,$I$1)</f>
        <v>-68.703230000000005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5.8260680000000002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6.0515660000000002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6.802575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29.716139999999999</v>
      </c>
      <c r="H327" cm="1">
        <f t="array" ref="H327">_xll.BDP(A327,$H$1)</f>
        <v>24.450669999999999</v>
      </c>
      <c r="I327" cm="1">
        <f t="array" ref="I327">_xll.BDP(A327,$I$1)</f>
        <v>-6.0238510000000002E-2</v>
      </c>
    </row>
    <row r="328" spans="1:9" x14ac:dyDescent="0.25">
      <c r="A328" t="s">
        <v>1729</v>
      </c>
      <c r="B328" t="s">
        <v>1730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1.51824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1.6936530000000001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4.7588929999999996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21.1541</v>
      </c>
      <c r="H328" cm="1">
        <f t="array" ref="H328">_xll.BDP(A328,$H$1)</f>
        <v>9.7935440000000007</v>
      </c>
      <c r="I328" cm="1">
        <f t="array" ref="I328">_xll.BDP(A328,$I$1)</f>
        <v>-1.2072430000000001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-0.92304609999999998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0.90794580000000003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-5.7320310000000001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29.940249999999999</v>
      </c>
      <c r="H329" cm="1">
        <f t="array" ref="H329">_xll.BDP(A329,$H$1)</f>
        <v>13.26604</v>
      </c>
      <c r="I329" cm="1">
        <f t="array" ref="I329">_xll.BDP(A329,$I$1)</f>
        <v>-8.9198219999999999</v>
      </c>
    </row>
    <row r="330" spans="1:9" x14ac:dyDescent="0.25">
      <c r="A330" t="s">
        <v>1733</v>
      </c>
      <c r="B330" t="s">
        <v>1734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-0.28038869999999999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0.4498858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0.3104132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38.381399999999999</v>
      </c>
      <c r="H330" cm="1">
        <f t="array" ref="H330">_xll.BDP(A330,$H$1)</f>
        <v>11.526300000000001</v>
      </c>
      <c r="I330" cm="1">
        <f t="array" ref="I330">_xll.BDP(A330,$I$1)</f>
        <v>-9.4382040000000007</v>
      </c>
    </row>
    <row r="331" spans="1:9" x14ac:dyDescent="0.25">
      <c r="A331" t="s">
        <v>1735</v>
      </c>
      <c r="B331" t="s">
        <v>1736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0.1031749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-1.65205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-5.9728139999999996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11.795450000000001</v>
      </c>
      <c r="H331" cm="1">
        <f t="array" ref="H331">_xll.BDP(A331,$H$1)</f>
        <v>-2.2531020000000002</v>
      </c>
      <c r="I331" cm="1">
        <f t="array" ref="I331">_xll.BDP(A331,$I$1)</f>
        <v>-13.764430000000001</v>
      </c>
    </row>
    <row r="332" spans="1:9" x14ac:dyDescent="0.25">
      <c r="A332" t="s">
        <v>64</v>
      </c>
      <c r="B332" t="s">
        <v>1737</v>
      </c>
      <c r="C332" t="s">
        <v>267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0.16251570000000001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-1.6424000000000001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-10.28256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15.72893</v>
      </c>
      <c r="H332" cm="1">
        <f t="array" ref="H332">_xll.BDP(A332,$H$1)</f>
        <v>0.67441649999999997</v>
      </c>
      <c r="I332" cm="1">
        <f t="array" ref="I332">_xll.BDP(A332,$I$1)</f>
        <v>-13.285349999999999</v>
      </c>
    </row>
    <row r="333" spans="1:9" x14ac:dyDescent="0.25">
      <c r="A333" t="s">
        <v>1738</v>
      </c>
      <c r="B333" t="s">
        <v>1739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1.5395779999999999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3.0076770000000002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8.1568679999999993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9.2890370000000004</v>
      </c>
      <c r="H333" cm="1">
        <f t="array" ref="H333">_xll.BDP(A333,$H$1)</f>
        <v>4.8586010000000002</v>
      </c>
      <c r="I333" cm="1">
        <f t="array" ref="I333">_xll.BDP(A333,$I$1)</f>
        <v>-8.4142390000000002</v>
      </c>
    </row>
    <row r="334" spans="1:9" x14ac:dyDescent="0.25">
      <c r="A334" t="s">
        <v>1740</v>
      </c>
      <c r="B334" t="s">
        <v>1741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-0.69678329999999999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3.0342229999999999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-7.8491359999999997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0.9395637</v>
      </c>
      <c r="H334" cm="1">
        <f t="array" ref="H334">_xll.BDP(A334,$H$1)</f>
        <v>-5.9168250000000002</v>
      </c>
      <c r="I334" cm="1">
        <f t="array" ref="I334">_xll.BDP(A334,$I$1)</f>
        <v>-17.39602</v>
      </c>
    </row>
    <row r="335" spans="1:9" x14ac:dyDescent="0.25">
      <c r="A335" t="s">
        <v>1742</v>
      </c>
      <c r="B335" t="s">
        <v>1743</v>
      </c>
      <c r="C335" t="s">
        <v>271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-6.3492069999999998E-2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-1.625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2.3407019999999998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7.8766309999999997</v>
      </c>
      <c r="H335" cm="1">
        <f t="array" ref="H335">_xll.BDP(A335,$H$1)</f>
        <v>-7.998945</v>
      </c>
      <c r="I335" cm="1">
        <f t="array" ref="I335">_xll.BDP(A335,$I$1)</f>
        <v>-18.02084</v>
      </c>
    </row>
    <row r="336" spans="1:9" x14ac:dyDescent="0.25">
      <c r="A336" t="s">
        <v>1744</v>
      </c>
      <c r="B336" t="s">
        <v>1745</v>
      </c>
      <c r="C336" t="s">
        <v>263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-1.7671129999999999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-0.478711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21.615320000000001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22.625409999999999</v>
      </c>
      <c r="H336" cm="1">
        <f t="array" ref="H336">_xll.BDP(A336,$H$1)</f>
        <v>19.675429999999999</v>
      </c>
      <c r="I336" cm="1">
        <f t="array" ref="I336">_xll.BDP(A336,$I$1)</f>
        <v>-5.2957710000000002</v>
      </c>
    </row>
    <row r="337" spans="1:9" x14ac:dyDescent="0.25">
      <c r="A337" t="s">
        <v>1746</v>
      </c>
      <c r="B337" t="s">
        <v>1747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-0.95560250000000002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0.91764559999999995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6.1711710000000002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37.660960000000003</v>
      </c>
      <c r="H337" cm="1">
        <f t="array" ref="H337">_xll.BDP(A337,$H$1)</f>
        <v>16.071909999999999</v>
      </c>
      <c r="I337" cm="1">
        <f t="array" ref="I337">_xll.BDP(A337,$I$1)</f>
        <v>-2.2282829999999998</v>
      </c>
    </row>
    <row r="338" spans="1:9" x14ac:dyDescent="0.25">
      <c r="A338" t="s">
        <v>80</v>
      </c>
      <c r="B338" t="s">
        <v>1748</v>
      </c>
      <c r="C338" t="s">
        <v>280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-3.7134160000000001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-2.3330510000000002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-2.4488379999999998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21.734690000000001</v>
      </c>
      <c r="H338" cm="1">
        <f t="array" ref="H338">_xll.BDP(A338,$H$1)</f>
        <v>4.1372020000000003</v>
      </c>
      <c r="I338" cm="1">
        <f t="array" ref="I338">_xll.BDP(A338,$I$1)</f>
        <v>-7.1369290000000003</v>
      </c>
    </row>
    <row r="339" spans="1:9" x14ac:dyDescent="0.25">
      <c r="A339" t="s">
        <v>1749</v>
      </c>
      <c r="B339" t="s">
        <v>1750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-0.2742406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-1.5951219999999999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12.98108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18.407440000000001</v>
      </c>
      <c r="H339" cm="1">
        <f t="array" ref="H339">_xll.BDP(A339,$H$1)</f>
        <v>13.018599999999999</v>
      </c>
      <c r="I339" cm="1">
        <f t="array" ref="I339">_xll.BDP(A339,$I$1)</f>
        <v>-3.9184109999999999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-0.18768309999999999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-2.0331060000000001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4.9589850000000002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31.11628</v>
      </c>
      <c r="H340" cm="1">
        <f t="array" ref="H340">_xll.BDP(A340,$H$1)</f>
        <v>22.759740000000001</v>
      </c>
      <c r="I340" cm="1">
        <f t="array" ref="I340">_xll.BDP(A340,$I$1)</f>
        <v>-3.7037040000000001</v>
      </c>
    </row>
    <row r="341" spans="1:9" x14ac:dyDescent="0.25">
      <c r="A341" t="s">
        <v>1753</v>
      </c>
      <c r="B341" t="s">
        <v>1754</v>
      </c>
      <c r="C341" t="s">
        <v>259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1.6219079999999999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2.8629009999999999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3.9126319999999999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-13.904210000000001</v>
      </c>
      <c r="H341" cm="1">
        <f t="array" ref="H341">_xll.BDP(A341,$H$1)</f>
        <v>-8.6174859999999995</v>
      </c>
      <c r="I341" cm="1">
        <f t="array" ref="I341">_xll.BDP(A341,$I$1)</f>
        <v>-20.721769999999999</v>
      </c>
    </row>
    <row r="342" spans="1:9" x14ac:dyDescent="0.25">
      <c r="A342" t="s">
        <v>1755</v>
      </c>
      <c r="B342" t="s">
        <v>1756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2.1201460000000001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0.90410630000000003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2.496092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2.962345</v>
      </c>
      <c r="H342" cm="1">
        <f t="array" ref="H342">_xll.BDP(A342,$H$1)</f>
        <v>0.98390909999999998</v>
      </c>
      <c r="I342" cm="1">
        <f t="array" ref="I342">_xll.BDP(A342,$I$1)</f>
        <v>-3.9558960000000001</v>
      </c>
    </row>
    <row r="343" spans="1:9" x14ac:dyDescent="0.25">
      <c r="A343" t="s">
        <v>1757</v>
      </c>
      <c r="B343" t="s">
        <v>1758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-2.2471220000000001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-0.2116487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0.58253250000000001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25.391829999999999</v>
      </c>
      <c r="H343" cm="1">
        <f t="array" ref="H343">_xll.BDP(A343,$H$1)</f>
        <v>12.985239999999999</v>
      </c>
      <c r="I343" cm="1">
        <f t="array" ref="I343">_xll.BDP(A343,$I$1)</f>
        <v>-4.2830539999999999</v>
      </c>
    </row>
    <row r="344" spans="1:9" x14ac:dyDescent="0.25">
      <c r="A344" t="s">
        <v>1759</v>
      </c>
      <c r="B344" t="s">
        <v>1760</v>
      </c>
      <c r="C344" t="s">
        <v>265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1.2176260000000001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5.8518970000000001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5.7355929999999997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4.6334540000000004</v>
      </c>
      <c r="H344" cm="1">
        <f t="array" ref="H344">_xll.BDP(A344,$H$1)</f>
        <v>6.5076739999999997</v>
      </c>
      <c r="I344" cm="1">
        <f t="array" ref="I344">_xll.BDP(A344,$I$1)</f>
        <v>-4.8262070000000001</v>
      </c>
    </row>
    <row r="345" spans="1:9" x14ac:dyDescent="0.25">
      <c r="A345" t="s">
        <v>1761</v>
      </c>
      <c r="B345" t="s">
        <v>1762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-0.29534199999999999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2.0821000000000001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-7.4143499999999998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-22.92202</v>
      </c>
      <c r="H345" cm="1">
        <f t="array" ref="H345">_xll.BDP(A345,$H$1)</f>
        <v>-18.557120000000001</v>
      </c>
      <c r="I345" cm="1">
        <f t="array" ref="I345">_xll.BDP(A345,$I$1)</f>
        <v>-34.937339999999999</v>
      </c>
    </row>
    <row r="346" spans="1:9" x14ac:dyDescent="0.25">
      <c r="A346" t="s">
        <v>1763</v>
      </c>
      <c r="B346" t="s">
        <v>1764</v>
      </c>
      <c r="C346" t="s">
        <v>271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-2.2345130000000002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1.3717239999999999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1.9999849999999999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-6.4932030000000003</v>
      </c>
      <c r="H346" cm="1">
        <f t="array" ref="H346">_xll.BDP(A346,$H$1)</f>
        <v>-7.5594890000000001</v>
      </c>
      <c r="I346" cm="1">
        <f t="array" ref="I346">_xll.BDP(A346,$I$1)</f>
        <v>-23.588799999999999</v>
      </c>
    </row>
    <row r="347" spans="1:9" x14ac:dyDescent="0.25">
      <c r="A347" t="s">
        <v>1765</v>
      </c>
      <c r="B347" t="s">
        <v>1766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1.1846490000000001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1.527736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2.4965320000000002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18.56241</v>
      </c>
      <c r="H347" cm="1">
        <f t="array" ref="H347">_xll.BDP(A347,$H$1)</f>
        <v>9.0460770000000004</v>
      </c>
      <c r="I347" cm="1">
        <f t="array" ref="I347">_xll.BDP(A347,$I$1)</f>
        <v>-5.6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-0.73186960000000001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-0.53333339999999996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-3.6797930000000001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19.337689999999998</v>
      </c>
      <c r="H348" cm="1">
        <f t="array" ref="H348">_xll.BDP(A348,$H$1)</f>
        <v>6.1023019999999999</v>
      </c>
      <c r="I348" cm="1">
        <f t="array" ref="I348">_xll.BDP(A348,$I$1)</f>
        <v>-5.5696219999999999</v>
      </c>
    </row>
    <row r="349" spans="1:9" x14ac:dyDescent="0.25">
      <c r="A349" t="s">
        <v>1769</v>
      </c>
      <c r="B349" t="s">
        <v>1770</v>
      </c>
      <c r="C349" t="s">
        <v>261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0.32613569999999997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2.5361549999999999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2.2093259999999999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12.58606</v>
      </c>
      <c r="H349" cm="1">
        <f t="array" ref="H349">_xll.BDP(A349,$H$1)</f>
        <v>5.3591829999999998</v>
      </c>
      <c r="I349" cm="1">
        <f t="array" ref="I349">_xll.BDP(A349,$I$1)</f>
        <v>-2.0148480000000002</v>
      </c>
    </row>
    <row r="350" spans="1:9" x14ac:dyDescent="0.25">
      <c r="A350" t="s">
        <v>1771</v>
      </c>
      <c r="B350" t="s">
        <v>1772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-1.1685449999999999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1.9724520000000001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3.150191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18.657119999999999</v>
      </c>
      <c r="H350" cm="1">
        <f t="array" ref="H350">_xll.BDP(A350,$H$1)</f>
        <v>3.9018009999999999</v>
      </c>
      <c r="I350" cm="1">
        <f t="array" ref="I350">_xll.BDP(A350,$I$1)</f>
        <v>-6.8289939999999998</v>
      </c>
    </row>
    <row r="351" spans="1:9" x14ac:dyDescent="0.25">
      <c r="A351" t="s">
        <v>1773</v>
      </c>
      <c r="B351" t="s">
        <v>1774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0.70782529999999999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2.5760529999999999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-2.846301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16.77195</v>
      </c>
      <c r="H351" cm="1">
        <f t="array" ref="H351">_xll.BDP(A351,$H$1)</f>
        <v>-1.871661</v>
      </c>
      <c r="I351" cm="1">
        <f t="array" ref="I351">_xll.BDP(A351,$I$1)</f>
        <v>-17.95148</v>
      </c>
    </row>
    <row r="352" spans="1:9" x14ac:dyDescent="0.25">
      <c r="A352" t="s">
        <v>1775</v>
      </c>
      <c r="B352" t="s">
        <v>1776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-1.5611200000000001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0.54949300000000001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1.5412969999999999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14.83379</v>
      </c>
      <c r="H352" cm="1">
        <f t="array" ref="H352">_xll.BDP(A352,$H$1)</f>
        <v>3.7207629999999998</v>
      </c>
      <c r="I352" cm="1">
        <f t="array" ref="I352">_xll.BDP(A352,$I$1)</f>
        <v>-4.0816330000000001</v>
      </c>
    </row>
    <row r="353" spans="1:9" x14ac:dyDescent="0.25">
      <c r="A353" t="s">
        <v>1778</v>
      </c>
      <c r="B353" t="s">
        <v>1779</v>
      </c>
      <c r="C353" t="s">
        <v>261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-0.39206089999999999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0.38654509999999997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-2.1493950000000002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15.95485</v>
      </c>
      <c r="H353" cm="1">
        <f t="array" ref="H353">_xll.BDP(A353,$H$1)</f>
        <v>8.8930889999999999E-2</v>
      </c>
      <c r="I353" cm="1">
        <f t="array" ref="I353">_xll.BDP(A353,$I$1)</f>
        <v>-10.38251</v>
      </c>
    </row>
    <row r="354" spans="1:9" x14ac:dyDescent="0.25">
      <c r="A354" t="s">
        <v>1782</v>
      </c>
      <c r="B354" t="s">
        <v>1783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0.48685489999999998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-2.0872860000000002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-5.0597979999999998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-27.810890000000001</v>
      </c>
      <c r="H354" cm="1">
        <f t="array" ref="H354">_xll.BDP(A354,$H$1)</f>
        <v>-18.808879999999998</v>
      </c>
      <c r="I354" cm="1">
        <f t="array" ref="I354">_xll.BDP(A354,$I$1)</f>
        <v>-33.182259999999999</v>
      </c>
    </row>
    <row r="355" spans="1:9" x14ac:dyDescent="0.25">
      <c r="A355" t="s">
        <v>104</v>
      </c>
      <c r="B355" t="s">
        <v>1784</v>
      </c>
      <c r="C355" t="s">
        <v>265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-1.447759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-3.1167120000000001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-0.77567609999999998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19.811250000000001</v>
      </c>
      <c r="H355" cm="1">
        <f t="array" ref="H355">_xll.BDP(A355,$H$1)</f>
        <v>5.9855400000000003</v>
      </c>
      <c r="I355" cm="1">
        <f t="array" ref="I355">_xll.BDP(A355,$I$1)</f>
        <v>-6.1577609999999998</v>
      </c>
    </row>
    <row r="356" spans="1:9" x14ac:dyDescent="0.25">
      <c r="A356" t="s">
        <v>1785</v>
      </c>
      <c r="B356" t="s">
        <v>1786</v>
      </c>
      <c r="C356" t="s">
        <v>263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-0.16587279999999999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-2.0687169999999999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3.9244729999999999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20.915980000000001</v>
      </c>
      <c r="H356" cm="1">
        <f t="array" ref="H356">_xll.BDP(A356,$H$1)</f>
        <v>7.611326</v>
      </c>
      <c r="I356" cm="1">
        <f t="array" ref="I356">_xll.BDP(A356,$I$1)</f>
        <v>-6.2314550000000004</v>
      </c>
    </row>
    <row r="357" spans="1:9" x14ac:dyDescent="0.25">
      <c r="A357" t="s">
        <v>1787</v>
      </c>
      <c r="B357" t="s">
        <v>1788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-0.3137392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-0.22449350000000001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6.4532259999999999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6.0053219999999996</v>
      </c>
      <c r="H357" cm="1">
        <f t="array" ref="H357">_xll.BDP(A357,$H$1)</f>
        <v>1.0181880000000001</v>
      </c>
      <c r="I357" cm="1">
        <f t="array" ref="I357">_xll.BDP(A357,$I$1)</f>
        <v>-8.1175949999999997</v>
      </c>
    </row>
    <row r="358" spans="1:9" x14ac:dyDescent="0.25">
      <c r="A358" t="s">
        <v>1789</v>
      </c>
      <c r="B358" t="s">
        <v>1790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-0.44302239999999998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-3.183341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0.79740840000000002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55.038870000000003</v>
      </c>
      <c r="H358" cm="1">
        <f t="array" ref="H358">_xll.BDP(A358,$H$1)</f>
        <v>21.893339999999998</v>
      </c>
      <c r="I358" cm="1">
        <f t="array" ref="I358">_xll.BDP(A358,$I$1)</f>
        <v>-4.6440340000000004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-1.6288670000000001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0.68843480000000001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-1.760518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57.48489</v>
      </c>
      <c r="H359" cm="1">
        <f t="array" ref="H359">_xll.BDP(A359,$H$1)</f>
        <v>16.160489999999999</v>
      </c>
      <c r="I359" cm="1">
        <f t="array" ref="I359">_xll.BDP(A359,$I$1)</f>
        <v>-7.635008</v>
      </c>
    </row>
    <row r="360" spans="1:9" x14ac:dyDescent="0.25">
      <c r="A360" t="s">
        <v>1793</v>
      </c>
      <c r="B360" t="s">
        <v>1794</v>
      </c>
      <c r="C360" t="s">
        <v>265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4.2364959999999998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4.3415210000000002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-20.990760000000002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-9.5440459999999998</v>
      </c>
      <c r="H360" cm="1">
        <f t="array" ref="H360">_xll.BDP(A360,$H$1)</f>
        <v>-13.977359999999999</v>
      </c>
      <c r="I360" cm="1">
        <f t="array" ref="I360">_xll.BDP(A360,$I$1)</f>
        <v>-38.787779999999998</v>
      </c>
    </row>
    <row r="361" spans="1:9" x14ac:dyDescent="0.25">
      <c r="A361" t="s">
        <v>1795</v>
      </c>
      <c r="B361" t="s">
        <v>1796</v>
      </c>
      <c r="C361" t="s">
        <v>261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-1.183306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1.7266680000000001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-0.82872270000000003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70.615939999999995</v>
      </c>
      <c r="H361" cm="1">
        <f t="array" ref="H361">_xll.BDP(A361,$H$1)</f>
        <v>18.73189</v>
      </c>
      <c r="I361" cm="1">
        <f t="array" ref="I361">_xll.BDP(A361,$I$1)</f>
        <v>-9.3104399999999998</v>
      </c>
    </row>
    <row r="362" spans="1:9" x14ac:dyDescent="0.25">
      <c r="A362" t="s">
        <v>20</v>
      </c>
      <c r="B362" t="s">
        <v>1797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-0.1688952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-8.7594449999999995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-12.431240000000001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-25.55828</v>
      </c>
      <c r="H362" cm="1">
        <f t="array" ref="H362">_xll.BDP(A362,$H$1)</f>
        <v>-17.491959999999999</v>
      </c>
      <c r="I362" cm="1">
        <f t="array" ref="I362">_xll.BDP(A362,$I$1)</f>
        <v>-38.221710000000002</v>
      </c>
    </row>
    <row r="363" spans="1:9" x14ac:dyDescent="0.25">
      <c r="A363" t="s">
        <v>1798</v>
      </c>
      <c r="B363" t="s">
        <v>1799</v>
      </c>
      <c r="C363" t="s">
        <v>275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-0.4934711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-0.30108659999999998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-0.29138039999999998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5.0642399999999999</v>
      </c>
      <c r="H363" cm="1">
        <f t="array" ref="H363">_xll.BDP(A363,$H$1)</f>
        <v>-1.5060990000000001</v>
      </c>
      <c r="I363" cm="1">
        <f t="array" ref="I363">_xll.BDP(A363,$I$1)</f>
        <v>-8.4720779999999998</v>
      </c>
    </row>
    <row r="364" spans="1:9" x14ac:dyDescent="0.25">
      <c r="A364" t="s">
        <v>1800</v>
      </c>
      <c r="B364" t="s">
        <v>1801</v>
      </c>
      <c r="C364" t="s">
        <v>271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1.6570640000000001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2.641778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3.027237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8.9523709999999994</v>
      </c>
      <c r="H364" cm="1">
        <f t="array" ref="H364">_xll.BDP(A364,$H$1)</f>
        <v>5.7296950000000004</v>
      </c>
      <c r="I364" cm="1">
        <f t="array" ref="I364">_xll.BDP(A364,$I$1)</f>
        <v>-5.9027779999999996</v>
      </c>
    </row>
    <row r="365" spans="1:9" x14ac:dyDescent="0.25">
      <c r="A365" t="s">
        <v>1802</v>
      </c>
      <c r="B365" t="s">
        <v>1803</v>
      </c>
      <c r="C365" t="s">
        <v>271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0.87197999999999998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0.41667409999999999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4.3930090000000002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5.026535</v>
      </c>
      <c r="H365" cm="1">
        <f t="array" ref="H365">_xll.BDP(A365,$H$1)</f>
        <v>8.4594749999999994</v>
      </c>
      <c r="I365" cm="1">
        <f t="array" ref="I365">_xll.BDP(A365,$I$1)</f>
        <v>-4.7005809999999997</v>
      </c>
    </row>
    <row r="366" spans="1:9" x14ac:dyDescent="0.25">
      <c r="A366" t="s">
        <v>1804</v>
      </c>
      <c r="B366" t="s">
        <v>1805</v>
      </c>
      <c r="C366" t="s">
        <v>280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0.2046888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3.3074430000000001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4.5906510000000003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-3.2657180000000001</v>
      </c>
      <c r="H366" cm="1">
        <f t="array" ref="H366">_xll.BDP(A366,$H$1)</f>
        <v>22.349930000000001</v>
      </c>
      <c r="I366" cm="1">
        <f t="array" ref="I366">_xll.BDP(A366,$I$1)</f>
        <v>-13.417719999999999</v>
      </c>
    </row>
    <row r="367" spans="1:9" x14ac:dyDescent="0.25">
      <c r="A367" t="s">
        <v>185</v>
      </c>
      <c r="B367" t="s">
        <v>1806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-1.116071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-1.9260569999999999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3.698502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-4.7306140000000001</v>
      </c>
      <c r="H367" cm="1">
        <f t="array" ref="H367">_xll.BDP(A367,$H$1)</f>
        <v>-5.9473929999999999</v>
      </c>
      <c r="I367" cm="1">
        <f t="array" ref="I367">_xll.BDP(A367,$I$1)</f>
        <v>-20.751349999999999</v>
      </c>
    </row>
    <row r="368" spans="1:9" x14ac:dyDescent="0.25">
      <c r="A368" t="s">
        <v>1807</v>
      </c>
      <c r="B368" t="s">
        <v>1808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0.42035230000000001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2.483419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0.44292239999999999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-11.5504</v>
      </c>
      <c r="H368" cm="1">
        <f t="array" ref="H368">_xll.BDP(A368,$H$1)</f>
        <v>-9.2265720000000009</v>
      </c>
      <c r="I368" cm="1">
        <f t="array" ref="I368">_xll.BDP(A368,$I$1)</f>
        <v>-22.587869999999999</v>
      </c>
    </row>
    <row r="369" spans="1:9" x14ac:dyDescent="0.25">
      <c r="A369" t="s">
        <v>142</v>
      </c>
      <c r="B369" t="s">
        <v>1809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1.783555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7.9512660000000004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31.780819999999999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180.58330000000001</v>
      </c>
      <c r="H369" cm="1">
        <f t="array" ref="H369">_xll.BDP(A369,$H$1)</f>
        <v>67.068370000000002</v>
      </c>
      <c r="I369" cm="1">
        <f t="array" ref="I369">_xll.BDP(A369,$I$1)</f>
        <v>-1.347796</v>
      </c>
    </row>
    <row r="370" spans="1:9" x14ac:dyDescent="0.25">
      <c r="A370" t="s">
        <v>1810</v>
      </c>
      <c r="B370" t="s">
        <v>1811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0.6313995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3.2063480000000002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3.0764320000000001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16.05518</v>
      </c>
      <c r="H370" cm="1">
        <f t="array" ref="H370">_xll.BDP(A370,$H$1)</f>
        <v>0.239313</v>
      </c>
      <c r="I370" cm="1">
        <f t="array" ref="I370">_xll.BDP(A370,$I$1)</f>
        <v>-9.1095129999999997</v>
      </c>
    </row>
    <row r="371" spans="1:9" x14ac:dyDescent="0.25">
      <c r="A371" t="s">
        <v>1812</v>
      </c>
      <c r="B371" t="s">
        <v>1813</v>
      </c>
      <c r="C371" t="s">
        <v>261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0.8840616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1.2677480000000001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0.98609360000000001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42.06138</v>
      </c>
      <c r="H371" cm="1">
        <f t="array" ref="H371">_xll.BDP(A371,$H$1)</f>
        <v>13.31204</v>
      </c>
      <c r="I371" cm="1">
        <f t="array" ref="I371">_xll.BDP(A371,$I$1)</f>
        <v>-3.759039</v>
      </c>
    </row>
    <row r="372" spans="1:9" x14ac:dyDescent="0.25">
      <c r="A372" t="s">
        <v>1818</v>
      </c>
      <c r="B372" t="s">
        <v>1819</v>
      </c>
      <c r="C372" t="s">
        <v>270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-1.327434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-1.152482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9.2066599999999994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8.0268420000000003</v>
      </c>
      <c r="H372" cm="1">
        <f t="array" ref="H372">_xll.BDP(A372,$H$1)</f>
        <v>3.4164569999999999</v>
      </c>
      <c r="I372" cm="1">
        <f t="array" ref="I372">_xll.BDP(A372,$I$1)</f>
        <v>-10.00808</v>
      </c>
    </row>
    <row r="373" spans="1:9" x14ac:dyDescent="0.25">
      <c r="A373" t="s">
        <v>1816</v>
      </c>
      <c r="B373" t="s">
        <v>1817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0.48146359999999999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3.368004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-5.650995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41.494219999999999</v>
      </c>
      <c r="H373" cm="1">
        <f t="array" ref="H373">_xll.BDP(A373,$H$1)</f>
        <v>1.299488</v>
      </c>
      <c r="I373" cm="1">
        <f t="array" ref="I373">_xll.BDP(A373,$I$1)</f>
        <v>-15.1281</v>
      </c>
    </row>
    <row r="374" spans="1:9" x14ac:dyDescent="0.25">
      <c r="A374" t="s">
        <v>1814</v>
      </c>
      <c r="B374" t="s">
        <v>1815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2.037401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-0.41818139999999998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1.4880370000000001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4.7015770000000003</v>
      </c>
      <c r="H374" cm="1">
        <f t="array" ref="H374">_xll.BDP(A374,$H$1)</f>
        <v>4.0511559999999998</v>
      </c>
      <c r="I374" cm="1">
        <f t="array" ref="I374">_xll.BDP(A374,$I$1)</f>
        <v>-3.553855</v>
      </c>
    </row>
    <row r="375" spans="1:9" x14ac:dyDescent="0.25">
      <c r="A375" t="s">
        <v>1820</v>
      </c>
      <c r="B375" t="s">
        <v>1821</v>
      </c>
      <c r="C375" t="s">
        <v>286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0.87427679999999997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-9.2054120000000003E-2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1.6847160000000001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-11.242660000000001</v>
      </c>
      <c r="H375" cm="1">
        <f t="array" ref="H375">_xll.BDP(A375,$H$1)</f>
        <v>-8.3770109999999995</v>
      </c>
      <c r="I375" cm="1">
        <f t="array" ref="I375">_xll.BDP(A375,$I$1)</f>
        <v>-22.580649999999999</v>
      </c>
    </row>
    <row r="376" spans="1:9" x14ac:dyDescent="0.25">
      <c r="A376" t="s">
        <v>1824</v>
      </c>
      <c r="B376" t="s">
        <v>1825</v>
      </c>
      <c r="C376" t="s">
        <v>265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0.39551190000000003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-1.565598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1.680429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23.625800000000002</v>
      </c>
      <c r="H376" cm="1">
        <f t="array" ref="H376">_xll.BDP(A376,$H$1)</f>
        <v>6.8455079999999997</v>
      </c>
      <c r="I376" cm="1">
        <f t="array" ref="I376">_xll.BDP(A376,$I$1)</f>
        <v>-4.6125780000000001</v>
      </c>
    </row>
    <row r="377" spans="1:9" x14ac:dyDescent="0.25">
      <c r="A377" t="s">
        <v>1822</v>
      </c>
      <c r="B377" t="s">
        <v>1823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-2.3926949999999998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-0.73697069999999998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1.112541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23.002379999999999</v>
      </c>
      <c r="H377" cm="1">
        <f t="array" ref="H377">_xll.BDP(A377,$H$1)</f>
        <v>9.8510460000000002</v>
      </c>
      <c r="I377" cm="1">
        <f t="array" ref="I377">_xll.BDP(A377,$I$1)</f>
        <v>-4.1206009999999997</v>
      </c>
    </row>
    <row r="378" spans="1:9" x14ac:dyDescent="0.25">
      <c r="A378" t="s">
        <v>1826</v>
      </c>
      <c r="B378" t="s">
        <v>1827</v>
      </c>
      <c r="C378" t="s">
        <v>271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0.21971080000000001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0.13956830000000001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6.3117200000000002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34.258270000000003</v>
      </c>
      <c r="H378" cm="1">
        <f t="array" ref="H378">_xll.BDP(A378,$H$1)</f>
        <v>18.722770000000001</v>
      </c>
      <c r="I378" cm="1">
        <f t="array" ref="I378">_xll.BDP(A378,$I$1)</f>
        <v>-2.1396099999999998</v>
      </c>
    </row>
    <row r="379" spans="1:9" x14ac:dyDescent="0.25">
      <c r="A379" t="s">
        <v>1828</v>
      </c>
      <c r="B379" t="s">
        <v>1829</v>
      </c>
      <c r="C379" t="s">
        <v>259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0.94594590000000001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-0.2670227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-3.44679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-9.8311609999999998</v>
      </c>
      <c r="H379" cm="1">
        <f t="array" ref="H379">_xll.BDP(A379,$H$1)</f>
        <v>-7.5298590000000001</v>
      </c>
      <c r="I379" cm="1">
        <f t="array" ref="I379">_xll.BDP(A379,$I$1)</f>
        <v>-21.202529999999999</v>
      </c>
    </row>
    <row r="380" spans="1:9" x14ac:dyDescent="0.25">
      <c r="A380" t="s">
        <v>1830</v>
      </c>
      <c r="B380" t="s">
        <v>1831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-1.2888310000000001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1.6251500000000001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3.2937630000000002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-8.5755479999999995</v>
      </c>
      <c r="H380" cm="1">
        <f t="array" ref="H380">_xll.BDP(A380,$H$1)</f>
        <v>-9.5688949999999995</v>
      </c>
      <c r="I380" cm="1">
        <f t="array" ref="I380">_xll.BDP(A380,$I$1)</f>
        <v>-21.05058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0.7030208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6.2202529999999996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4.6672969999999996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1.485798</v>
      </c>
      <c r="H381" cm="1">
        <f t="array" ref="H381">_xll.BDP(A381,$H$1)</f>
        <v>1.072438</v>
      </c>
      <c r="I381" cm="1">
        <f t="array" ref="I381">_xll.BDP(A381,$I$1)</f>
        <v>-14.971830000000001</v>
      </c>
    </row>
    <row r="382" spans="1:9" x14ac:dyDescent="0.25">
      <c r="A382" t="s">
        <v>1834</v>
      </c>
      <c r="B382" t="s">
        <v>1835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-0.43615379999999998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-2.6859199999999999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0.60586640000000003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15.487719999999999</v>
      </c>
      <c r="H382" cm="1">
        <f t="array" ref="H382">_xll.BDP(A382,$H$1)</f>
        <v>12.20406</v>
      </c>
      <c r="I382" cm="1">
        <f t="array" ref="I382">_xll.BDP(A382,$I$1)</f>
        <v>-6.25</v>
      </c>
    </row>
    <row r="383" spans="1:9" x14ac:dyDescent="0.25">
      <c r="A383" t="s">
        <v>1836</v>
      </c>
      <c r="B383" t="s">
        <v>1837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0.12903229999999999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2.3476659999999998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1.0416669999999999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78.0321</v>
      </c>
      <c r="H383" cm="1">
        <f t="array" ref="H383">_xll.BDP(A383,$H$1)</f>
        <v>21.64649</v>
      </c>
      <c r="I383" cm="1">
        <f t="array" ref="I383">_xll.BDP(A383,$I$1)</f>
        <v>-5.3658489999999999</v>
      </c>
    </row>
    <row r="384" spans="1:9" x14ac:dyDescent="0.25">
      <c r="A384" t="s">
        <v>1838</v>
      </c>
      <c r="B384" t="s">
        <v>1839</v>
      </c>
      <c r="C384" t="s">
        <v>261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-2.0700729999999998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1.346352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-0.6527482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33.66075</v>
      </c>
      <c r="H384" cm="1">
        <f t="array" ref="H384">_xll.BDP(A384,$H$1)</f>
        <v>11.59324</v>
      </c>
      <c r="I384" cm="1">
        <f t="array" ref="I384">_xll.BDP(A384,$I$1)</f>
        <v>-5.5826010000000004</v>
      </c>
    </row>
    <row r="385" spans="1:9" x14ac:dyDescent="0.25">
      <c r="A385" t="s">
        <v>1840</v>
      </c>
      <c r="B385" t="s">
        <v>1841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-1.1072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-6.0579549999999998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-0.1591658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-28.313009999999998</v>
      </c>
      <c r="H385" cm="1">
        <f t="array" ref="H385">_xll.BDP(A385,$H$1)</f>
        <v>-14.69431</v>
      </c>
      <c r="I385" cm="1">
        <f t="array" ref="I385">_xll.BDP(A385,$I$1)</f>
        <v>-29.865390000000001</v>
      </c>
    </row>
    <row r="386" spans="1:9" x14ac:dyDescent="0.25">
      <c r="A386" t="s">
        <v>1844</v>
      </c>
      <c r="B386" t="s">
        <v>1845</v>
      </c>
      <c r="C386" t="s">
        <v>259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0.77821010000000002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3.5408339999999998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4.0757750000000001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33.648899999999998</v>
      </c>
      <c r="H386" cm="1">
        <f t="array" ref="H386">_xll.BDP(A386,$H$1)</f>
        <v>5.9735069999999997</v>
      </c>
      <c r="I386" cm="1">
        <f t="array" ref="I386">_xll.BDP(A386,$I$1)</f>
        <v>-9.5309460000000001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0.1734308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2.718521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-0.91312210000000005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5.3914359999999997</v>
      </c>
      <c r="H387" cm="1">
        <f t="array" ref="H387">_xll.BDP(A387,$H$1)</f>
        <v>-4.9854760000000002</v>
      </c>
      <c r="I387" cm="1">
        <f t="array" ref="I387">_xll.BDP(A387,$I$1)</f>
        <v>-25.489380000000001</v>
      </c>
    </row>
    <row r="388" spans="1:9" x14ac:dyDescent="0.25">
      <c r="A388" t="s">
        <v>1850</v>
      </c>
      <c r="B388" t="s">
        <v>1851</v>
      </c>
      <c r="C388" t="s">
        <v>275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0.41500530000000002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0.1916448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-0.45365339999999998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11.95079</v>
      </c>
      <c r="H388" cm="1">
        <f t="array" ref="H388">_xll.BDP(A388,$H$1)</f>
        <v>9.6274119999999996</v>
      </c>
      <c r="I388" cm="1">
        <f t="array" ref="I388">_xll.BDP(A388,$I$1)</f>
        <v>-5.6547619999999998</v>
      </c>
    </row>
    <row r="389" spans="1:9" x14ac:dyDescent="0.25">
      <c r="A389" t="s">
        <v>1852</v>
      </c>
      <c r="B389" t="s">
        <v>1853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-1.0390539999999999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-4.0972220000000004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0.83972250000000004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15.108560000000001</v>
      </c>
      <c r="H389" cm="1">
        <f t="array" ref="H389">_xll.BDP(A389,$H$1)</f>
        <v>1.168785</v>
      </c>
      <c r="I389" cm="1">
        <f t="array" ref="I389">_xll.BDP(A389,$I$1)</f>
        <v>-13.281000000000001</v>
      </c>
    </row>
    <row r="390" spans="1:9" x14ac:dyDescent="0.25">
      <c r="A390" t="s">
        <v>1854</v>
      </c>
      <c r="B390" t="s">
        <v>1855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-0.5293736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0.33107150000000002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-3.726979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53.612029999999997</v>
      </c>
      <c r="H390" cm="1">
        <f t="array" ref="H390">_xll.BDP(A390,$H$1)</f>
        <v>12.74695</v>
      </c>
      <c r="I390" cm="1">
        <f t="array" ref="I390">_xll.BDP(A390,$I$1)</f>
        <v>-8.7204540000000001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-3.237282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1.3092140000000001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-8.5862470000000002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7.7394790000000002</v>
      </c>
      <c r="H391" cm="1">
        <f t="array" ref="H391">_xll.BDP(A391,$H$1)</f>
        <v>-3.6628599999999998</v>
      </c>
      <c r="I391" cm="1">
        <f t="array" ref="I391">_xll.BDP(A391,$I$1)</f>
        <v>-16.28557</v>
      </c>
    </row>
    <row r="392" spans="1:9" x14ac:dyDescent="0.25">
      <c r="A392" t="s">
        <v>1856</v>
      </c>
      <c r="B392" t="s">
        <v>1857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0.42814400000000002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-0.81546909999999995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-0.44981650000000001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-13.97906</v>
      </c>
      <c r="H392" cm="1">
        <f t="array" ref="H392">_xll.BDP(A392,$H$1)</f>
        <v>-19.37724</v>
      </c>
      <c r="I392" cm="1">
        <f t="array" ref="I392">_xll.BDP(A392,$I$1)</f>
        <v>-31.605989999999998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0.19775870000000001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-1.745314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0.62893080000000001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39.256810000000002</v>
      </c>
      <c r="H393" cm="1">
        <f t="array" ref="H393">_xll.BDP(A393,$H$1)</f>
        <v>4.5491799999999998</v>
      </c>
      <c r="I393" cm="1">
        <f t="array" ref="I393">_xll.BDP(A393,$I$1)</f>
        <v>-10.16549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0.32107449999999998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1.681993E-2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3.660768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31.416250000000002</v>
      </c>
      <c r="H394" cm="1">
        <f t="array" ref="H394">_xll.BDP(A394,$H$1)</f>
        <v>16.101469999999999</v>
      </c>
      <c r="I394" cm="1">
        <f t="array" ref="I394">_xll.BDP(A394,$I$1)</f>
        <v>-4.0017209999999999</v>
      </c>
    </row>
    <row r="395" spans="1:9" x14ac:dyDescent="0.25">
      <c r="A395" t="s">
        <v>1861</v>
      </c>
      <c r="B395" t="s">
        <v>1862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0.55928409999999995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1.4672689999999999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3.3333330000000001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2.8931909999999998</v>
      </c>
      <c r="H395" cm="1">
        <f t="array" ref="H395">_xll.BDP(A395,$H$1)</f>
        <v>0.30963479999999999</v>
      </c>
      <c r="I395" cm="1">
        <f t="array" ref="I395">_xll.BDP(A395,$I$1)</f>
        <v>-12.29269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1.3601620000000001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1.784956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8.2532890000000005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22.121659999999999</v>
      </c>
      <c r="H396" cm="1">
        <f t="array" ref="H396">_xll.BDP(A396,$H$1)</f>
        <v>14.09122</v>
      </c>
      <c r="I396" cm="1">
        <f t="array" ref="I396">_xll.BDP(A396,$I$1)</f>
        <v>-0.73801490000000003</v>
      </c>
    </row>
    <row r="397" spans="1:9" x14ac:dyDescent="0.25">
      <c r="A397" t="s">
        <v>1865</v>
      </c>
      <c r="B397" t="s">
        <v>1866</v>
      </c>
      <c r="C397" t="s">
        <v>280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-1.050573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-1.5328200000000001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-0.65525549999999999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28.063110000000002</v>
      </c>
      <c r="H397" cm="1">
        <f t="array" ref="H397">_xll.BDP(A397,$H$1)</f>
        <v>9.8151320000000002</v>
      </c>
      <c r="I397" cm="1">
        <f t="array" ref="I397">_xll.BDP(A397,$I$1)</f>
        <v>-4.8615380000000004</v>
      </c>
    </row>
    <row r="398" spans="1:9" x14ac:dyDescent="0.25">
      <c r="A398" t="s">
        <v>1867</v>
      </c>
      <c r="B398" t="s">
        <v>1868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0.614618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0.33504469999999997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17.433599999999998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39.32761</v>
      </c>
      <c r="H398" cm="1">
        <f t="array" ref="H398">_xll.BDP(A398,$H$1)</f>
        <v>23.148350000000001</v>
      </c>
      <c r="I398" cm="1">
        <f t="array" ref="I398">_xll.BDP(A398,$I$1)</f>
        <v>-2.1448999999999998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-2.6270039999999999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-1.6578200000000001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-5.4331250000000004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-7.3927389999999997</v>
      </c>
      <c r="H399" cm="1">
        <f t="array" ref="H399">_xll.BDP(A399,$H$1)</f>
        <v>-14.38269</v>
      </c>
      <c r="I399" cm="1">
        <f t="array" ref="I399">_xll.BDP(A399,$I$1)</f>
        <v>-28.806480000000001</v>
      </c>
    </row>
    <row r="400" spans="1:9" x14ac:dyDescent="0.25">
      <c r="A400" t="s">
        <v>155</v>
      </c>
      <c r="B400" t="s">
        <v>1871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-0.82278479999999998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-6.5407549999999999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-1.8375440000000001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-39.165320000000001</v>
      </c>
      <c r="H400" cm="1">
        <f t="array" ref="H400">_xll.BDP(A400,$H$1)</f>
        <v>-2.5951840000000002</v>
      </c>
      <c r="I400" cm="1">
        <f t="array" ref="I400">_xll.BDP(A400,$I$1)</f>
        <v>-40.942210000000003</v>
      </c>
    </row>
    <row r="401" spans="1:9" x14ac:dyDescent="0.25">
      <c r="A401" t="s">
        <v>1872</v>
      </c>
      <c r="B401" t="s">
        <v>1873</v>
      </c>
      <c r="C401" t="s">
        <v>263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0.34860180000000002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2.389567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12.29406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31.782900000000001</v>
      </c>
      <c r="H401" cm="1">
        <f t="array" ref="H401">_xll.BDP(A401,$H$1)</f>
        <v>21.417860000000001</v>
      </c>
      <c r="I401" cm="1">
        <f t="array" ref="I401">_xll.BDP(A401,$I$1)</f>
        <v>-1.0200739999999999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-0.1572327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-2.934882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0.25260500000000002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14.889519999999999</v>
      </c>
      <c r="H402" cm="1">
        <f t="array" ref="H402">_xll.BDP(A402,$H$1)</f>
        <v>13.69516</v>
      </c>
      <c r="I402" cm="1">
        <f t="array" ref="I402">_xll.BDP(A402,$I$1)</f>
        <v>-5.674391</v>
      </c>
    </row>
    <row r="403" spans="1:9" x14ac:dyDescent="0.25">
      <c r="A403" t="s">
        <v>1876</v>
      </c>
      <c r="B403" t="s">
        <v>1877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-0.79875750000000001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1.062387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1.498297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34.977699999999999</v>
      </c>
      <c r="H403" cm="1">
        <f t="array" ref="H403">_xll.BDP(A403,$H$1)</f>
        <v>6.7537039999999999</v>
      </c>
      <c r="I403" cm="1">
        <f t="array" ref="I403">_xll.BDP(A403,$I$1)</f>
        <v>-4.3840870000000001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1.683325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0.36344749999999998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5.6861670000000002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23.921869999999998</v>
      </c>
      <c r="H404" cm="1">
        <f t="array" ref="H404">_xll.BDP(A404,$H$1)</f>
        <v>9.013795</v>
      </c>
      <c r="I404" cm="1">
        <f t="array" ref="I404">_xll.BDP(A404,$I$1)</f>
        <v>-2.0273680000000001</v>
      </c>
    </row>
    <row r="405" spans="1:9" x14ac:dyDescent="0.25">
      <c r="A405" t="s">
        <v>1880</v>
      </c>
      <c r="B405" t="s">
        <v>1881</v>
      </c>
      <c r="C405" t="s">
        <v>265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0.57288349999999999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2.1992240000000001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7.4829929999999996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37.57038</v>
      </c>
      <c r="H405" cm="1">
        <f t="array" ref="H405">_xll.BDP(A405,$H$1)</f>
        <v>16.119769999999999</v>
      </c>
      <c r="I405" cm="1">
        <f t="array" ref="I405">_xll.BDP(A405,$I$1)</f>
        <v>-1.1264099999999999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-0.54262520000000003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1.0707850000000001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2.843146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25.923729999999999</v>
      </c>
      <c r="H406" cm="1">
        <f t="array" ref="H406">_xll.BDP(A406,$H$1)</f>
        <v>4.7664470000000003</v>
      </c>
      <c r="I406" cm="1">
        <f t="array" ref="I406">_xll.BDP(A406,$I$1)</f>
        <v>-3.3844970000000001</v>
      </c>
    </row>
    <row r="407" spans="1:9" x14ac:dyDescent="0.25">
      <c r="A407" t="s">
        <v>1884</v>
      </c>
      <c r="B407" t="s">
        <v>1885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-0.35103980000000001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2.5049220000000001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1.2061999999999999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1.7604059999999999</v>
      </c>
      <c r="H407" cm="1">
        <f t="array" ref="H407">_xll.BDP(A407,$H$1)</f>
        <v>-5.8019869999999996</v>
      </c>
      <c r="I407" cm="1">
        <f t="array" ref="I407">_xll.BDP(A407,$I$1)</f>
        <v>-12.794739999999999</v>
      </c>
    </row>
    <row r="408" spans="1:9" x14ac:dyDescent="0.25">
      <c r="A408" t="s">
        <v>1886</v>
      </c>
      <c r="B408" t="s">
        <v>1887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-3.6106180000000001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2.4509880000000002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-2.7917519999999998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-23.099440000000001</v>
      </c>
      <c r="H408" cm="1">
        <f t="array" ref="H408">_xll.BDP(A408,$H$1)</f>
        <v>-13.95204</v>
      </c>
      <c r="I408" cm="1">
        <f t="array" ref="I408">_xll.BDP(A408,$I$1)</f>
        <v>-32.739840000000001</v>
      </c>
    </row>
    <row r="409" spans="1:9" x14ac:dyDescent="0.25">
      <c r="A409" t="s">
        <v>1888</v>
      </c>
      <c r="B409" t="s">
        <v>1889</v>
      </c>
      <c r="C409" t="s">
        <v>259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-1.2472030000000001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8.9066869999999998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4.0650449999999996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20.109459999999999</v>
      </c>
      <c r="H409" cm="1">
        <f t="array" ref="H409">_xll.BDP(A409,$H$1)</f>
        <v>-0.48861589999999999</v>
      </c>
      <c r="I409" cm="1">
        <f t="array" ref="I409">_xll.BDP(A409,$I$1)</f>
        <v>-20.693930000000002</v>
      </c>
    </row>
    <row r="410" spans="1:9" x14ac:dyDescent="0.25">
      <c r="A410" t="s">
        <v>1890</v>
      </c>
      <c r="B410" t="s">
        <v>1891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0.89427659999999998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2.4815589999999998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-5.7105360000000003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-24.009029999999999</v>
      </c>
      <c r="H410" cm="1">
        <f t="array" ref="H410">_xll.BDP(A410,$H$1)</f>
        <v>-16.168410000000002</v>
      </c>
      <c r="I410" cm="1">
        <f t="array" ref="I410">_xll.BDP(A410,$I$1)</f>
        <v>-28.94462</v>
      </c>
    </row>
    <row r="411" spans="1:9" x14ac:dyDescent="0.25">
      <c r="A411" t="s">
        <v>1892</v>
      </c>
      <c r="B411" t="s">
        <v>1893</v>
      </c>
      <c r="C411" t="s">
        <v>286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6.2979209999999994E-2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-1.271992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5.7300110000000002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13.007720000000001</v>
      </c>
      <c r="H411" cm="1">
        <f t="array" ref="H411">_xll.BDP(A411,$H$1)</f>
        <v>10.4579</v>
      </c>
      <c r="I411" cm="1">
        <f t="array" ref="I411">_xll.BDP(A411,$I$1)</f>
        <v>-3.169886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-0.65080329999999997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-1.591459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-12.767860000000001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-10.697620000000001</v>
      </c>
      <c r="H412" cm="1">
        <f t="array" ref="H412">_xll.BDP(A412,$H$1)</f>
        <v>-16.978459999999998</v>
      </c>
      <c r="I412" cm="1">
        <f t="array" ref="I412">_xll.BDP(A412,$I$1)</f>
        <v>-30.55161</v>
      </c>
    </row>
    <row r="413" spans="1:9" x14ac:dyDescent="0.25">
      <c r="A413" t="s">
        <v>1895</v>
      </c>
      <c r="B413" t="s">
        <v>1896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-0.49907560000000001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2.853777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11.37467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18.309840000000001</v>
      </c>
      <c r="H413" cm="1">
        <f t="array" ref="H413">_xll.BDP(A413,$H$1)</f>
        <v>8.5705969999999994</v>
      </c>
      <c r="I413" cm="1">
        <f t="array" ref="I413">_xll.BDP(A413,$I$1)</f>
        <v>-3.710407</v>
      </c>
    </row>
    <row r="414" spans="1:9" x14ac:dyDescent="0.25">
      <c r="A414" t="s">
        <v>57</v>
      </c>
      <c r="B414" t="s">
        <v>1897</v>
      </c>
      <c r="C414" t="s">
        <v>271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-0.3261153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4.4423180000000002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-3.3518849999999998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-13.9381</v>
      </c>
      <c r="H414" cm="1">
        <f t="array" ref="H414">_xll.BDP(A414,$H$1)</f>
        <v>-10.064730000000001</v>
      </c>
      <c r="I414" cm="1">
        <f t="array" ref="I414">_xll.BDP(A414,$I$1)</f>
        <v>-17.27834</v>
      </c>
    </row>
    <row r="415" spans="1:9" x14ac:dyDescent="0.25">
      <c r="A415" t="s">
        <v>69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-0.95497949999999998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-1.314001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2.0140509999999998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-1.2580899999999999</v>
      </c>
      <c r="H415" cm="1">
        <f t="array" ref="H415">_xll.BDP(A415,$H$1)</f>
        <v>-2.18608</v>
      </c>
      <c r="I415" cm="1">
        <f t="array" ref="I415">_xll.BDP(A415,$I$1)</f>
        <v>-9.7164660000000005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1.0453429999999999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0.6654909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-3.5316040000000002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0.51959440000000001</v>
      </c>
      <c r="H416" cm="1">
        <f t="array" ref="H416">_xll.BDP(A416,$H$1)</f>
        <v>-1.4850650000000001</v>
      </c>
      <c r="I416" cm="1">
        <f t="array" ref="I416">_xll.BDP(A416,$I$1)</f>
        <v>-12.71269</v>
      </c>
    </row>
    <row r="417" spans="1:9" x14ac:dyDescent="0.25">
      <c r="A417" t="s">
        <v>1901</v>
      </c>
      <c r="B417" t="s">
        <v>1902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1.4922629999999999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5.4613379999999996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3.3270680000000001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7.7440800000000003</v>
      </c>
      <c r="H417" cm="1">
        <f t="array" ref="H417">_xll.BDP(A417,$H$1)</f>
        <v>3.4898169999999999</v>
      </c>
      <c r="I417" cm="1">
        <f t="array" ref="I417">_xll.BDP(A417,$I$1)</f>
        <v>-8.1153099999999991</v>
      </c>
    </row>
    <row r="418" spans="1:9" x14ac:dyDescent="0.25">
      <c r="A418" t="s">
        <v>1903</v>
      </c>
      <c r="B418" t="s">
        <v>1904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-0.1991107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1.9047909999999999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-0.23386979999999999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5.9325140000000003</v>
      </c>
      <c r="H418" cm="1">
        <f t="array" ref="H418">_xll.BDP(A418,$H$1)</f>
        <v>-0.56314690000000001</v>
      </c>
      <c r="I418" cm="1">
        <f t="array" ref="I418">_xll.BDP(A418,$I$1)</f>
        <v>-14.034219999999999</v>
      </c>
    </row>
    <row r="419" spans="1:9" x14ac:dyDescent="0.25">
      <c r="A419" t="s">
        <v>1905</v>
      </c>
      <c r="B419" t="s">
        <v>1906</v>
      </c>
      <c r="C419" t="s">
        <v>259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-1.0211520000000001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-1.1653309999999999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0.96726190000000001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3.0372059999999999</v>
      </c>
      <c r="H419" cm="1">
        <f t="array" ref="H419">_xll.BDP(A419,$H$1)</f>
        <v>5.8958709999999996</v>
      </c>
      <c r="I419" cm="1">
        <f t="array" ref="I419">_xll.BDP(A419,$I$1)</f>
        <v>-4.6045740000000004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0.42887819999999999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1.3957029999999999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-7.51267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-6.1183810000000003</v>
      </c>
      <c r="H420" cm="1">
        <f t="array" ref="H420">_xll.BDP(A420,$H$1)</f>
        <v>-9.5550250000000005</v>
      </c>
      <c r="I420" cm="1">
        <f t="array" ref="I420">_xll.BDP(A420,$I$1)</f>
        <v>-17.376830000000002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0.3074288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3.7705139999999999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5.2014969999999998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7.906015</v>
      </c>
      <c r="H421" cm="1">
        <f t="array" ref="H421">_xll.BDP(A421,$H$1)</f>
        <v>2.24335</v>
      </c>
      <c r="I421" cm="1">
        <f t="array" ref="I421">_xll.BDP(A421,$I$1)</f>
        <v>-6.7247820000000003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-2.4400519999999998E-2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0.92175099999999999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1.7926519999999999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16.521550000000001</v>
      </c>
      <c r="H422" cm="1">
        <f t="array" ref="H422">_xll.BDP(A422,$H$1)</f>
        <v>4.9235119999999997</v>
      </c>
      <c r="I422" cm="1">
        <f t="array" ref="I422">_xll.BDP(A422,$I$1)</f>
        <v>-2.2770410000000001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1.634501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8.6404879999999995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13.498659999999999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40.219740000000002</v>
      </c>
      <c r="H423" cm="1">
        <f t="array" ref="H423">_xll.BDP(A423,$H$1)</f>
        <v>19.039100000000001</v>
      </c>
      <c r="I423" cm="1">
        <f t="array" ref="I423">_xll.BDP(A423,$I$1)</f>
        <v>-8.8488609999999994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-0.3930728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0.88269560000000002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1.846935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31.38372</v>
      </c>
      <c r="H424" cm="1">
        <f t="array" ref="H424">_xll.BDP(A424,$H$1)</f>
        <v>16.720839999999999</v>
      </c>
      <c r="I424" cm="1">
        <f t="array" ref="I424">_xll.BDP(A424,$I$1)</f>
        <v>-1.9473130000000001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-1.216178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3.4797380000000002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7.2198770000000003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56.27178</v>
      </c>
      <c r="H425" cm="1">
        <f t="array" ref="H425">_xll.BDP(A425,$H$1)</f>
        <v>26.803830000000001</v>
      </c>
      <c r="I425" cm="1">
        <f t="array" ref="I425">_xll.BDP(A425,$I$1)</f>
        <v>-0.75862490000000005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1.017042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2.7972030000000001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-7.779172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8.4317539999999997</v>
      </c>
      <c r="H426" cm="1">
        <f t="array" ref="H426">_xll.BDP(A426,$H$1)</f>
        <v>-11.87711</v>
      </c>
      <c r="I426" cm="1">
        <f t="array" ref="I426">_xll.BDP(A426,$I$1)</f>
        <v>-28.068110000000001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-1.6123270000000001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1.717657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3.167751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16.950050000000001</v>
      </c>
      <c r="H427" cm="1">
        <f t="array" ref="H427">_xll.BDP(A427,$H$1)</f>
        <v>16.96819</v>
      </c>
      <c r="I427" cm="1">
        <f t="array" ref="I427">_xll.BDP(A427,$I$1)</f>
        <v>-3.0626180000000001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-0.72322989999999998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3.4154249999999999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2.6072259999999998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22.204640000000001</v>
      </c>
      <c r="H428" cm="1">
        <f t="array" ref="H428">_xll.BDP(A428,$H$1)</f>
        <v>16.162849999999999</v>
      </c>
      <c r="I428" cm="1">
        <f t="array" ref="I428">_xll.BDP(A428,$I$1)</f>
        <v>-1.7301040000000001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-0.5030017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1.1501209999999999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4.584028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38.691249999999997</v>
      </c>
      <c r="H429" cm="1">
        <f t="array" ref="H429">_xll.BDP(A429,$H$1)</f>
        <v>20.297029999999999</v>
      </c>
      <c r="I429" cm="1">
        <f t="array" ref="I429">_xll.BDP(A429,$I$1)</f>
        <v>-0.9603353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0.76206609999999997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0.81897770000000003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4.3859649999999997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-18.81701</v>
      </c>
      <c r="H430" cm="1">
        <f t="array" ref="H430">_xll.BDP(A430,$H$1)</f>
        <v>-8.1679689999999994</v>
      </c>
      <c r="I430" cm="1">
        <f t="array" ref="I430">_xll.BDP(A430,$I$1)</f>
        <v>-26.956520000000001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-0.95490719999999996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0.64690029999999998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9.5657270000000008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-3.6112479999999998</v>
      </c>
      <c r="H431" cm="1">
        <f t="array" ref="H431">_xll.BDP(A431,$H$1)</f>
        <v>-7.808846</v>
      </c>
      <c r="I431" cm="1">
        <f t="array" ref="I431">_xll.BDP(A431,$I$1)</f>
        <v>-22.078469999999999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1.2716069999999999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8.5391829999999995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8.0788799999999998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70.023690000000002</v>
      </c>
      <c r="H432" cm="1">
        <f t="array" ref="H432">_xll.BDP(A432,$H$1)</f>
        <v>27.268840000000001</v>
      </c>
      <c r="I432" cm="1">
        <f t="array" ref="I432">_xll.BDP(A432,$I$1)</f>
        <v>-0.64327100000000004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3.796789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-1.058562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-6.2479509999999996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41.857689999999998</v>
      </c>
      <c r="H433" cm="1">
        <f t="array" ref="H433">_xll.BDP(A433,$H$1)</f>
        <v>0.68296310000000005</v>
      </c>
      <c r="I433" cm="1">
        <f t="array" ref="I433">_xll.BDP(A433,$I$1)</f>
        <v>-20.21818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1.1942680000000001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2.5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9.0051459999999999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17.623629999999999</v>
      </c>
      <c r="H434" cm="1">
        <f t="array" ref="H434">_xll.BDP(A434,$H$1)</f>
        <v>11.524979999999999</v>
      </c>
      <c r="I434" cm="1">
        <f t="array" ref="I434">_xll.BDP(A434,$I$1)</f>
        <v>-0.46984999999999999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0.24364520000000001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1.9265669999999999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3.1589480000000001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2.3907449999999999</v>
      </c>
      <c r="H435" cm="1">
        <f t="array" ref="H435">_xll.BDP(A435,$H$1)</f>
        <v>3.7789929999999998</v>
      </c>
      <c r="I435" cm="1">
        <f t="array" ref="I435">_xll.BDP(A435,$I$1)</f>
        <v>-3.885135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-7.0043560000000005E-2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-2.0860080000000001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0.2389568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24.86084</v>
      </c>
      <c r="H436" cm="1">
        <f t="array" ref="H436">_xll.BDP(A436,$H$1)</f>
        <v>6.3788739999999997</v>
      </c>
      <c r="I436" cm="1">
        <f t="array" ref="I436">_xll.BDP(A436,$I$1)</f>
        <v>-6.5926439999999999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-1.5015019999999999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-7.456671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-5.084746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-30.94932</v>
      </c>
      <c r="H437" cm="1">
        <f t="array" ref="H437">_xll.BDP(A437,$H$1)</f>
        <v>-19.849889999999998</v>
      </c>
      <c r="I437" cm="1">
        <f t="array" ref="I437">_xll.BDP(A437,$I$1)</f>
        <v>-40.161580000000001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1.002278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1.5109889999999999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-5.2968820000000001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-1.6534800000000001</v>
      </c>
      <c r="H438" cm="1">
        <f t="array" ref="H438">_xll.BDP(A438,$H$1)</f>
        <v>-10.38799</v>
      </c>
      <c r="I438" cm="1">
        <f t="array" ref="I438">_xll.BDP(A438,$I$1)</f>
        <v>-25.790790000000001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2.2361360000000001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-4.3781369999999997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-9.952731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-35.058920000000001</v>
      </c>
      <c r="H439" cm="1">
        <f t="array" ref="H439">_xll.BDP(A439,$H$1)</f>
        <v>-24.93967</v>
      </c>
      <c r="I439" cm="1">
        <f t="array" ref="I439">_xll.BDP(A439,$I$1)</f>
        <v>-42.716340000000002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2.109836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4.1785370000000004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6.6429029999999996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62.130890000000001</v>
      </c>
      <c r="H440" cm="1">
        <f t="array" ref="H440">_xll.BDP(A440,$H$1)</f>
        <v>25.66705</v>
      </c>
      <c r="I440" cm="1">
        <f t="array" ref="I440">_xll.BDP(A440,$I$1)</f>
        <v>-0.78383579999999997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2.2860589999999998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-0.51630989999999999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-0.4274193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39.000900000000001</v>
      </c>
      <c r="H441" cm="1">
        <f t="array" ref="H441">_xll.BDP(A441,$H$1)</f>
        <v>15.00544</v>
      </c>
      <c r="I441" cm="1">
        <f t="array" ref="I441">_xll.BDP(A441,$I$1)</f>
        <v>-4.0892189999999999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-0.19313820000000001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-0.1163723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7.3857559999999998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29.1798</v>
      </c>
      <c r="H442" cm="1">
        <f t="array" ref="H442">_xll.BDP(A442,$H$1)</f>
        <v>16.35445</v>
      </c>
      <c r="I442" cm="1">
        <f t="array" ref="I442">_xll.BDP(A442,$I$1)</f>
        <v>-1.8476889999999999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0.89175890000000002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0.79877109999999996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9.2574090000000009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3.1546940000000001</v>
      </c>
      <c r="H443" cm="1">
        <f t="array" ref="H443">_xll.BDP(A443,$H$1)</f>
        <v>6.3505659999999997</v>
      </c>
      <c r="I443" cm="1">
        <f t="array" ref="I443">_xll.BDP(A443,$I$1)</f>
        <v>-4.4832520000000002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-0.2185279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-1.62341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-3.6809539999999998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-13.15489</v>
      </c>
      <c r="H444" cm="1">
        <f t="array" ref="H444">_xll.BDP(A444,$H$1)</f>
        <v>-6.7585839999999999</v>
      </c>
      <c r="I444" cm="1">
        <f t="array" ref="I444">_xll.BDP(A444,$I$1)</f>
        <v>-19.168900000000001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0.19838629999999999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0.68412360000000005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4.2946409999999997E-2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-27.840260000000001</v>
      </c>
      <c r="H445" cm="1">
        <f t="array" ref="H445">_xll.BDP(A445,$H$1)</f>
        <v>-21.207999999999998</v>
      </c>
      <c r="I445" cm="1">
        <f t="array" ref="I445">_xll.BDP(A445,$I$1)</f>
        <v>-36.081560000000003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3.709273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5.2926209999999996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8.495018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5.3317079999999999</v>
      </c>
      <c r="H446" cm="1">
        <f t="array" ref="H446">_xll.BDP(A446,$H$1)</f>
        <v>-0.64467759999999996</v>
      </c>
      <c r="I446" cm="1">
        <f t="array" ref="I446">_xll.BDP(A446,$I$1)</f>
        <v>-12.293340000000001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-2.8546149999999999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-1.1563380000000001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-8.7300339999999998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-15.603630000000001</v>
      </c>
      <c r="H447" cm="1">
        <f t="array" ref="H447">_xll.BDP(A447,$H$1)</f>
        <v>-8.3634149999999998</v>
      </c>
      <c r="I447" cm="1">
        <f t="array" ref="I447">_xll.BDP(A447,$I$1)</f>
        <v>-26.625109999999999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1.2461059999999999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1.7214400000000001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-9.8057359999999996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5.1846649999999999</v>
      </c>
      <c r="H448" cm="1">
        <f t="array" ref="H448">_xll.BDP(A448,$H$1)</f>
        <v>-6.095377</v>
      </c>
      <c r="I448" cm="1">
        <f t="array" ref="I448">_xll.BDP(A448,$I$1)</f>
        <v>-17.302800000000001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1.566737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4.6894410000000004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11.51174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-9.7005199999999991</v>
      </c>
      <c r="H449" cm="1">
        <f t="array" ref="H449">_xll.BDP(A449,$H$1)</f>
        <v>-6.6763409999999999</v>
      </c>
      <c r="I449" cm="1">
        <f t="array" ref="I449">_xll.BDP(A449,$I$1)</f>
        <v>-22.683489999999999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-0.30211480000000002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0.66090490000000002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11.675129999999999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26.00985</v>
      </c>
      <c r="H450" cm="1">
        <f t="array" ref="H450">_xll.BDP(A450,$H$1)</f>
        <v>11.71025</v>
      </c>
      <c r="I450" cm="1">
        <f t="array" ref="I450">_xll.BDP(A450,$I$1)</f>
        <v>-1.492537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0.69444439999999996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7.778073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6.3942189999999997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57.755339999999997</v>
      </c>
      <c r="H451" cm="1">
        <f t="array" ref="H451">_xll.BDP(A451,$H$1)</f>
        <v>22.988379999999999</v>
      </c>
      <c r="I451" cm="1">
        <f t="array" ref="I451">_xll.BDP(A451,$I$1)</f>
        <v>-0.63632440000000001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1.3097179999999999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0.54189030000000005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6.1023129999999997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38.212679999999999</v>
      </c>
      <c r="H452" cm="1">
        <f t="array" ref="H452">_xll.BDP(A452,$H$1)</f>
        <v>16.190329999999999</v>
      </c>
      <c r="I452" cm="1">
        <f t="array" ref="I452">_xll.BDP(A452,$I$1)</f>
        <v>-3.5750769999999998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-1.0215050000000001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0.49126639999999999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-6.7848100000000002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3.9746700000000001</v>
      </c>
      <c r="H453" cm="1">
        <f t="array" ref="H453">_xll.BDP(A453,$H$1)</f>
        <v>-7.0393980000000003</v>
      </c>
      <c r="I453" cm="1">
        <f t="array" ref="I453">_xll.BDP(A453,$I$1)</f>
        <v>-19.506329999999998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-0.83177760000000001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2.200701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5.4146450000000002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18.17745</v>
      </c>
      <c r="H454" cm="1">
        <f t="array" ref="H454">_xll.BDP(A454,$H$1)</f>
        <v>11.581390000000001</v>
      </c>
      <c r="I454" cm="1">
        <f t="array" ref="I454">_xll.BDP(A454,$I$1)</f>
        <v>-3.516683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0.86413150000000005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1.6544099999999999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-3.0882999999999998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14.58413</v>
      </c>
      <c r="H455" cm="1">
        <f t="array" ref="H455">_xll.BDP(A455,$H$1)</f>
        <v>5.3904459999999998</v>
      </c>
      <c r="I455" cm="1">
        <f t="array" ref="I455">_xll.BDP(A455,$I$1)</f>
        <v>-4.7756809999999996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0.5248855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2.2544279999999999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1.308894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7.6414819999999999</v>
      </c>
      <c r="H456" cm="1">
        <f t="array" ref="H456">_xll.BDP(A456,$H$1)</f>
        <v>2.739798</v>
      </c>
      <c r="I456" cm="1">
        <f t="array" ref="I456">_xll.BDP(A456,$I$1)</f>
        <v>-14.08005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1.0156970000000001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-0.54545460000000001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-5.9329320000000001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-53.902670000000001</v>
      </c>
      <c r="H457" cm="1">
        <f t="array" ref="H457">_xll.BDP(A457,$H$1)</f>
        <v>-38.095300000000002</v>
      </c>
      <c r="I457" cm="1">
        <f t="array" ref="I457">_xll.BDP(A457,$I$1)</f>
        <v>-58.06823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0.50162059999999997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-1.3486400000000001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11.277509999999999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15.930720000000001</v>
      </c>
      <c r="H458" cm="1">
        <f t="array" ref="H458">_xll.BDP(A458,$H$1)</f>
        <v>18.106839999999998</v>
      </c>
      <c r="I458" cm="1">
        <f t="array" ref="I458">_xll.BDP(A458,$I$1)</f>
        <v>-4.7419799999999999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3.8596490000000001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6.2200959999999998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5.9665869999999996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-20.37567</v>
      </c>
      <c r="H459" cm="1">
        <f t="array" ref="H459">_xll.BDP(A459,$H$1)</f>
        <v>-8.6884750000000004</v>
      </c>
      <c r="I459" cm="1">
        <f t="array" ref="I459">_xll.BDP(A459,$I$1)</f>
        <v>-26.061620000000001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0.86430419999999997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2.055094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4.286326E-2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-8.7150280000000002</v>
      </c>
      <c r="H460" cm="1">
        <f t="array" ref="H460">_xll.BDP(A460,$H$1)</f>
        <v>-11.42348</v>
      </c>
      <c r="I460" cm="1">
        <f t="array" ref="I460">_xll.BDP(A460,$I$1)</f>
        <v>-20.85453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0.20848920000000001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7.205908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-0.82556379999999996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-32.160850000000003</v>
      </c>
      <c r="H461" cm="1">
        <f t="array" ref="H461">_xll.BDP(A461,$H$1)</f>
        <v>-23.863810000000001</v>
      </c>
      <c r="I461" cm="1">
        <f t="array" ref="I461">_xll.BDP(A461,$I$1)</f>
        <v>-42.00329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2.1555040000000001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5.7370520000000003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6.16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67.267849999999996</v>
      </c>
      <c r="H462" cm="1">
        <f t="array" ref="H462">_xll.BDP(A462,$H$1)</f>
        <v>29.943000000000001</v>
      </c>
      <c r="I462" cm="1">
        <f t="array" ref="I462">_xll.BDP(A462,$I$1)</f>
        <v>-7.5305800000000006E-2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0.36091060000000003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-1.819663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2.465986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1.425621</v>
      </c>
      <c r="H463" cm="1">
        <f t="array" ref="H463">_xll.BDP(A463,$H$1)</f>
        <v>7.7511859999999997</v>
      </c>
      <c r="I463" cm="1">
        <f t="array" ref="I463">_xll.BDP(A463,$I$1)</f>
        <v>-3.0311089999999998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4.2156659999999997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3.323172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6.0397379999999998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-4.7084440000000001</v>
      </c>
      <c r="H464" cm="1">
        <f t="array" ref="H464">_xll.BDP(A464,$H$1)</f>
        <v>2.9826950000000001</v>
      </c>
      <c r="I464" cm="1">
        <f t="array" ref="I464">_xll.BDP(A464,$I$1)</f>
        <v>-13.350239999999999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0.78266950000000002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10.85319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9.0757829999999995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33.611269999999998</v>
      </c>
      <c r="H465" cm="1">
        <f t="array" ref="H465">_xll.BDP(A465,$H$1)</f>
        <v>16.484279999999998</v>
      </c>
      <c r="I465" cm="1">
        <f t="array" ref="I465">_xll.BDP(A465,$I$1)</f>
        <v>-1.5563130000000001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1.521253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4.430523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6.1696629999999999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29.50581</v>
      </c>
      <c r="H466" cm="1">
        <f t="array" ref="H466">_xll.BDP(A466,$H$1)</f>
        <v>17.12415</v>
      </c>
      <c r="I466" cm="1">
        <f t="array" ref="I466">_xll.BDP(A466,$I$1)</f>
        <v>-0.3556511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-2.3175300000000001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-4.8847639999999997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-2.2913969999999999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-26.359549999999999</v>
      </c>
      <c r="H467" cm="1">
        <f t="array" ref="H467">_xll.BDP(A467,$H$1)</f>
        <v>-12.79341</v>
      </c>
      <c r="I467" cm="1">
        <f t="array" ref="I467">_xll.BDP(A467,$I$1)</f>
        <v>-35.938890000000001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-0.27320270000000002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0.54239150000000003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-1.9584239999999999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30.527740000000001</v>
      </c>
      <c r="H468" cm="1">
        <f t="array" ref="H468">_xll.BDP(A468,$H$1)</f>
        <v>13.94125</v>
      </c>
      <c r="I468" cm="1">
        <f t="array" ref="I468">_xll.BDP(A468,$I$1)</f>
        <v>-8.3417089999999998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1.969279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3.3120509999999999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8.3490269999999995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19.232810000000001</v>
      </c>
      <c r="H469" cm="1">
        <f t="array" ref="H469">_xll.BDP(A469,$H$1)</f>
        <v>12.50285</v>
      </c>
      <c r="I469" cm="1">
        <f t="array" ref="I469">_xll.BDP(A469,$I$1)</f>
        <v>0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-0.2185279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-2.2635730000000001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9.5904430000000005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18.068280000000001</v>
      </c>
      <c r="H470" cm="1">
        <f t="array" ref="H470">_xll.BDP(A470,$H$1)</f>
        <v>10.927289999999999</v>
      </c>
      <c r="I470" cm="1">
        <f t="array" ref="I470">_xll.BDP(A470,$I$1)</f>
        <v>-5.1775739999999999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-0.38318380000000002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-0.41080800000000001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2.5721120000000002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10.517440000000001</v>
      </c>
      <c r="H471" cm="1">
        <f t="array" ref="H471">_xll.BDP(A471,$H$1)</f>
        <v>9.4510079999999999</v>
      </c>
      <c r="I471" cm="1">
        <f t="array" ref="I471">_xll.BDP(A471,$I$1)</f>
        <v>-4.2721520000000002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1.2554879999999999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-0.8435397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-0.57187860000000001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21.49898</v>
      </c>
      <c r="H472" cm="1">
        <f t="array" ref="H472">_xll.BDP(A472,$H$1)</f>
        <v>11.255420000000001</v>
      </c>
      <c r="I472" cm="1">
        <f t="array" ref="I472">_xll.BDP(A472,$I$1)</f>
        <v>-14.50549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1.168677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-3.9334250000000002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-6.1556059999999997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22.649010000000001</v>
      </c>
      <c r="H473" cm="1">
        <f t="array" ref="H473">_xll.BDP(A473,$H$1)</f>
        <v>-2.1767479999999999</v>
      </c>
      <c r="I473" cm="1">
        <f t="array" ref="I473">_xll.BDP(A473,$I$1)</f>
        <v>-17.992640000000002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-0.55202209999999996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-5.095809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-6.5309749999999998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-5.8048400000000004</v>
      </c>
      <c r="H474" cm="1">
        <f t="array" ref="H474">_xll.BDP(A474,$H$1)</f>
        <v>-10.46026</v>
      </c>
      <c r="I474" cm="1">
        <f t="array" ref="I474">_xll.BDP(A474,$I$1)</f>
        <v>-22.140989999999999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1.0813410000000001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-0.88291169999999997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7.872776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-7.9352299999999998</v>
      </c>
      <c r="H475" cm="1">
        <f t="array" ref="H475">_xll.BDP(A475,$H$1)</f>
        <v>-3.5456599999999998</v>
      </c>
      <c r="I475" cm="1">
        <f t="array" ref="I475">_xll.BDP(A475,$I$1)</f>
        <v>-23.609719999999999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0.76678100000000005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8.1009679999999999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8.1193480000000005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84.186850000000007</v>
      </c>
      <c r="H476" cm="1">
        <f t="array" ref="H476">_xll.BDP(A476,$H$1)</f>
        <v>29.909469999999999</v>
      </c>
      <c r="I476" cm="1">
        <f t="array" ref="I476">_xll.BDP(A476,$I$1)</f>
        <v>-0.4119873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-0.90352650000000001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-1.001096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3.9044189999999999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0.62341679999999999</v>
      </c>
      <c r="H477" cm="1">
        <f t="array" ref="H477">_xll.BDP(A477,$H$1)</f>
        <v>0.43676779999999998</v>
      </c>
      <c r="I477" cm="1">
        <f t="array" ref="I477">_xll.BDP(A477,$I$1)</f>
        <v>-10.748559999999999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0.88687830000000001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6.3713990000000003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4.4636139999999997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26.167760000000001</v>
      </c>
      <c r="H478" cm="1">
        <f t="array" ref="H478">_xll.BDP(A478,$H$1)</f>
        <v>8.1553869999999993</v>
      </c>
      <c r="I478" cm="1">
        <f t="array" ref="I478">_xll.BDP(A478,$I$1)</f>
        <v>-10.61815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-0.57029510000000005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-3.1400969999999999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-8.1118240000000004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-27.742380000000001</v>
      </c>
      <c r="H479" cm="1">
        <f t="array" ref="H479">_xll.BDP(A479,$H$1)</f>
        <v>-19.345960000000002</v>
      </c>
      <c r="I479" cm="1">
        <f t="array" ref="I479">_xll.BDP(A479,$I$1)</f>
        <v>-42.156509999999997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0.1792658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4.4799810000000004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8.7104250000000008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19.5366</v>
      </c>
      <c r="H480" cm="1">
        <f t="array" ref="H480">_xll.BDP(A480,$H$1)</f>
        <v>11.80809</v>
      </c>
      <c r="I480" cm="1">
        <f t="array" ref="I480">_xll.BDP(A480,$I$1)</f>
        <v>-1.980596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-1.2269939999999999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0.43668119999999999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5.9210520000000004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22.015910000000002</v>
      </c>
      <c r="H481" cm="1">
        <f t="array" ref="H481">_xll.BDP(A481,$H$1)</f>
        <v>20.30255</v>
      </c>
      <c r="I481" cm="1">
        <f t="array" ref="I481">_xll.BDP(A481,$I$1)</f>
        <v>-4.6773179999999996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0.92226609999999998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2.4064169999999998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4.0760870000000002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38.362920000000003</v>
      </c>
      <c r="H482" cm="1">
        <f t="array" ref="H482">_xll.BDP(A482,$H$1)</f>
        <v>14.27868</v>
      </c>
      <c r="I482" cm="1">
        <f t="array" ref="I482">_xll.BDP(A482,$I$1)</f>
        <v>-0.1303811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0.85076209999999997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1.607143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-3.8526530000000001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21.597940000000001</v>
      </c>
      <c r="H483" cm="1">
        <f t="array" ref="H483">_xll.BDP(A483,$H$1)</f>
        <v>-3.1775329999999999</v>
      </c>
      <c r="I483" cm="1">
        <f t="array" ref="I483">_xll.BDP(A483,$I$1)</f>
        <v>-23.930479999999999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-0.57961890000000005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2.0593539999999999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1.369143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8.4318259999999992</v>
      </c>
      <c r="H484" cm="1">
        <f t="array" ref="H484">_xll.BDP(A484,$H$1)</f>
        <v>1.141821</v>
      </c>
      <c r="I484" cm="1">
        <f t="array" ref="I484">_xll.BDP(A484,$I$1)</f>
        <v>-8.9807179999999995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-0.95930230000000005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-5.1767329999999996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-3.8656890000000002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-28.68272</v>
      </c>
      <c r="H485" cm="1">
        <f t="array" ref="H485">_xll.BDP(A485,$H$1)</f>
        <v>-18.557310000000001</v>
      </c>
      <c r="I485" cm="1">
        <f t="array" ref="I485">_xll.BDP(A485,$I$1)</f>
        <v>-39.377220000000001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-1.0016689999999999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0.33840949999999997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-17.63889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13.10764</v>
      </c>
      <c r="H486" cm="1">
        <f t="array" ref="H486">_xll.BDP(A486,$H$1)</f>
        <v>-13.90606</v>
      </c>
      <c r="I486" cm="1">
        <f t="array" ref="I486">_xll.BDP(A486,$I$1)</f>
        <v>-30.845479999999998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-0.4610553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0.4600863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6.1180240000000001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41.856830000000002</v>
      </c>
      <c r="H487" cm="1">
        <f t="array" ref="H487">_xll.BDP(A487,$H$1)</f>
        <v>18.826740000000001</v>
      </c>
      <c r="I487" cm="1">
        <f t="array" ref="I487">_xll.BDP(A487,$I$1)</f>
        <v>-3.6261079999999999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-0.54005400000000003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2.5046379999999999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0.45454549999999999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15.07086</v>
      </c>
      <c r="H488" cm="1">
        <f t="array" ref="H488">_xll.BDP(A488,$H$1)</f>
        <v>5.8274509999999999</v>
      </c>
      <c r="I488" cm="1">
        <f t="array" ref="I488">_xll.BDP(A488,$I$1)</f>
        <v>-2.0390100000000002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3.5734429999999998E-2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-0.58384930000000002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-3.2287789999999998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3.011825</v>
      </c>
      <c r="H489" cm="1">
        <f t="array" ref="H489">_xll.BDP(A489,$H$1)</f>
        <v>-1.148163</v>
      </c>
      <c r="I489" cm="1">
        <f t="array" ref="I489">_xll.BDP(A489,$I$1)</f>
        <v>-12.950139999999999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0.40871200000000002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-1.669521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1.0389349999999999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23.494070000000001</v>
      </c>
      <c r="H490" cm="1">
        <f t="array" ref="H490">_xll.BDP(A490,$H$1)</f>
        <v>6.8542579999999997</v>
      </c>
      <c r="I490" cm="1">
        <f t="array" ref="I490">_xll.BDP(A490,$I$1)</f>
        <v>-1.5743069999999999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3.4990399999999999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1.976035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3.8535650000000001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41.222709999999999</v>
      </c>
      <c r="H491" cm="1">
        <f t="array" ref="H491">_xll.BDP(A491,$H$1)</f>
        <v>24.759049999999998</v>
      </c>
      <c r="I491" cm="1">
        <f t="array" ref="I491">_xll.BDP(A491,$I$1)</f>
        <v>-3.1349800000000001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-1.9288289999999999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0.31175629999999999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-6.631513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-11.58334</v>
      </c>
      <c r="H492" cm="1">
        <f t="array" ref="H492">_xll.BDP(A492,$H$1)</f>
        <v>-12.023020000000001</v>
      </c>
      <c r="I492" cm="1">
        <f t="array" ref="I492">_xll.BDP(A492,$I$1)</f>
        <v>-30.812239999999999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-0.83347990000000005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2.3676339999999998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2.7548729999999999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2.4921769999999999E-2</v>
      </c>
      <c r="H493" cm="1">
        <f t="array" ref="H493">_xll.BDP(A493,$H$1)</f>
        <v>9.1936610000000005</v>
      </c>
      <c r="I493" cm="1">
        <f t="array" ref="I493">_xll.BDP(A493,$I$1)</f>
        <v>-1.9089119999999999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0.17799799999999999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4.2661639999999998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3.5848089999999999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24.468499999999999</v>
      </c>
      <c r="H494" cm="1">
        <f t="array" ref="H494">_xll.BDP(A494,$H$1)</f>
        <v>22.96715</v>
      </c>
      <c r="I494" cm="1">
        <f t="array" ref="I494">_xll.BDP(A494,$I$1)</f>
        <v>-0.17829780000000001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-0.85744909999999996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-6.7540319999999996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-11.22841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-21.434609999999999</v>
      </c>
      <c r="H495" cm="1">
        <f t="array" ref="H495">_xll.BDP(A495,$H$1)</f>
        <v>-11.85356</v>
      </c>
      <c r="I495" cm="1">
        <f t="array" ref="I495">_xll.BDP(A495,$I$1)</f>
        <v>-31.481480000000001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1.387097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-2.9039229999999998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-7.9379030000000004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-58.652610000000003</v>
      </c>
      <c r="H496" cm="1">
        <f t="array" ref="H496">_xll.BDP(A496,$H$1)</f>
        <v>-36.345269999999999</v>
      </c>
      <c r="I496" cm="1">
        <f t="array" ref="I496">_xll.BDP(A496,$I$1)</f>
        <v>-60.60416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4.3962179999999997E-2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0.46323989999999998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3.8468610000000001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-0.41367330000000002</v>
      </c>
      <c r="H497" cm="1">
        <f t="array" ref="H497">_xll.BDP(A497,$H$1)</f>
        <v>-5.8743069999999999</v>
      </c>
      <c r="I497" cm="1">
        <f t="array" ref="I497">_xll.BDP(A497,$I$1)</f>
        <v>-17.595669999999998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0.84103130000000004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0.85493649999999999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2.8402699999999999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-21.035019999999999</v>
      </c>
      <c r="H498" cm="1">
        <f t="array" ref="H498">_xll.BDP(A498,$H$1)</f>
        <v>-12.970689999999999</v>
      </c>
      <c r="I498" cm="1">
        <f t="array" ref="I498">_xll.BDP(A498,$I$1)</f>
        <v>-33.448590000000003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-0.18646509999999999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3.2706140000000001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2.125165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0.29061740000000003</v>
      </c>
      <c r="H499" cm="1">
        <f t="array" ref="H499">_xll.BDP(A499,$H$1)</f>
        <v>-1.4089130000000001</v>
      </c>
      <c r="I499" cm="1">
        <f t="array" ref="I499">_xll.BDP(A499,$I$1)</f>
        <v>-11.80752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0.97132280000000004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-2.6749890000000001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-8.3543240000000001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-18.65578</v>
      </c>
      <c r="H500" cm="1">
        <f t="array" ref="H500">_xll.BDP(A500,$H$1)</f>
        <v>-21.307390000000002</v>
      </c>
      <c r="I500" cm="1">
        <f t="array" ref="I500">_xll.BDP(A500,$I$1)</f>
        <v>-40.322580000000002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-1.9145799999999999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1.628328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2.8050989999999998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27.548490000000001</v>
      </c>
      <c r="H501" cm="1">
        <f t="array" ref="H501">_xll.BDP(A501,$H$1)</f>
        <v>12.29532</v>
      </c>
      <c r="I501" cm="1">
        <f t="array" ref="I501">_xll.BDP(A501,$I$1)</f>
        <v>-1.864404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0.13350290000000001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2.3360129999999999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3.1968299999999998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19.268509999999999</v>
      </c>
      <c r="H502" cm="1">
        <f t="array" ref="H502">_xll.BDP(A502,$H$1)</f>
        <v>6.3047760000000004</v>
      </c>
      <c r="I502" cm="1">
        <f t="array" ref="I502">_xll.BDP(A502,$I$1)</f>
        <v>-6.994936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1.73478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-5.1378449999999999E-2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-2.1220829999999999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38.559269999999998</v>
      </c>
      <c r="H503" cm="1">
        <f t="array" ref="H503">_xll.BDP(A503,$H$1)</f>
        <v>17.614180000000001</v>
      </c>
      <c r="I503" cm="1">
        <f t="array" ref="I503">_xll.BDP(A503,$I$1)</f>
        <v>-7.3387690000000001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1.360473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5.2356170000000004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13.531029999999999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34.913710000000002</v>
      </c>
      <c r="H504" cm="1">
        <f t="array" ref="H504">_xll.BDP(A504,$H$1)</f>
        <v>22.787600000000001</v>
      </c>
      <c r="I504" cm="1">
        <f t="array" ref="I504">_xll.BDP(A504,$I$1)</f>
        <v>-3.7427429999999998E-2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0.63828669999999998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3.0176750000000001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2.767207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32.146479999999997</v>
      </c>
      <c r="H505" cm="1">
        <f t="array" ref="H505">_xll.BDP(A505,$H$1)</f>
        <v>14.613770000000001</v>
      </c>
      <c r="I505" cm="1">
        <f t="array" ref="I505">_xll.BDP(A505,$I$1)</f>
        <v>-0.35217100000000001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-2.3386339999999999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-0.3816794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-1.1363639999999999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1.2015150000000001</v>
      </c>
      <c r="H506" cm="1">
        <f t="array" ref="H506">_xll.BDP(A506,$H$1)</f>
        <v>-4.8018070000000002</v>
      </c>
      <c r="I506" cm="1">
        <f t="array" ref="I506">_xll.BDP(A506,$I$1)</f>
        <v>-11.450379999999999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-1.418037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2.2352940000000001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0.75362320000000005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-9.2766420000000007</v>
      </c>
      <c r="H507" cm="1">
        <f t="array" ref="H507">_xll.BDP(A507,$H$1)</f>
        <v>-12.67154</v>
      </c>
      <c r="I507" cm="1">
        <f t="array" ref="I507">_xll.BDP(A507,$I$1)</f>
        <v>-28.624230000000001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-0.319052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2.2679450000000001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-2.1813739999999999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9.4119449999999993</v>
      </c>
      <c r="H508" cm="1">
        <f t="array" ref="H508">_xll.BDP(A508,$H$1)</f>
        <v>-1.6454230000000001</v>
      </c>
      <c r="I508" cm="1">
        <f t="array" ref="I508">_xll.BDP(A508,$I$1)</f>
        <v>-11.025219999999999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0.31266280000000002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-1.735579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-10.214549999999999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10.89101</v>
      </c>
      <c r="H509" cm="1">
        <f t="array" ref="H509">_xll.BDP(A509,$H$1)</f>
        <v>-2.2535029999999998</v>
      </c>
      <c r="I509" cm="1">
        <f t="array" ref="I509">_xll.BDP(A509,$I$1)</f>
        <v>-15.71804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1.7524029999999999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1.1235949999999999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1.5228429999999999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30.823720000000002</v>
      </c>
      <c r="H510" cm="1">
        <f t="array" ref="H510">_xll.BDP(A510,$H$1)</f>
        <v>14.337249999999999</v>
      </c>
      <c r="I510" cm="1">
        <f t="array" ref="I510">_xll.BDP(A510,$I$1)</f>
        <v>-2.4918740000000001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-0.45490809999999998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1.2974030000000001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1.097545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25.04486</v>
      </c>
      <c r="H511" cm="1">
        <f t="array" ref="H511">_xll.BDP(A511,$H$1)</f>
        <v>1.994016</v>
      </c>
      <c r="I511" cm="1">
        <f t="array" ref="I511">_xll.BDP(A511,$I$1)</f>
        <v>-9.8835420000000003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-1.4326650000000001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-5.0306749999999996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-3.0378949999999998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-4.2801159999999996</v>
      </c>
      <c r="H512" cm="1">
        <f t="array" ref="H512">_xll.BDP(A512,$H$1)</f>
        <v>-9.0905109999999993</v>
      </c>
      <c r="I512" cm="1">
        <f t="array" ref="I512">_xll.BDP(A512,$I$1)</f>
        <v>-19.079979999999999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-0.36251270000000002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1.116012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1.248054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6.0140289999999998</v>
      </c>
      <c r="H513" cm="1">
        <f t="array" ref="H513">_xll.BDP(A513,$H$1)</f>
        <v>-2.4274490000000002</v>
      </c>
      <c r="I513" cm="1">
        <f t="array" ref="I513">_xll.BDP(A513,$I$1)</f>
        <v>-13.89465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0.57724960000000003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1.2649570000000001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4.9982280000000001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-18.857299999999999</v>
      </c>
      <c r="H514" cm="1">
        <f t="array" ref="H514">_xll.BDP(A514,$H$1)</f>
        <v>-6.7362719999999996</v>
      </c>
      <c r="I514" cm="1">
        <f t="array" ref="I514">_xll.BDP(A514,$I$1)</f>
        <v>-21.328019999999999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2.0499860000000001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4.847086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-1.4107430000000001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58.175870000000003</v>
      </c>
      <c r="H515" cm="1">
        <f t="array" ref="H515">_xll.BDP(A515,$H$1)</f>
        <v>24.320350000000001</v>
      </c>
      <c r="I515" cm="1">
        <f t="array" ref="I515">_xll.BDP(A515,$I$1)</f>
        <v>-16.162659999999999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-1.2873680000000001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-1.1262209999999999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-4.3259890000000002E-2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18.202660000000002</v>
      </c>
      <c r="H516" cm="1">
        <f t="array" ref="H516">_xll.BDP(A516,$H$1)</f>
        <v>4.1144869999999996</v>
      </c>
      <c r="I516" cm="1">
        <f t="array" ref="I516">_xll.BDP(A516,$I$1)</f>
        <v>-6.4457810000000002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0.3653421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-1.7559899999999999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6.6350069999999999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4.6371510000000002</v>
      </c>
      <c r="H517" cm="1">
        <f t="array" ref="H517">_xll.BDP(A517,$H$1)</f>
        <v>4.7267299999999999</v>
      </c>
      <c r="I517" cm="1">
        <f t="array" ref="I517">_xll.BDP(A517,$I$1)</f>
        <v>-4.3321300000000003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-0.50780919999999996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0.90445609999999999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1.8271500000000001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6.3500709999999998</v>
      </c>
      <c r="H518" cm="1">
        <f t="array" ref="H518">_xll.BDP(A518,$H$1)</f>
        <v>1.214318</v>
      </c>
      <c r="I518" cm="1">
        <f t="array" ref="I518">_xll.BDP(A518,$I$1)</f>
        <v>-10.49821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-2.4485229999999998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6.8505979999999997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6.9480009999999996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-6.639812</v>
      </c>
      <c r="H519" cm="1">
        <f t="array" ref="H519">_xll.BDP(A519,$H$1)</f>
        <v>2.6995140000000002</v>
      </c>
      <c r="I519" cm="1">
        <f t="array" ref="I519">_xll.BDP(A519,$I$1)</f>
        <v>-13.821569999999999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1.0003649999999999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2.93493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-3.8871560000000001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51.950920000000004</v>
      </c>
      <c r="H520" cm="1">
        <f t="array" ref="H520">_xll.BDP(A520,$H$1)</f>
        <v>17.323810000000002</v>
      </c>
      <c r="I520" cm="1">
        <f t="array" ref="I520">_xll.BDP(A520,$I$1)</f>
        <v>-10.374639999999999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0.29317199999999999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0.82376870000000002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-1.5447900000000001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20.794239999999999</v>
      </c>
      <c r="H521" cm="1">
        <f t="array" ref="H521">_xll.BDP(A521,$H$1)</f>
        <v>-0.25288949999999999</v>
      </c>
      <c r="I521" cm="1">
        <f t="array" ref="I521">_xll.BDP(A521,$I$1)</f>
        <v>-9.9646640000000009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-0.66598360000000001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-3.5323380000000002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-3.7955839999999998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-13.9613</v>
      </c>
      <c r="H522" cm="1">
        <f t="array" ref="H522">_xll.BDP(A522,$H$1)</f>
        <v>-12.391679999999999</v>
      </c>
      <c r="I522" cm="1">
        <f t="array" ref="I522">_xll.BDP(A522,$I$1)</f>
        <v>-20.451280000000001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-0.45646720000000002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-1.149772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-2.189457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20.316479999999999</v>
      </c>
      <c r="H523" cm="1">
        <f t="array" ref="H523">_xll.BDP(A523,$H$1)</f>
        <v>1.1914549999999999</v>
      </c>
      <c r="I523" cm="1">
        <f t="array" ref="I523">_xll.BDP(A523,$I$1)</f>
        <v>-6.6912779999999996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0.1186508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2.0059529999999999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7.584924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-3.2789429999999999</v>
      </c>
      <c r="H524" cm="1">
        <f t="array" ref="H524">_xll.BDP(A524,$H$1)</f>
        <v>-2.0286689999999998</v>
      </c>
      <c r="I524" cm="1">
        <f t="array" ref="I524">_xll.BDP(A524,$I$1)</f>
        <v>-14.84918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0.65242420000000001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4.0603090000000002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5.0888200000000001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32.62491</v>
      </c>
      <c r="H525" cm="1">
        <f t="array" ref="H525">_xll.BDP(A525,$H$1)</f>
        <v>14.33961</v>
      </c>
      <c r="I525" cm="1">
        <f t="array" ref="I525">_xll.BDP(A525,$I$1)</f>
        <v>-4.4101559999999997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-0.44441219999999998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0.82526449999999996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-4.5621330000000002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-9.2439029999999995</v>
      </c>
      <c r="H526" cm="1">
        <f t="array" ref="H526">_xll.BDP(A526,$H$1)</f>
        <v>-8.2604749999999996</v>
      </c>
      <c r="I526" cm="1">
        <f t="array" ref="I526">_xll.BDP(A526,$I$1)</f>
        <v>-22.31016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-1.9029499999999999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0.58536580000000005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-8.6802480000000006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20.931319999999999</v>
      </c>
      <c r="H527" cm="1">
        <f t="array" ref="H527">_xll.BDP(A527,$H$1)</f>
        <v>-2.3755130000000002</v>
      </c>
      <c r="I527" cm="1">
        <f t="array" ref="I527">_xll.BDP(A527,$I$1)</f>
        <v>-19.641459999999999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0.84788479999999999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4.261908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6.4030610000000001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35.306319999999999</v>
      </c>
      <c r="H528" cm="1">
        <f t="array" ref="H528">_xll.BDP(A528,$H$1)</f>
        <v>18.960090000000001</v>
      </c>
      <c r="I528" cm="1">
        <f t="array" ref="I528">_xll.BDP(A528,$I$1)</f>
        <v>-1.2813030000000001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0.62184410000000001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3.602379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7.5065039999999996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16.973130000000001</v>
      </c>
      <c r="H529" cm="1">
        <f t="array" ref="H529">_xll.BDP(A529,$H$1)</f>
        <v>13.35984</v>
      </c>
      <c r="I529" cm="1">
        <f t="array" ref="I529">_xll.BDP(A529,$I$1)</f>
        <v>-0.37670769999999998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1.69448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2.7125919999999999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3.751522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0.46619929999999998</v>
      </c>
      <c r="H530" cm="1">
        <f t="array" ref="H530">_xll.BDP(A530,$H$1)</f>
        <v>6.556419</v>
      </c>
      <c r="I530" cm="1">
        <f t="array" ref="I530">_xll.BDP(A530,$I$1)</f>
        <v>-3.7204489999999999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0.38309700000000002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-1.283091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-4.2601959999999996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-17.30386</v>
      </c>
      <c r="H531" cm="1">
        <f t="array" ref="H531">_xll.BDP(A531,$H$1)</f>
        <v>-11.8224</v>
      </c>
      <c r="I531" cm="1">
        <f t="array" ref="I531">_xll.BDP(A531,$I$1)</f>
        <v>-22.177779999999998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-0.99681600000000004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1.1646270000000001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2.944175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3.676847</v>
      </c>
      <c r="H532" cm="1">
        <f t="array" ref="H532">_xll.BDP(A532,$H$1)</f>
        <v>0.6759347</v>
      </c>
      <c r="I532" cm="1">
        <f t="array" ref="I532">_xll.BDP(A532,$I$1)</f>
        <v>-10.79621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1.975484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3.9131680000000002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3.7169989999999999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33.512749999999997</v>
      </c>
      <c r="H533" cm="1">
        <f t="array" ref="H533">_xll.BDP(A533,$H$1)</f>
        <v>12.80071</v>
      </c>
      <c r="I533" cm="1">
        <f t="array" ref="I533">_xll.BDP(A533,$I$1)</f>
        <v>-5.203964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0.4993244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-1.3603940000000001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-2.604454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-2.1479490000000001</v>
      </c>
      <c r="H534" cm="1">
        <f t="array" ref="H534">_xll.BDP(A534,$H$1)</f>
        <v>-4.5240200000000002</v>
      </c>
      <c r="I534" cm="1">
        <f t="array" ref="I534">_xll.BDP(A534,$I$1)</f>
        <v>-13.473420000000001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-1.077969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-2.2890980000000001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-5.1431750000000003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-28.91348</v>
      </c>
      <c r="H535" cm="1">
        <f t="array" ref="H535">_xll.BDP(A535,$H$1)</f>
        <v>-17.607150000000001</v>
      </c>
      <c r="I535" cm="1">
        <f t="array" ref="I535">_xll.BDP(A535,$I$1)</f>
        <v>-34.548900000000003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0.4791667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5.2137869999999999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6.7035400000000003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34.655679999999997</v>
      </c>
      <c r="H536" cm="1">
        <f t="array" ref="H536">_xll.BDP(A536,$H$1)</f>
        <v>13.630879999999999</v>
      </c>
      <c r="I536" cm="1">
        <f t="array" ref="I536">_xll.BDP(A536,$I$1)</f>
        <v>-0.45407890000000001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0.37180010000000002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-0.68311330000000003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-2.0837750000000002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7.8745979999999998</v>
      </c>
      <c r="H537" cm="1">
        <f t="array" ref="H537">_xll.BDP(A537,$H$1)</f>
        <v>-0.60378489999999996</v>
      </c>
      <c r="I537" cm="1">
        <f t="array" ref="I537">_xll.BDP(A537,$I$1)</f>
        <v>-17.89526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0.34246579999999999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0.91848450000000004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-3.8819029999999999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-2.8674870000000001</v>
      </c>
      <c r="H538" cm="1">
        <f t="array" ref="H538">_xll.BDP(A538,$H$1)</f>
        <v>-4.9512669999999996</v>
      </c>
      <c r="I538" cm="1">
        <f t="array" ref="I538">_xll.BDP(A538,$I$1)</f>
        <v>-12.450200000000001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-0.95093899999999998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0.71389840000000004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6.2458520000000002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28.5488</v>
      </c>
      <c r="H539" cm="1">
        <f t="array" ref="H539">_xll.BDP(A539,$H$1)</f>
        <v>19.28397</v>
      </c>
      <c r="I539" cm="1">
        <f t="array" ref="I539">_xll.BDP(A539,$I$1)</f>
        <v>-1.8943190000000001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-0.18788659999999999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0.21202009999999999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7.379969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34.966000000000001</v>
      </c>
      <c r="H540" cm="1">
        <f t="array" ref="H540">_xll.BDP(A540,$H$1)</f>
        <v>15.872820000000001</v>
      </c>
      <c r="I540" cm="1">
        <f t="array" ref="I540">_xll.BDP(A540,$I$1)</f>
        <v>-0.2322845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3.4592719999999999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5.7142869999999997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11.78796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62.793109999999999</v>
      </c>
      <c r="H541" cm="1">
        <f t="array" ref="H541">_xll.BDP(A541,$H$1)</f>
        <v>28.127500000000001</v>
      </c>
      <c r="I541" cm="1">
        <f t="array" ref="I541">_xll.BDP(A541,$I$1)</f>
        <v>-0.69182390000000005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1.861316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4.586506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-9.3789689999999997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5.2916259999999999</v>
      </c>
      <c r="H542" cm="1">
        <f t="array" ref="H542">_xll.BDP(A542,$H$1)</f>
        <v>-7.8599810000000003</v>
      </c>
      <c r="I542" cm="1">
        <f t="array" ref="I542">_xll.BDP(A542,$I$1)</f>
        <v>-19.655860000000001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-1.554559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0.91939930000000003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-18.166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-47.660400000000003</v>
      </c>
      <c r="H543" cm="1">
        <f t="array" ref="H543">_xll.BDP(A543,$H$1)</f>
        <v>-29.668089999999999</v>
      </c>
      <c r="I543" cm="1">
        <f t="array" ref="I543">_xll.BDP(A543,$I$1)</f>
        <v>-53.762990000000002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-4.3612590000000004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-2.2630949999999999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-8.4810909999999993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18.552129999999998</v>
      </c>
      <c r="H544" cm="1">
        <f t="array" ref="H544">_xll.BDP(A544,$H$1)</f>
        <v>3.8627120000000001</v>
      </c>
      <c r="I544" cm="1">
        <f t="array" ref="I544">_xll.BDP(A544,$I$1)</f>
        <v>-16.681940000000001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1.1525840000000001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-2.128568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-9.4155519999999999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-2.255458</v>
      </c>
      <c r="H545" cm="1">
        <f t="array" ref="H545">_xll.BDP(A545,$H$1)</f>
        <v>-4.5652410000000003</v>
      </c>
      <c r="I545" cm="1">
        <f t="array" ref="I545">_xll.BDP(A545,$I$1)</f>
        <v>-20.07978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-0.97906150000000003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10.89658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11.82174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30.740369999999999</v>
      </c>
      <c r="H546" cm="1">
        <f t="array" ref="H546">_xll.BDP(A546,$H$1)</f>
        <v>19.03445</v>
      </c>
      <c r="I546" cm="1">
        <f t="array" ref="I546">_xll.BDP(A546,$I$1)</f>
        <v>-9.0352669999999993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1.9503550000000001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6.4157929999999999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8.8669910000000005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10.74741</v>
      </c>
      <c r="H547" cm="1">
        <f t="array" ref="H547">_xll.BDP(A547,$H$1)</f>
        <v>5.2200110000000004</v>
      </c>
      <c r="I547" cm="1">
        <f t="array" ref="I547">_xll.BDP(A547,$I$1)</f>
        <v>-6.4026059999999996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2.1920060000000001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4.2880719999999997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0.92468229999999996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-14.74146</v>
      </c>
      <c r="H548" cm="1">
        <f t="array" ref="H548">_xll.BDP(A548,$H$1)</f>
        <v>-10.030749999999999</v>
      </c>
      <c r="I548" cm="1">
        <f t="array" ref="I548">_xll.BDP(A548,$I$1)</f>
        <v>-19.597989999999999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1.7339359999999999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2.4299729999999999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5.0029940000000002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5.148288</v>
      </c>
      <c r="H549" cm="1">
        <f t="array" ref="H549">_xll.BDP(A549,$H$1)</f>
        <v>6.4840809999999998</v>
      </c>
      <c r="I549" cm="1">
        <f t="array" ref="I549">_xll.BDP(A549,$I$1)</f>
        <v>-1.435576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2.1982469999999998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4.1077370000000002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11.08982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33.693600000000004</v>
      </c>
      <c r="H550" cm="1">
        <f t="array" ref="H550">_xll.BDP(A550,$H$1)</f>
        <v>16.823599999999999</v>
      </c>
      <c r="I550" cm="1">
        <f t="array" ref="I550">_xll.BDP(A550,$I$1)</f>
        <v>-8.5579799999999998E-2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4.1866130000000001E-2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3.1272799999999998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0.57329680000000005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3.2871649999999999</v>
      </c>
      <c r="H551" cm="1">
        <f t="array" ref="H551">_xll.BDP(A551,$H$1)</f>
        <v>2.9967239999999999</v>
      </c>
      <c r="I551" cm="1">
        <f t="array" ref="I551">_xll.BDP(A551,$I$1)</f>
        <v>-6.6012829999999996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-1.052476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3.7134870000000002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-5.4130649999999996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-2.810886</v>
      </c>
      <c r="H552" cm="1">
        <f t="array" ref="H552">_xll.BDP(A552,$H$1)</f>
        <v>-8.9042910000000006</v>
      </c>
      <c r="I552" cm="1">
        <f t="array" ref="I552">_xll.BDP(A552,$I$1)</f>
        <v>-22.253640000000001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0.31079459999999998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2.5354230000000002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-0.59022830000000004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23.069489999999998</v>
      </c>
      <c r="H553" cm="1">
        <f t="array" ref="H553">_xll.BDP(A553,$H$1)</f>
        <v>9.1736249999999995</v>
      </c>
      <c r="I553" cm="1">
        <f t="array" ref="I553">_xll.BDP(A553,$I$1)</f>
        <v>-11.706300000000001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-0.48997560000000001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-4.7799040000000002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-10.14969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-17.74736</v>
      </c>
      <c r="H554" cm="1">
        <f t="array" ref="H554">_xll.BDP(A554,$H$1)</f>
        <v>-10.97053</v>
      </c>
      <c r="I554" cm="1">
        <f t="array" ref="I554">_xll.BDP(A554,$I$1)</f>
        <v>-22.079029999999999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-1.0384850000000001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-1.0989009999999999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-0.94772239999999996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1.1901299999999999</v>
      </c>
      <c r="H555" cm="1">
        <f t="array" ref="H555">_xll.BDP(A555,$H$1)</f>
        <v>0.94527280000000002</v>
      </c>
      <c r="I555" cm="1">
        <f t="array" ref="I555">_xll.BDP(A555,$I$1)</f>
        <v>-6.601318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1.0063390000000001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0.92031260000000004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3.2947380000000002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29.498149999999999</v>
      </c>
      <c r="H556" cm="1">
        <f t="array" ref="H556">_xll.BDP(A556,$H$1)</f>
        <v>12.88377</v>
      </c>
      <c r="I556" cm="1">
        <f t="array" ref="I556">_xll.BDP(A556,$I$1)</f>
        <v>-1.682639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-0.86927659999999995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-3.9273099999999999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-0.22682140000000001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58.488619999999997</v>
      </c>
      <c r="H557" cm="1">
        <f t="array" ref="H557">_xll.BDP(A557,$H$1)</f>
        <v>21.97514</v>
      </c>
      <c r="I557" cm="1">
        <f t="array" ref="I557">_xll.BDP(A557,$I$1)</f>
        <v>-5.6954200000000004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-1.9678370000000001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-0.9664239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-0.67087220000000003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10.80791</v>
      </c>
      <c r="H558" cm="1">
        <f t="array" ref="H558">_xll.BDP(A558,$H$1)</f>
        <v>-0.22225909999999999</v>
      </c>
      <c r="I558" cm="1">
        <f t="array" ref="I558">_xll.BDP(A558,$I$1)</f>
        <v>-8.169378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-1.2353430000000001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4.2230790000000002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3.1346229999999999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3.252513</v>
      </c>
      <c r="H559" cm="1">
        <f t="array" ref="H559">_xll.BDP(A559,$H$1)</f>
        <v>11.939719999999999</v>
      </c>
      <c r="I559" cm="1">
        <f t="array" ref="I559">_xll.BDP(A559,$I$1)</f>
        <v>-2.3809490000000002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-0.47413280000000002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-0.81170310000000001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-3.9912380000000001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49.086320000000001</v>
      </c>
      <c r="H560" cm="1">
        <f t="array" ref="H560">_xll.BDP(A560,$H$1)</f>
        <v>10.460039999999999</v>
      </c>
      <c r="I560" cm="1">
        <f t="array" ref="I560">_xll.BDP(A560,$I$1)</f>
        <v>-9.5011869999999998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0.83798890000000004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-1.579761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-0.2744528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-9.6357800000000005</v>
      </c>
      <c r="H561" cm="1">
        <f t="array" ref="H561">_xll.BDP(A561,$H$1)</f>
        <v>-7.8524520000000004</v>
      </c>
      <c r="I561" cm="1">
        <f t="array" ref="I561">_xll.BDP(A561,$I$1)</f>
        <v>-19.203230000000001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-1.9555560000000001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1.6589860000000001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2.1296300000000001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33.9925</v>
      </c>
      <c r="H562" cm="1">
        <f t="array" ref="H562">_xll.BDP(A562,$H$1)</f>
        <v>12.99175</v>
      </c>
      <c r="I562" cm="1">
        <f t="array" ref="I562">_xll.BDP(A562,$I$1)</f>
        <v>-10.25224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6.4839040000000001E-2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-2.216167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-5.9697909999999998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-12.416180000000001</v>
      </c>
      <c r="H563" cm="1">
        <f t="array" ref="H563">_xll.BDP(A563,$H$1)</f>
        <v>-9.9800889999999995</v>
      </c>
      <c r="I563" cm="1">
        <f t="array" ref="I563">_xll.BDP(A563,$I$1)</f>
        <v>-21.099889999999998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-1.5729580000000001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-0.67544749999999998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-4.8220070000000002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-11.6248</v>
      </c>
      <c r="H564" cm="1">
        <f t="array" ref="H564">_xll.BDP(A564,$H$1)</f>
        <v>-7.5136849999999997</v>
      </c>
      <c r="I564" cm="1">
        <f t="array" ref="I564">_xll.BDP(A564,$I$1)</f>
        <v>-17.780259999999998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-0.57422859999999998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-0.3002127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-2.835582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-6.1351849999999999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0.50775409999999999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0.67452420000000002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-1.502183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19.165959999999998</v>
      </c>
      <c r="H566" cm="1">
        <f t="array" ref="H566">_xll.BDP(A566,$H$1)</f>
        <v>7.5174000000000003</v>
      </c>
      <c r="I566" cm="1">
        <f t="array" ref="I566">_xll.BDP(A566,$I$1)</f>
        <v>-3.271029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-1.797587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-3.3217020000000002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-5.0406890000000004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47.75226</v>
      </c>
      <c r="H567" cm="1">
        <f t="array" ref="H567">_xll.BDP(A567,$H$1)</f>
        <v>11.23911</v>
      </c>
      <c r="I567" cm="1">
        <f t="array" ref="I567">_xll.BDP(A567,$I$1)</f>
        <v>-8.989547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0.15426909999999999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0.4843963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-4.7324339999999996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13.432829999999999</v>
      </c>
      <c r="H568" cm="1">
        <f t="array" ref="H568">_xll.BDP(A568,$H$1)</f>
        <v>9.9703400000000002</v>
      </c>
      <c r="I568" cm="1">
        <f t="array" ref="I568">_xll.BDP(A568,$I$1)</f>
        <v>-5.7945909999999996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1.2019230000000001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2.833415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5.6302690000000002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14.20797</v>
      </c>
      <c r="H569" cm="1">
        <f t="array" ref="H569">_xll.BDP(A569,$H$1)</f>
        <v>9.9041650000000008</v>
      </c>
      <c r="I569" cm="1">
        <f t="array" ref="I569">_xll.BDP(A569,$I$1)</f>
        <v>-0.23696680000000001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0.54197419999999996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0.51211240000000002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3.639465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12.33662</v>
      </c>
      <c r="H570" cm="1">
        <f t="array" ref="H570">_xll.BDP(A570,$H$1)</f>
        <v>7.5902370000000001</v>
      </c>
      <c r="I570" cm="1">
        <f t="array" ref="I570">_xll.BDP(A570,$I$1)</f>
        <v>-0.67881170000000002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1.152514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1.374957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3.83867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36.903010000000002</v>
      </c>
      <c r="H571" cm="1">
        <f t="array" ref="H571">_xll.BDP(A571,$H$1)</f>
        <v>16.160900000000002</v>
      </c>
      <c r="I571" cm="1">
        <f t="array" ref="I571">_xll.BDP(A571,$I$1)</f>
        <v>-2.050517E-2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0.16395380000000001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0.86239480000000002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-2.2681900000000002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-11.711600000000001</v>
      </c>
      <c r="H572" cm="1">
        <f t="array" ref="H572">_xll.BDP(A572,$H$1)</f>
        <v>-9.9108889999999992</v>
      </c>
      <c r="I572" cm="1">
        <f t="array" ref="I572">_xll.BDP(A572,$I$1)</f>
        <v>-26.310469999999999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-5.4483379999999998E-2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1.1776850000000001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5.4342079999999999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26.35934</v>
      </c>
      <c r="H573" cm="1">
        <f t="array" ref="H573">_xll.BDP(A573,$H$1)</f>
        <v>11.876860000000001</v>
      </c>
      <c r="I573" cm="1">
        <f t="array" ref="I573">_xll.BDP(A573,$I$1)</f>
        <v>-0.2234064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-0.44987149999999998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0.86824400000000002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5.8060109999999998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20.767410000000002</v>
      </c>
      <c r="H574" cm="1">
        <f t="array" ref="H574">_xll.BDP(A574,$H$1)</f>
        <v>17.738720000000001</v>
      </c>
      <c r="I574" cm="1">
        <f t="array" ref="I574">_xll.BDP(A574,$I$1)</f>
        <v>-2.4149470000000002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1.3058259999999999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0.21257380000000001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0.71531990000000001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8.0104430000000004</v>
      </c>
      <c r="H575" cm="1">
        <f t="array" ref="H575">_xll.BDP(A575,$H$1)</f>
        <v>7.418787</v>
      </c>
      <c r="I575" cm="1">
        <f t="array" ref="I575">_xll.BDP(A575,$I$1)</f>
        <v>-3.0934550000000001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0.35714289999999999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5.8380409999999996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4.170528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116.0215</v>
      </c>
      <c r="H576" cm="1">
        <f t="array" ref="H576">_xll.BDP(A576,$H$1)</f>
        <v>37.705159999999999</v>
      </c>
      <c r="I576" cm="1">
        <f t="array" ref="I576">_xll.BDP(A576,$I$1)</f>
        <v>-0.44286979999999998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-1.131313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3.7785129999999998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6.6436609999999998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-5.0087359999999997E-2</v>
      </c>
      <c r="H577" cm="1">
        <f t="array" ref="H577">_xll.BDP(A577,$H$1)</f>
        <v>2.3003179999999999</v>
      </c>
      <c r="I577" cm="1">
        <f t="array" ref="I577">_xll.BDP(A577,$I$1)</f>
        <v>-20.399039999999999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0.31736170000000002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1.661238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2.0349590000000002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30.29157</v>
      </c>
      <c r="H578" cm="1">
        <f t="array" ref="H578">_xll.BDP(A578,$H$1)</f>
        <v>10.63252</v>
      </c>
      <c r="I578" cm="1">
        <f t="array" ref="I578">_xll.BDP(A578,$I$1)</f>
        <v>-0.71458469999999996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-1.249393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0.59449180000000001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-3.0258159999999998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-1.2326619999999999</v>
      </c>
      <c r="H579" cm="1">
        <f t="array" ref="H579">_xll.BDP(A579,$H$1)</f>
        <v>-1.804662</v>
      </c>
      <c r="I579" cm="1">
        <f t="array" ref="I579">_xll.BDP(A579,$I$1)</f>
        <v>-11.049340000000001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-0.73642479999999999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-4.5401700000000003E-2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7.4079930000000003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45.447620000000001</v>
      </c>
      <c r="H580" cm="1">
        <f t="array" ref="H580">_xll.BDP(A580,$H$1)</f>
        <v>13.5909</v>
      </c>
      <c r="I580" cm="1">
        <f t="array" ref="I580">_xll.BDP(A580,$I$1)</f>
        <v>-6.0457520000000002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1.2849930000000001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1.5387949999999999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-13.7948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-30.439029999999999</v>
      </c>
      <c r="H581" cm="1">
        <f t="array" ref="H581">_xll.BDP(A581,$H$1)</f>
        <v>-19.7563</v>
      </c>
      <c r="I581" cm="1">
        <f t="array" ref="I581">_xll.BDP(A581,$I$1)</f>
        <v>-36.286059999999999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0.25740980000000002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1.4531160000000001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5.8511769999999999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22.205100000000002</v>
      </c>
      <c r="H582" cm="1">
        <f t="array" ref="H582">_xll.BDP(A582,$H$1)</f>
        <v>10.927709999999999</v>
      </c>
      <c r="I582" cm="1">
        <f t="array" ref="I582">_xll.BDP(A582,$I$1)</f>
        <v>-0.19275249999999999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1.507045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2.3696280000000001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6.3933390000000001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19.01031</v>
      </c>
      <c r="H583" cm="1">
        <f t="array" ref="H583">_xll.BDP(A583,$H$1)</f>
        <v>10.156969999999999</v>
      </c>
      <c r="I583" cm="1">
        <f t="array" ref="I583">_xll.BDP(A583,$I$1)</f>
        <v>-7.9998780000000005E-2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2.1956440000000002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4.3933169999999997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-10.482670000000001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-13.58399</v>
      </c>
      <c r="H584" cm="1">
        <f t="array" ref="H584">_xll.BDP(A584,$H$1)</f>
        <v>-16.76868</v>
      </c>
      <c r="I584" cm="1">
        <f t="array" ref="I584">_xll.BDP(A584,$I$1)</f>
        <v>-39.285339999999998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-0.60864269999999998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2.1263290000000001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-0.18337410000000001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-17.84104</v>
      </c>
      <c r="H585" cm="1">
        <f t="array" ref="H585">_xll.BDP(A585,$H$1)</f>
        <v>-10.669689999999999</v>
      </c>
      <c r="I585" cm="1">
        <f t="array" ref="I585">_xll.BDP(A585,$I$1)</f>
        <v>-21.79119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-0.14305019999999999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-0.52957050000000006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7.011609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9.6923259999999996</v>
      </c>
      <c r="H586" cm="1">
        <f t="array" ref="H586">_xll.BDP(A586,$H$1)</f>
        <v>4.4821499999999999</v>
      </c>
      <c r="I586" cm="1">
        <f t="array" ref="I586">_xll.BDP(A586,$I$1)</f>
        <v>-5.5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-2.2058520000000001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3.2989329999999999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4.1471109999999998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42.902889999999999</v>
      </c>
      <c r="H587" cm="1">
        <f t="array" ref="H587">_xll.BDP(A587,$H$1)</f>
        <v>17.934069999999998</v>
      </c>
      <c r="I587" cm="1">
        <f t="array" ref="I587">_xll.BDP(A587,$I$1)</f>
        <v>-2.397869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-1.0024709999999999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-3.9878809999999998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0.95262659999999999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21.975650000000002</v>
      </c>
      <c r="H588" cm="1">
        <f t="array" ref="H588">_xll.BDP(A588,$H$1)</f>
        <v>9.0425059999999995</v>
      </c>
      <c r="I588" cm="1">
        <f t="array" ref="I588">_xll.BDP(A588,$I$1)</f>
        <v>-7.4011769999999997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-0.34628700000000001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3.9743080000000002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1.968504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-17.435829999999999</v>
      </c>
      <c r="H589" cm="1">
        <f t="array" ref="H589">_xll.BDP(A589,$H$1)</f>
        <v>-7.8908019999999999</v>
      </c>
      <c r="I589" cm="1">
        <f t="array" ref="I589">_xll.BDP(A589,$I$1)</f>
        <v>-26.126639999999998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-1.0713459999999999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-6.0507119999999999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-14.622730000000001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6.3072090000000003</v>
      </c>
      <c r="H590" cm="1">
        <f t="array" ref="H590">_xll.BDP(A590,$H$1)</f>
        <v>-7.6022619999999996</v>
      </c>
      <c r="I590" cm="1">
        <f t="array" ref="I590">_xll.BDP(A590,$I$1)</f>
        <v>-23.895250000000001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1.06141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0.98484850000000002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5.6259899999999998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2.961185</v>
      </c>
      <c r="H591" cm="1">
        <f t="array" ref="H591">_xll.BDP(A591,$H$1)</f>
        <v>6.6818220000000004</v>
      </c>
      <c r="I591" cm="1">
        <f t="array" ref="I591">_xll.BDP(A591,$I$1)</f>
        <v>-8.7611240000000006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-0.73649750000000003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-5.6765169999999996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2.0614219999999999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-17.539090000000002</v>
      </c>
      <c r="H592" cm="1">
        <f t="array" ref="H592">_xll.BDP(A592,$H$1)</f>
        <v>-1.396344</v>
      </c>
      <c r="I592" cm="1">
        <f t="array" ref="I592">_xll.BDP(A592,$I$1)</f>
        <v>-22.788039999999999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0.88424440000000004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-10.228899999999999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-7.9236979999999999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-13.535780000000001</v>
      </c>
      <c r="H593" cm="1">
        <f t="array" ref="H593">_xll.BDP(A593,$H$1)</f>
        <v>-9.6662870000000005</v>
      </c>
      <c r="I593" cm="1">
        <f t="array" ref="I593">_xll.BDP(A593,$I$1)</f>
        <v>-23.93939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-0.37807180000000001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-1.3108610000000001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-8.855067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-15.21622</v>
      </c>
      <c r="H594" cm="1">
        <f t="array" ref="H594">_xll.BDP(A594,$H$1)</f>
        <v>-15.482430000000001</v>
      </c>
      <c r="I594" cm="1">
        <f t="array" ref="I594">_xll.BDP(A594,$I$1)</f>
        <v>-25.014230000000001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1.1638809999999999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1.920615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5.7283090000000003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2.9856410000000002</v>
      </c>
      <c r="H595" cm="1">
        <f t="array" ref="H595">_xll.BDP(A595,$H$1)</f>
        <v>3.4662009999999999</v>
      </c>
      <c r="I595" cm="1">
        <f t="array" ref="I595">_xll.BDP(A595,$I$1)</f>
        <v>-6.2392430000000001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0.12671979999999999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-7.7455650000000001E-2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0.29847030000000002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17.638159999999999</v>
      </c>
      <c r="H596" cm="1">
        <f t="array" ref="H596">_xll.BDP(A596,$H$1)</f>
        <v>7.0636380000000001</v>
      </c>
      <c r="I596" cm="1">
        <f t="array" ref="I596">_xll.BDP(A596,$I$1)</f>
        <v>-2.0095679999999998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5.4001830000000002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5.8569709999999997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8.3258510000000001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28.65429</v>
      </c>
      <c r="H597" cm="1">
        <f t="array" ref="H597">_xll.BDP(A597,$H$1)</f>
        <v>15.765779999999999</v>
      </c>
      <c r="I597" cm="1">
        <f t="array" ref="I597">_xll.BDP(A597,$I$1)</f>
        <v>0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0.55192830000000004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1.489876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4.1057629999999996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27.09187</v>
      </c>
      <c r="H598" cm="1">
        <f t="array" ref="H598">_xll.BDP(A598,$H$1)</f>
        <v>14.051539999999999</v>
      </c>
      <c r="I598" cm="1">
        <f t="array" ref="I598">_xll.BDP(A598,$I$1)</f>
        <v>-0.6024119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-0.97241010000000005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2.366712E-2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-4.1712850000000001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11.73176</v>
      </c>
      <c r="H599" cm="1">
        <f t="array" ref="H599">_xll.BDP(A599,$H$1)</f>
        <v>-6.8471099999999998</v>
      </c>
      <c r="I599" cm="1">
        <f t="array" ref="I599">_xll.BDP(A599,$I$1)</f>
        <v>-21.462140000000002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0.65488749999999996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7.0613849999999996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0.73895980000000006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-9.2119239999999998</v>
      </c>
      <c r="H600" cm="1">
        <f t="array" ref="H600">_xll.BDP(A600,$H$1)</f>
        <v>-5.7437740000000002</v>
      </c>
      <c r="I600" cm="1">
        <f t="array" ref="I600">_xll.BDP(A600,$I$1)</f>
        <v>-19.239429999999999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0.266733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0.78196339999999998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2.1090249999999999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9.9735890000000005</v>
      </c>
      <c r="H601" cm="1">
        <f t="array" ref="H601">_xll.BDP(A601,$H$1)</f>
        <v>3.4267050000000001</v>
      </c>
      <c r="I601" cm="1">
        <f t="array" ref="I601">_xll.BDP(A601,$I$1)</f>
        <v>-2.3622049999999999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abSelected="1" topLeftCell="A232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2911</v>
      </c>
      <c r="C1" t="s">
        <v>2912</v>
      </c>
      <c r="D1" t="s">
        <v>2913</v>
      </c>
      <c r="E1" t="s">
        <v>2914</v>
      </c>
      <c r="F1" t="s">
        <v>2915</v>
      </c>
      <c r="G1" t="s">
        <v>2916</v>
      </c>
      <c r="H1" t="s">
        <v>2917</v>
      </c>
      <c r="I1" t="s">
        <v>2918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2919</v>
      </c>
      <c r="C2" t="s">
        <v>2920</v>
      </c>
      <c r="D2" t="s">
        <v>2921</v>
      </c>
      <c r="E2" t="s">
        <v>2922</v>
      </c>
      <c r="F2" t="s">
        <v>2923</v>
      </c>
      <c r="G2" t="s">
        <v>2924</v>
      </c>
      <c r="H2" t="s">
        <v>2925</v>
      </c>
      <c r="I2" t="s">
        <v>2926</v>
      </c>
      <c r="J2" t="s">
        <v>3106</v>
      </c>
    </row>
    <row r="3" spans="1:10" x14ac:dyDescent="0.25">
      <c r="A3" t="s">
        <v>2927</v>
      </c>
      <c r="B3" t="s">
        <v>2928</v>
      </c>
      <c r="C3" t="s">
        <v>2928</v>
      </c>
      <c r="D3" t="s">
        <v>2928</v>
      </c>
      <c r="E3" t="s">
        <v>2928</v>
      </c>
      <c r="F3" t="s">
        <v>2928</v>
      </c>
      <c r="G3" t="s">
        <v>2928</v>
      </c>
      <c r="H3" t="s">
        <v>2928</v>
      </c>
      <c r="I3" t="s">
        <v>2928</v>
      </c>
      <c r="J3" t="s">
        <v>2928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34075</v>
      </c>
      <c r="C201">
        <v>38660</v>
      </c>
      <c r="D201">
        <v>5025</v>
      </c>
      <c r="E201">
        <v>8381</v>
      </c>
      <c r="F201">
        <v>19317</v>
      </c>
      <c r="G201">
        <v>416.39999389648438</v>
      </c>
      <c r="H201">
        <v>20458.25</v>
      </c>
      <c r="I201">
        <v>5821</v>
      </c>
      <c r="J201">
        <v>897.0999755859375</v>
      </c>
    </row>
    <row r="202" spans="1:10" x14ac:dyDescent="0.25">
      <c r="A202" s="13">
        <v>45195</v>
      </c>
      <c r="C202">
        <v>31520</v>
      </c>
      <c r="D202">
        <v>4187</v>
      </c>
      <c r="F202">
        <v>16081</v>
      </c>
      <c r="H202">
        <v>15436</v>
      </c>
      <c r="I202">
        <v>4507</v>
      </c>
    </row>
    <row r="203" spans="1:10" x14ac:dyDescent="0.25">
      <c r="A203" s="13">
        <v>45196</v>
      </c>
      <c r="C203">
        <v>31590</v>
      </c>
      <c r="D203">
        <v>4189</v>
      </c>
      <c r="F203">
        <v>16039</v>
      </c>
      <c r="H203">
        <v>15460</v>
      </c>
      <c r="I203">
        <v>4506</v>
      </c>
    </row>
    <row r="204" spans="1:10" x14ac:dyDescent="0.25">
      <c r="A204" s="13">
        <v>45197</v>
      </c>
      <c r="C204">
        <v>31290</v>
      </c>
      <c r="D204">
        <v>4221</v>
      </c>
      <c r="F204">
        <v>16140</v>
      </c>
      <c r="H204">
        <v>15581</v>
      </c>
      <c r="I204">
        <v>4530</v>
      </c>
    </row>
    <row r="205" spans="1:10" x14ac:dyDescent="0.25">
      <c r="A205" s="13">
        <v>45198</v>
      </c>
      <c r="C205">
        <v>31300</v>
      </c>
      <c r="D205">
        <v>4236</v>
      </c>
      <c r="F205">
        <v>16221</v>
      </c>
      <c r="H205">
        <v>15587</v>
      </c>
      <c r="I205">
        <v>4518</v>
      </c>
    </row>
    <row r="206" spans="1:10" x14ac:dyDescent="0.25">
      <c r="A206" s="13">
        <v>45201</v>
      </c>
      <c r="C206">
        <v>31260</v>
      </c>
      <c r="D206">
        <v>4192</v>
      </c>
      <c r="F206">
        <v>16064</v>
      </c>
      <c r="H206">
        <v>15706</v>
      </c>
      <c r="I206">
        <v>4517</v>
      </c>
    </row>
    <row r="207" spans="1:10" x14ac:dyDescent="0.25">
      <c r="A207" s="13">
        <v>45202</v>
      </c>
      <c r="C207">
        <v>30650</v>
      </c>
      <c r="D207">
        <v>4148</v>
      </c>
      <c r="F207">
        <v>15899</v>
      </c>
      <c r="H207">
        <v>15434</v>
      </c>
      <c r="I207">
        <v>4457</v>
      </c>
    </row>
    <row r="208" spans="1:10" x14ac:dyDescent="0.25">
      <c r="A208" s="13">
        <v>45203</v>
      </c>
      <c r="C208">
        <v>29850</v>
      </c>
      <c r="D208">
        <v>4152</v>
      </c>
      <c r="F208">
        <v>15893</v>
      </c>
      <c r="H208">
        <v>15644</v>
      </c>
      <c r="I208">
        <v>4484</v>
      </c>
    </row>
    <row r="209" spans="1:9" x14ac:dyDescent="0.25">
      <c r="A209" s="13">
        <v>45204</v>
      </c>
      <c r="C209">
        <v>30450</v>
      </c>
      <c r="D209">
        <v>4151</v>
      </c>
      <c r="F209">
        <v>15857</v>
      </c>
      <c r="H209">
        <v>15581</v>
      </c>
      <c r="I209">
        <v>4473</v>
      </c>
    </row>
    <row r="210" spans="1:9" x14ac:dyDescent="0.25">
      <c r="A210" s="13">
        <v>45205</v>
      </c>
      <c r="C210">
        <v>30460</v>
      </c>
      <c r="D210">
        <v>4196</v>
      </c>
      <c r="F210">
        <v>16019</v>
      </c>
      <c r="H210">
        <v>15851</v>
      </c>
      <c r="I210">
        <v>4532</v>
      </c>
    </row>
    <row r="211" spans="1:9" x14ac:dyDescent="0.25">
      <c r="A211" s="13">
        <v>45209</v>
      </c>
      <c r="C211">
        <v>31170</v>
      </c>
      <c r="D211">
        <v>4257</v>
      </c>
      <c r="F211">
        <v>16210</v>
      </c>
      <c r="H211">
        <v>16011</v>
      </c>
      <c r="I211">
        <v>4579</v>
      </c>
    </row>
    <row r="212" spans="1:9" x14ac:dyDescent="0.25">
      <c r="A212" s="13">
        <v>45210</v>
      </c>
      <c r="C212">
        <v>31330</v>
      </c>
      <c r="D212">
        <v>4258</v>
      </c>
      <c r="F212">
        <v>16251</v>
      </c>
      <c r="H212">
        <v>16120.5</v>
      </c>
      <c r="I212">
        <v>4598</v>
      </c>
    </row>
    <row r="213" spans="1:9" x14ac:dyDescent="0.25">
      <c r="A213" s="13">
        <v>45211</v>
      </c>
      <c r="C213">
        <v>32070</v>
      </c>
      <c r="D213">
        <v>4251</v>
      </c>
      <c r="F213">
        <v>16226</v>
      </c>
      <c r="H213">
        <v>16057</v>
      </c>
      <c r="I213">
        <v>4568.5</v>
      </c>
    </row>
    <row r="214" spans="1:9" x14ac:dyDescent="0.25">
      <c r="A214" s="13">
        <v>45212</v>
      </c>
      <c r="C214">
        <v>31680</v>
      </c>
      <c r="D214">
        <v>4182</v>
      </c>
      <c r="F214">
        <v>15972</v>
      </c>
      <c r="H214">
        <v>15858</v>
      </c>
      <c r="I214">
        <v>4544.25</v>
      </c>
    </row>
    <row r="215" spans="1:9" x14ac:dyDescent="0.25">
      <c r="A215" s="13">
        <v>45215</v>
      </c>
      <c r="C215">
        <v>31110</v>
      </c>
      <c r="D215">
        <v>4197</v>
      </c>
      <c r="F215">
        <v>16001</v>
      </c>
      <c r="H215">
        <v>16028</v>
      </c>
      <c r="I215">
        <v>4592</v>
      </c>
    </row>
    <row r="216" spans="1:9" x14ac:dyDescent="0.25">
      <c r="A216" s="13">
        <v>45216</v>
      </c>
      <c r="C216">
        <v>31470</v>
      </c>
      <c r="D216">
        <v>4200</v>
      </c>
      <c r="F216">
        <v>16025</v>
      </c>
      <c r="H216">
        <v>15980</v>
      </c>
      <c r="I216">
        <v>4596</v>
      </c>
    </row>
    <row r="217" spans="1:9" x14ac:dyDescent="0.25">
      <c r="A217" s="13">
        <v>45217</v>
      </c>
      <c r="C217">
        <v>31470</v>
      </c>
      <c r="D217">
        <v>4153</v>
      </c>
      <c r="F217">
        <v>15877</v>
      </c>
      <c r="H217">
        <v>15761.75</v>
      </c>
      <c r="I217">
        <v>4532.75</v>
      </c>
    </row>
    <row r="218" spans="1:9" x14ac:dyDescent="0.25">
      <c r="A218" s="13">
        <v>45218</v>
      </c>
      <c r="C218">
        <v>30840</v>
      </c>
      <c r="D218">
        <v>4133</v>
      </c>
      <c r="F218">
        <v>15807</v>
      </c>
      <c r="H218">
        <v>15625.75</v>
      </c>
      <c r="I218">
        <v>4488.75</v>
      </c>
    </row>
    <row r="219" spans="1:9" x14ac:dyDescent="0.25">
      <c r="A219" s="13">
        <v>45219</v>
      </c>
      <c r="C219">
        <v>30660</v>
      </c>
      <c r="D219">
        <v>4067</v>
      </c>
      <c r="F219">
        <v>15558</v>
      </c>
      <c r="H219">
        <v>15395.75</v>
      </c>
      <c r="I219">
        <v>4428.75</v>
      </c>
    </row>
    <row r="220" spans="1:9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9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9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9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9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45208</v>
      </c>
      <c r="D263">
        <v>4158</v>
      </c>
      <c r="F263">
        <v>15902</v>
      </c>
      <c r="H263">
        <v>15926</v>
      </c>
      <c r="I263">
        <v>4558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3035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3014</v>
      </c>
      <c r="B5" t="s">
        <v>3015</v>
      </c>
      <c r="C5" t="s">
        <v>3036</v>
      </c>
      <c r="D5" t="s">
        <v>3037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3038</v>
      </c>
      <c r="O5" s="18" t="s">
        <v>3039</v>
      </c>
      <c r="P5" s="18" t="s">
        <v>275</v>
      </c>
      <c r="Q5" s="18" t="s">
        <v>286</v>
      </c>
    </row>
    <row r="6" spans="1:17" x14ac:dyDescent="0.25">
      <c r="A6" t="s">
        <v>2918</v>
      </c>
      <c r="B6" t="s">
        <v>254</v>
      </c>
      <c r="C6" t="s">
        <v>3040</v>
      </c>
      <c r="D6" t="s">
        <v>3041</v>
      </c>
      <c r="E6" s="1">
        <f>_xll.BQL.QUERY($A$1&amp;$A$2&amp;"for(holdings('"&amp;C6&amp;"'))","transpose=t,showheaders=f","showids=f","cols=13;rows=1")</f>
        <v>8.7631199947067753</v>
      </c>
      <c r="F6" s="1">
        <v>10.180424825837445</v>
      </c>
      <c r="G6" s="1">
        <v>5.9117547700893924</v>
      </c>
      <c r="H6" s="1">
        <v>3.2960995489310081</v>
      </c>
      <c r="I6" s="1">
        <v>12.819416034760685</v>
      </c>
      <c r="J6" s="1">
        <v>11.549324006480182</v>
      </c>
      <c r="K6" s="1">
        <v>8.4521372201974501</v>
      </c>
      <c r="L6" s="1">
        <v>31.69047043649579</v>
      </c>
      <c r="M6" s="1">
        <v>2.217327932987041</v>
      </c>
      <c r="N6" s="1">
        <v>0.2444627822931518</v>
      </c>
      <c r="O6" s="1">
        <v>0</v>
      </c>
      <c r="P6" s="1">
        <v>2.3531336133244514</v>
      </c>
      <c r="Q6" s="1">
        <v>2.5223288338966028</v>
      </c>
    </row>
    <row r="7" spans="1:17" x14ac:dyDescent="0.25">
      <c r="A7" t="s">
        <v>2916</v>
      </c>
      <c r="B7" t="s">
        <v>234</v>
      </c>
      <c r="C7" t="s">
        <v>3042</v>
      </c>
      <c r="D7" t="s">
        <v>3043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0.40089392695942977</v>
      </c>
      <c r="O7" s="1">
        <v>0</v>
      </c>
      <c r="P7" s="1">
        <v>0</v>
      </c>
      <c r="Q7" s="1">
        <v>99.599106073040588</v>
      </c>
    </row>
    <row r="8" spans="1:17" x14ac:dyDescent="0.25">
      <c r="A8" t="s">
        <v>2917</v>
      </c>
      <c r="B8" t="s">
        <v>3010</v>
      </c>
      <c r="C8" t="s">
        <v>3044</v>
      </c>
      <c r="D8" t="s">
        <v>3041</v>
      </c>
      <c r="E8" s="1">
        <f>_xll.BQL.QUERY($A$1&amp;$A$2&amp;"for(holdings('"&amp;C8&amp;"'))","transpose=t,showheaders=f","showids=f","cols=13;rows=1")</f>
        <v>15.642248068500217</v>
      </c>
      <c r="F8" s="1">
        <v>13.396476089221771</v>
      </c>
      <c r="G8" s="1">
        <v>6.1437021696774039</v>
      </c>
      <c r="H8" s="1">
        <v>0.44982106359446711</v>
      </c>
      <c r="I8" s="1">
        <v>0.52296689490578352</v>
      </c>
      <c r="J8" s="1">
        <v>5.9574271865191735</v>
      </c>
      <c r="K8" s="1">
        <v>4.3988316568885768</v>
      </c>
      <c r="L8" s="1">
        <v>50.287444654277792</v>
      </c>
      <c r="M8" s="1">
        <v>1.5061444926447374</v>
      </c>
      <c r="N8" s="1">
        <v>9.4650519010336762E-2</v>
      </c>
      <c r="O8" s="1">
        <v>0</v>
      </c>
      <c r="P8" s="1">
        <v>0.19971843761209793</v>
      </c>
      <c r="Q8" s="1">
        <v>1.4005687671476739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3015</v>
      </c>
      <c r="B1" t="s">
        <v>3045</v>
      </c>
      <c r="C1" t="s">
        <v>3046</v>
      </c>
      <c r="D1" t="s">
        <v>3047</v>
      </c>
    </row>
    <row r="2" spans="1:4" x14ac:dyDescent="0.25">
      <c r="A2" t="s">
        <v>255</v>
      </c>
      <c r="B2" s="13">
        <v>45484</v>
      </c>
      <c r="C2" s="13">
        <v>45492</v>
      </c>
      <c r="D2" t="s">
        <v>3048</v>
      </c>
    </row>
    <row r="3" spans="1:4" x14ac:dyDescent="0.25">
      <c r="A3" t="s">
        <v>254</v>
      </c>
      <c r="B3" s="13">
        <v>45548</v>
      </c>
      <c r="C3" s="13">
        <v>45555</v>
      </c>
      <c r="D3" t="s">
        <v>3049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3050</v>
      </c>
      <c r="E1" t="s">
        <v>3051</v>
      </c>
      <c r="F1" t="s">
        <v>3052</v>
      </c>
    </row>
    <row r="2" spans="1:6" x14ac:dyDescent="0.25">
      <c r="A2" t="s">
        <v>581</v>
      </c>
      <c r="B2" t="s">
        <v>1053</v>
      </c>
      <c r="C2" t="s">
        <v>267</v>
      </c>
      <c r="D2" t="s">
        <v>3041</v>
      </c>
      <c r="E2">
        <v>137.31</v>
      </c>
      <c r="F2">
        <v>139.44</v>
      </c>
    </row>
    <row r="3" spans="1:6" x14ac:dyDescent="0.25">
      <c r="A3" t="s">
        <v>475</v>
      </c>
      <c r="B3" t="s">
        <v>929</v>
      </c>
      <c r="C3" t="s">
        <v>265</v>
      </c>
      <c r="D3" t="s">
        <v>3041</v>
      </c>
      <c r="E3">
        <v>10.69</v>
      </c>
      <c r="F3">
        <v>11</v>
      </c>
    </row>
    <row r="4" spans="1:6" x14ac:dyDescent="0.25">
      <c r="A4" t="s">
        <v>18</v>
      </c>
      <c r="B4" t="s">
        <v>914</v>
      </c>
      <c r="C4" t="s">
        <v>264</v>
      </c>
      <c r="D4" t="s">
        <v>3041</v>
      </c>
      <c r="E4">
        <v>222.5</v>
      </c>
      <c r="F4">
        <v>226.37</v>
      </c>
    </row>
    <row r="5" spans="1:6" x14ac:dyDescent="0.25">
      <c r="A5" t="s">
        <v>60</v>
      </c>
      <c r="B5" t="s">
        <v>684</v>
      </c>
      <c r="C5" t="s">
        <v>267</v>
      </c>
      <c r="D5" t="s">
        <v>3041</v>
      </c>
      <c r="E5">
        <v>194.21</v>
      </c>
      <c r="F5">
        <v>191.26</v>
      </c>
    </row>
    <row r="6" spans="1:6" x14ac:dyDescent="0.25">
      <c r="A6" t="s">
        <v>335</v>
      </c>
      <c r="B6" t="s">
        <v>761</v>
      </c>
      <c r="C6" t="s">
        <v>280</v>
      </c>
      <c r="D6" t="s">
        <v>3041</v>
      </c>
      <c r="E6">
        <v>117.75</v>
      </c>
      <c r="F6">
        <v>130.71</v>
      </c>
    </row>
    <row r="7" spans="1:6" x14ac:dyDescent="0.25">
      <c r="A7" t="s">
        <v>160</v>
      </c>
      <c r="B7" t="s">
        <v>721</v>
      </c>
      <c r="C7" t="s">
        <v>267</v>
      </c>
      <c r="D7" t="s">
        <v>3041</v>
      </c>
      <c r="E7">
        <v>116.4</v>
      </c>
      <c r="F7">
        <v>112.61</v>
      </c>
    </row>
    <row r="8" spans="1:6" x14ac:dyDescent="0.25">
      <c r="A8" t="s">
        <v>654</v>
      </c>
      <c r="B8" t="s">
        <v>1148</v>
      </c>
      <c r="C8" t="s">
        <v>261</v>
      </c>
      <c r="D8" t="s">
        <v>3041</v>
      </c>
      <c r="E8">
        <v>112.02</v>
      </c>
      <c r="F8">
        <v>113.07</v>
      </c>
    </row>
    <row r="9" spans="1:6" x14ac:dyDescent="0.25">
      <c r="A9" t="s">
        <v>6</v>
      </c>
      <c r="B9" t="s">
        <v>1020</v>
      </c>
      <c r="C9" t="s">
        <v>264</v>
      </c>
      <c r="D9" t="s">
        <v>3041</v>
      </c>
      <c r="E9">
        <v>349.58</v>
      </c>
      <c r="F9">
        <v>337.05</v>
      </c>
    </row>
    <row r="10" spans="1:6" x14ac:dyDescent="0.25">
      <c r="A10" t="s">
        <v>84</v>
      </c>
      <c r="B10" t="s">
        <v>909</v>
      </c>
      <c r="C10" t="s">
        <v>264</v>
      </c>
      <c r="D10" t="s">
        <v>3041</v>
      </c>
      <c r="E10">
        <v>536.87</v>
      </c>
      <c r="F10">
        <v>517.9</v>
      </c>
    </row>
    <row r="11" spans="1:6" x14ac:dyDescent="0.25">
      <c r="A11" t="s">
        <v>143</v>
      </c>
      <c r="B11" t="s">
        <v>706</v>
      </c>
      <c r="C11" t="s">
        <v>264</v>
      </c>
      <c r="D11" t="s">
        <v>3041</v>
      </c>
      <c r="E11">
        <v>225.42</v>
      </c>
      <c r="F11">
        <v>226.64</v>
      </c>
    </row>
    <row r="12" spans="1:6" x14ac:dyDescent="0.25">
      <c r="A12" t="s">
        <v>308</v>
      </c>
      <c r="B12" t="s">
        <v>727</v>
      </c>
      <c r="C12" t="s">
        <v>271</v>
      </c>
      <c r="D12" t="s">
        <v>3041</v>
      </c>
      <c r="E12">
        <v>60.39</v>
      </c>
      <c r="F12">
        <v>58.14</v>
      </c>
    </row>
    <row r="13" spans="1:6" x14ac:dyDescent="0.25">
      <c r="A13" t="s">
        <v>26</v>
      </c>
      <c r="B13" t="s">
        <v>728</v>
      </c>
      <c r="C13" t="s">
        <v>265</v>
      </c>
      <c r="D13" t="s">
        <v>3041</v>
      </c>
      <c r="E13">
        <v>277.51</v>
      </c>
      <c r="F13">
        <v>275.25</v>
      </c>
    </row>
    <row r="14" spans="1:6" x14ac:dyDescent="0.25">
      <c r="A14" t="s">
        <v>2</v>
      </c>
      <c r="B14" t="s">
        <v>915</v>
      </c>
      <c r="C14" t="s">
        <v>264</v>
      </c>
      <c r="D14" t="s">
        <v>3041</v>
      </c>
      <c r="E14">
        <v>263.95999999999998</v>
      </c>
      <c r="F14">
        <v>268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3041</v>
      </c>
      <c r="E15">
        <v>83.99</v>
      </c>
      <c r="F15">
        <v>86.34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3041</v>
      </c>
      <c r="E16">
        <v>104.17</v>
      </c>
      <c r="F16">
        <v>101.15</v>
      </c>
    </row>
    <row r="17" spans="1:6" x14ac:dyDescent="0.25">
      <c r="A17" t="s">
        <v>462</v>
      </c>
      <c r="B17" t="s">
        <v>911</v>
      </c>
      <c r="C17" t="s">
        <v>286</v>
      </c>
      <c r="D17" t="s">
        <v>3041</v>
      </c>
      <c r="E17">
        <v>18.54</v>
      </c>
      <c r="F17">
        <v>19.53</v>
      </c>
    </row>
    <row r="18" spans="1:6" x14ac:dyDescent="0.25">
      <c r="A18" t="s">
        <v>303</v>
      </c>
      <c r="B18" t="s">
        <v>722</v>
      </c>
      <c r="C18" t="s">
        <v>261</v>
      </c>
      <c r="D18" t="s">
        <v>3041</v>
      </c>
      <c r="E18">
        <v>108.59</v>
      </c>
      <c r="F18">
        <v>109.69</v>
      </c>
    </row>
    <row r="19" spans="1:6" x14ac:dyDescent="0.25">
      <c r="A19" t="s">
        <v>298</v>
      </c>
      <c r="B19" t="s">
        <v>716</v>
      </c>
      <c r="C19" t="s">
        <v>261</v>
      </c>
      <c r="D19" t="s">
        <v>3041</v>
      </c>
      <c r="E19">
        <v>73.11</v>
      </c>
      <c r="F19">
        <v>73.02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3041</v>
      </c>
      <c r="E20">
        <v>192.24</v>
      </c>
      <c r="F20">
        <v>196.54</v>
      </c>
    </row>
    <row r="21" spans="1:6" x14ac:dyDescent="0.25">
      <c r="A21" t="s">
        <v>377</v>
      </c>
      <c r="B21" t="s">
        <v>809</v>
      </c>
      <c r="C21" t="s">
        <v>261</v>
      </c>
      <c r="D21" t="s">
        <v>3041</v>
      </c>
      <c r="E21">
        <v>297.39</v>
      </c>
      <c r="F21">
        <v>280.75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3041</v>
      </c>
      <c r="E22">
        <v>98.53</v>
      </c>
      <c r="F22">
        <v>99.64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3041</v>
      </c>
      <c r="E23">
        <v>87.44</v>
      </c>
      <c r="F23">
        <v>86.58</v>
      </c>
    </row>
    <row r="24" spans="1:6" x14ac:dyDescent="0.25">
      <c r="A24" t="s">
        <v>29</v>
      </c>
      <c r="B24" t="s">
        <v>1157</v>
      </c>
      <c r="C24" t="s">
        <v>267</v>
      </c>
      <c r="D24" t="s">
        <v>3041</v>
      </c>
      <c r="E24">
        <v>243.73</v>
      </c>
      <c r="F24">
        <v>242.45</v>
      </c>
    </row>
    <row r="25" spans="1:6" x14ac:dyDescent="0.25">
      <c r="A25" t="s">
        <v>512</v>
      </c>
      <c r="B25" t="s">
        <v>971</v>
      </c>
      <c r="C25" t="s">
        <v>261</v>
      </c>
      <c r="D25" t="s">
        <v>3041</v>
      </c>
      <c r="E25">
        <v>188.3</v>
      </c>
      <c r="F25">
        <v>190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3041</v>
      </c>
      <c r="E26">
        <v>141.16999999999999</v>
      </c>
      <c r="F26">
        <v>143.38999999999999</v>
      </c>
    </row>
    <row r="27" spans="1:6" x14ac:dyDescent="0.25">
      <c r="A27" t="s">
        <v>135</v>
      </c>
      <c r="B27" t="s">
        <v>928</v>
      </c>
      <c r="C27" t="s">
        <v>264</v>
      </c>
      <c r="D27" t="s">
        <v>3041</v>
      </c>
      <c r="E27">
        <v>188.47</v>
      </c>
      <c r="F27">
        <v>197.31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3041</v>
      </c>
      <c r="E28">
        <v>10.99</v>
      </c>
      <c r="F28">
        <v>11.08</v>
      </c>
    </row>
    <row r="29" spans="1:6" x14ac:dyDescent="0.25">
      <c r="A29" t="s">
        <v>4</v>
      </c>
      <c r="B29" t="s">
        <v>1101</v>
      </c>
      <c r="C29" t="s">
        <v>264</v>
      </c>
      <c r="D29" t="s">
        <v>3041</v>
      </c>
      <c r="E29">
        <v>152.31</v>
      </c>
      <c r="F29">
        <v>162.02000000000001</v>
      </c>
    </row>
    <row r="30" spans="1:6" x14ac:dyDescent="0.25">
      <c r="A30" t="s">
        <v>435</v>
      </c>
      <c r="B30" t="s">
        <v>878</v>
      </c>
      <c r="C30" t="s">
        <v>265</v>
      </c>
      <c r="D30" t="s">
        <v>3041</v>
      </c>
      <c r="E30">
        <v>167.51</v>
      </c>
      <c r="F30">
        <v>171.25</v>
      </c>
    </row>
    <row r="31" spans="1:6" x14ac:dyDescent="0.25">
      <c r="A31" t="s">
        <v>464</v>
      </c>
      <c r="B31" t="s">
        <v>913</v>
      </c>
      <c r="C31" t="s">
        <v>267</v>
      </c>
      <c r="D31" t="s">
        <v>3041</v>
      </c>
      <c r="E31">
        <v>332.45</v>
      </c>
      <c r="F31">
        <v>312.86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3041</v>
      </c>
      <c r="E32">
        <v>440.39</v>
      </c>
      <c r="F32">
        <v>463.09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3041</v>
      </c>
      <c r="E33">
        <v>238.5</v>
      </c>
      <c r="F33">
        <v>235.63</v>
      </c>
    </row>
    <row r="34" spans="1:6" x14ac:dyDescent="0.25">
      <c r="A34" t="s">
        <v>17</v>
      </c>
      <c r="B34" t="s">
        <v>1011</v>
      </c>
      <c r="C34" t="s">
        <v>280</v>
      </c>
      <c r="D34" t="s">
        <v>3041</v>
      </c>
      <c r="E34">
        <v>186.49</v>
      </c>
      <c r="F34">
        <v>192.53</v>
      </c>
    </row>
    <row r="35" spans="1:6" x14ac:dyDescent="0.25">
      <c r="A35" t="s">
        <v>107</v>
      </c>
      <c r="B35" t="s">
        <v>886</v>
      </c>
      <c r="C35" t="s">
        <v>264</v>
      </c>
      <c r="D35" t="s">
        <v>3041</v>
      </c>
      <c r="E35">
        <v>359.76</v>
      </c>
      <c r="F35">
        <v>388.21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3041</v>
      </c>
      <c r="E36">
        <v>318.51</v>
      </c>
      <c r="F36">
        <v>319.38</v>
      </c>
    </row>
    <row r="37" spans="1:6" x14ac:dyDescent="0.25">
      <c r="A37" t="s">
        <v>352</v>
      </c>
      <c r="B37" t="s">
        <v>780</v>
      </c>
      <c r="C37" t="s">
        <v>261</v>
      </c>
      <c r="D37" t="s">
        <v>3041</v>
      </c>
      <c r="E37">
        <v>347.85</v>
      </c>
      <c r="F37">
        <v>346.92</v>
      </c>
    </row>
    <row r="38" spans="1:6" x14ac:dyDescent="0.25">
      <c r="A38" t="s">
        <v>501</v>
      </c>
      <c r="B38" t="s">
        <v>957</v>
      </c>
      <c r="C38" t="s">
        <v>265</v>
      </c>
      <c r="D38" t="s">
        <v>3041</v>
      </c>
      <c r="E38">
        <v>79.97</v>
      </c>
      <c r="F38">
        <v>85.84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3041</v>
      </c>
      <c r="E39">
        <v>23.94</v>
      </c>
      <c r="F39">
        <v>24.57</v>
      </c>
    </row>
    <row r="40" spans="1:6" x14ac:dyDescent="0.25">
      <c r="A40" t="s">
        <v>304</v>
      </c>
      <c r="B40" t="s">
        <v>723</v>
      </c>
      <c r="C40" t="s">
        <v>259</v>
      </c>
      <c r="D40" t="s">
        <v>3041</v>
      </c>
      <c r="E40">
        <v>284.13</v>
      </c>
      <c r="F40">
        <v>295.72000000000003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3041</v>
      </c>
      <c r="E41">
        <v>63.58</v>
      </c>
      <c r="F41">
        <v>65.36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3041</v>
      </c>
      <c r="E42">
        <v>68.95</v>
      </c>
      <c r="F42">
        <v>70.56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3041</v>
      </c>
      <c r="E43">
        <v>124.42</v>
      </c>
      <c r="F43">
        <v>124.26</v>
      </c>
    </row>
    <row r="44" spans="1:6" x14ac:dyDescent="0.25">
      <c r="A44" t="s">
        <v>367</v>
      </c>
      <c r="B44" t="s">
        <v>798</v>
      </c>
      <c r="C44" t="s">
        <v>286</v>
      </c>
      <c r="D44" t="s">
        <v>3041</v>
      </c>
      <c r="E44">
        <v>136.97</v>
      </c>
      <c r="F44">
        <v>136.58000000000001</v>
      </c>
    </row>
    <row r="45" spans="1:6" x14ac:dyDescent="0.25">
      <c r="A45" t="s">
        <v>519</v>
      </c>
      <c r="B45" t="s">
        <v>979</v>
      </c>
      <c r="C45" t="s">
        <v>275</v>
      </c>
      <c r="D45" t="s">
        <v>3041</v>
      </c>
      <c r="E45">
        <v>234.75</v>
      </c>
      <c r="F45">
        <v>229.65</v>
      </c>
    </row>
    <row r="46" spans="1:6" x14ac:dyDescent="0.25">
      <c r="A46" t="s">
        <v>90</v>
      </c>
      <c r="B46" t="s">
        <v>677</v>
      </c>
      <c r="C46" t="s">
        <v>264</v>
      </c>
      <c r="D46" t="s">
        <v>3041</v>
      </c>
      <c r="E46">
        <v>167.69</v>
      </c>
      <c r="F46">
        <v>175.52</v>
      </c>
    </row>
    <row r="47" spans="1:6" x14ac:dyDescent="0.25">
      <c r="A47" t="s">
        <v>311</v>
      </c>
      <c r="B47" t="s">
        <v>732</v>
      </c>
      <c r="C47" t="s">
        <v>259</v>
      </c>
      <c r="D47" t="s">
        <v>3041</v>
      </c>
      <c r="E47">
        <v>219.42</v>
      </c>
      <c r="F47">
        <v>218.82</v>
      </c>
    </row>
    <row r="48" spans="1:6" x14ac:dyDescent="0.25">
      <c r="A48" t="s">
        <v>47</v>
      </c>
      <c r="B48" t="s">
        <v>699</v>
      </c>
      <c r="C48" t="s">
        <v>286</v>
      </c>
      <c r="D48" t="s">
        <v>3041</v>
      </c>
      <c r="E48">
        <v>148.13</v>
      </c>
      <c r="F48">
        <v>144.12</v>
      </c>
    </row>
    <row r="49" spans="1:6" x14ac:dyDescent="0.25">
      <c r="A49" t="s">
        <v>315</v>
      </c>
      <c r="B49" t="s">
        <v>736</v>
      </c>
      <c r="C49" t="s">
        <v>265</v>
      </c>
      <c r="D49" t="s">
        <v>3041</v>
      </c>
      <c r="E49">
        <v>379.61</v>
      </c>
      <c r="F49">
        <v>395.26</v>
      </c>
    </row>
    <row r="50" spans="1:6" x14ac:dyDescent="0.25">
      <c r="A50" t="s">
        <v>260</v>
      </c>
      <c r="B50" t="s">
        <v>675</v>
      </c>
      <c r="C50" t="s">
        <v>261</v>
      </c>
      <c r="D50" t="s">
        <v>3041</v>
      </c>
      <c r="E50">
        <v>259</v>
      </c>
      <c r="F50">
        <v>266.17</v>
      </c>
    </row>
    <row r="51" spans="1:6" x14ac:dyDescent="0.25">
      <c r="A51" t="s">
        <v>86</v>
      </c>
      <c r="B51" t="s">
        <v>730</v>
      </c>
      <c r="C51" t="s">
        <v>280</v>
      </c>
      <c r="D51" t="s">
        <v>3041</v>
      </c>
      <c r="E51">
        <v>3123.36</v>
      </c>
      <c r="F51">
        <v>3108.97</v>
      </c>
    </row>
    <row r="52" spans="1:6" x14ac:dyDescent="0.25">
      <c r="A52" t="s">
        <v>191</v>
      </c>
      <c r="B52" t="s">
        <v>678</v>
      </c>
      <c r="C52" t="s">
        <v>265</v>
      </c>
      <c r="D52" t="s">
        <v>3041</v>
      </c>
      <c r="E52">
        <v>156.77000000000001</v>
      </c>
      <c r="F52">
        <v>152.22</v>
      </c>
    </row>
    <row r="53" spans="1:6" x14ac:dyDescent="0.25">
      <c r="A53" t="s">
        <v>287</v>
      </c>
      <c r="B53" t="s">
        <v>700</v>
      </c>
      <c r="C53" t="s">
        <v>261</v>
      </c>
      <c r="D53" t="s">
        <v>3041</v>
      </c>
      <c r="E53">
        <v>38.65</v>
      </c>
      <c r="F53">
        <v>39.25</v>
      </c>
    </row>
    <row r="54" spans="1:6" x14ac:dyDescent="0.25">
      <c r="A54" t="s">
        <v>314</v>
      </c>
      <c r="B54" t="s">
        <v>735</v>
      </c>
      <c r="C54" t="s">
        <v>259</v>
      </c>
      <c r="D54" t="s">
        <v>3041</v>
      </c>
      <c r="E54">
        <v>66</v>
      </c>
      <c r="F54">
        <v>66.430000000000007</v>
      </c>
    </row>
    <row r="55" spans="1:6" x14ac:dyDescent="0.25">
      <c r="A55" t="s">
        <v>320</v>
      </c>
      <c r="B55" t="s">
        <v>741</v>
      </c>
      <c r="C55" t="s">
        <v>267</v>
      </c>
      <c r="D55" t="s">
        <v>3041</v>
      </c>
      <c r="E55">
        <v>39.72</v>
      </c>
      <c r="F55">
        <v>38.340000000000003</v>
      </c>
    </row>
    <row r="56" spans="1:6" x14ac:dyDescent="0.25">
      <c r="A56" t="s">
        <v>392</v>
      </c>
      <c r="B56" t="s">
        <v>829</v>
      </c>
      <c r="C56" t="s">
        <v>280</v>
      </c>
      <c r="D56" t="s">
        <v>3041</v>
      </c>
      <c r="E56">
        <v>27.21</v>
      </c>
      <c r="F56">
        <v>30.53</v>
      </c>
    </row>
    <row r="57" spans="1:6" x14ac:dyDescent="0.25">
      <c r="A57" t="s">
        <v>43</v>
      </c>
      <c r="B57" t="s">
        <v>744</v>
      </c>
      <c r="C57" t="s">
        <v>280</v>
      </c>
      <c r="D57" t="s">
        <v>3041</v>
      </c>
      <c r="E57">
        <v>98.45</v>
      </c>
      <c r="F57">
        <v>97.84</v>
      </c>
    </row>
    <row r="58" spans="1:6" x14ac:dyDescent="0.25">
      <c r="A58" t="s">
        <v>321</v>
      </c>
      <c r="B58" t="s">
        <v>742</v>
      </c>
      <c r="C58" t="s">
        <v>267</v>
      </c>
      <c r="D58" t="s">
        <v>3041</v>
      </c>
      <c r="E58">
        <v>234.18</v>
      </c>
      <c r="F58">
        <v>235.2</v>
      </c>
    </row>
    <row r="59" spans="1:6" x14ac:dyDescent="0.25">
      <c r="A59" t="s">
        <v>361</v>
      </c>
      <c r="B59" t="s">
        <v>791</v>
      </c>
      <c r="C59" t="s">
        <v>261</v>
      </c>
      <c r="D59" t="s">
        <v>3041</v>
      </c>
      <c r="E59">
        <v>19.899999999999999</v>
      </c>
      <c r="F59">
        <v>20.61</v>
      </c>
    </row>
    <row r="60" spans="1:6" x14ac:dyDescent="0.25">
      <c r="A60" t="s">
        <v>322</v>
      </c>
      <c r="B60" t="s">
        <v>747</v>
      </c>
      <c r="C60" t="s">
        <v>271</v>
      </c>
      <c r="D60" t="s">
        <v>3041</v>
      </c>
      <c r="E60">
        <v>46.46</v>
      </c>
      <c r="F60">
        <v>46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3041</v>
      </c>
      <c r="E61">
        <v>97.38</v>
      </c>
      <c r="F61">
        <v>94.72</v>
      </c>
    </row>
    <row r="62" spans="1:6" x14ac:dyDescent="0.25">
      <c r="A62" t="s">
        <v>489</v>
      </c>
      <c r="B62" t="s">
        <v>944</v>
      </c>
      <c r="C62" t="s">
        <v>267</v>
      </c>
      <c r="D62" t="s">
        <v>3041</v>
      </c>
      <c r="E62">
        <v>195.63</v>
      </c>
      <c r="F62">
        <v>189.07</v>
      </c>
    </row>
    <row r="63" spans="1:6" x14ac:dyDescent="0.25">
      <c r="A63" t="s">
        <v>454</v>
      </c>
      <c r="B63" t="s">
        <v>901</v>
      </c>
      <c r="C63" t="s">
        <v>267</v>
      </c>
      <c r="D63" t="s">
        <v>3041</v>
      </c>
      <c r="E63">
        <v>326.22000000000003</v>
      </c>
      <c r="F63">
        <v>315.55</v>
      </c>
    </row>
    <row r="64" spans="1:6" x14ac:dyDescent="0.25">
      <c r="A64" t="s">
        <v>318</v>
      </c>
      <c r="B64" t="s">
        <v>739</v>
      </c>
      <c r="C64" t="s">
        <v>261</v>
      </c>
      <c r="D64" t="s">
        <v>3041</v>
      </c>
      <c r="E64">
        <v>68.7</v>
      </c>
      <c r="F64">
        <v>72.17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3041</v>
      </c>
      <c r="E65">
        <v>3932.59</v>
      </c>
      <c r="F65">
        <v>4175.7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3041</v>
      </c>
      <c r="E66">
        <v>33.4</v>
      </c>
      <c r="F66">
        <v>36.049999999999997</v>
      </c>
    </row>
    <row r="67" spans="1:6" x14ac:dyDescent="0.25">
      <c r="A67" t="s">
        <v>327</v>
      </c>
      <c r="B67" t="s">
        <v>753</v>
      </c>
      <c r="C67" t="s">
        <v>265</v>
      </c>
      <c r="D67" t="s">
        <v>3041</v>
      </c>
      <c r="E67">
        <v>183.3</v>
      </c>
      <c r="F67">
        <v>191.91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3041</v>
      </c>
      <c r="E68">
        <v>885.73</v>
      </c>
      <c r="F68">
        <v>936.8</v>
      </c>
    </row>
    <row r="69" spans="1:6" x14ac:dyDescent="0.25">
      <c r="A69" t="s">
        <v>195</v>
      </c>
      <c r="B69" t="s">
        <v>746</v>
      </c>
      <c r="C69" t="s">
        <v>267</v>
      </c>
      <c r="D69" t="s">
        <v>3041</v>
      </c>
      <c r="E69">
        <v>49.13</v>
      </c>
      <c r="F69">
        <v>49.95</v>
      </c>
    </row>
    <row r="70" spans="1:6" x14ac:dyDescent="0.25">
      <c r="A70" t="s">
        <v>387</v>
      </c>
      <c r="B70" t="s">
        <v>822</v>
      </c>
      <c r="C70" t="s">
        <v>265</v>
      </c>
      <c r="D70" t="s">
        <v>3041</v>
      </c>
      <c r="E70">
        <v>211.95</v>
      </c>
      <c r="F70">
        <v>208.37</v>
      </c>
    </row>
    <row r="71" spans="1:6" x14ac:dyDescent="0.25">
      <c r="A71" t="s">
        <v>118</v>
      </c>
      <c r="B71" t="s">
        <v>743</v>
      </c>
      <c r="C71" t="s">
        <v>261</v>
      </c>
      <c r="D71" t="s">
        <v>3041</v>
      </c>
      <c r="E71">
        <v>447.61</v>
      </c>
      <c r="F71">
        <v>452.36</v>
      </c>
    </row>
    <row r="72" spans="1:6" x14ac:dyDescent="0.25">
      <c r="A72" t="s">
        <v>359</v>
      </c>
      <c r="B72" t="s">
        <v>788</v>
      </c>
      <c r="C72" t="s">
        <v>261</v>
      </c>
      <c r="D72" t="s">
        <v>3041</v>
      </c>
      <c r="E72">
        <v>103.13</v>
      </c>
      <c r="F72">
        <v>103.35</v>
      </c>
    </row>
    <row r="73" spans="1:6" x14ac:dyDescent="0.25">
      <c r="A73" t="s">
        <v>179</v>
      </c>
      <c r="B73" t="s">
        <v>745</v>
      </c>
      <c r="C73" t="s">
        <v>267</v>
      </c>
      <c r="D73" t="s">
        <v>3041</v>
      </c>
      <c r="E73">
        <v>83.31</v>
      </c>
      <c r="F73">
        <v>83.5</v>
      </c>
    </row>
    <row r="74" spans="1:6" x14ac:dyDescent="0.25">
      <c r="A74" t="s">
        <v>514</v>
      </c>
      <c r="B74" t="s">
        <v>973</v>
      </c>
      <c r="C74" t="s">
        <v>280</v>
      </c>
      <c r="D74" t="s">
        <v>3041</v>
      </c>
      <c r="E74">
        <v>32.21</v>
      </c>
      <c r="F74">
        <v>34.51</v>
      </c>
    </row>
    <row r="75" spans="1:6" x14ac:dyDescent="0.25">
      <c r="A75" t="s">
        <v>452</v>
      </c>
      <c r="B75" t="s">
        <v>899</v>
      </c>
      <c r="C75" t="s">
        <v>261</v>
      </c>
      <c r="D75" t="s">
        <v>3041</v>
      </c>
      <c r="E75">
        <v>151.19</v>
      </c>
      <c r="F75">
        <v>152.77000000000001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3041</v>
      </c>
      <c r="E76">
        <v>80.06</v>
      </c>
      <c r="F76">
        <v>80.8</v>
      </c>
    </row>
    <row r="77" spans="1:6" x14ac:dyDescent="0.25">
      <c r="A77" t="s">
        <v>297</v>
      </c>
      <c r="B77" t="s">
        <v>715</v>
      </c>
      <c r="C77" t="s">
        <v>261</v>
      </c>
      <c r="D77" t="s">
        <v>3041</v>
      </c>
      <c r="E77">
        <v>57.67</v>
      </c>
      <c r="F77">
        <v>60.38</v>
      </c>
    </row>
    <row r="78" spans="1:6" x14ac:dyDescent="0.25">
      <c r="A78" t="s">
        <v>334</v>
      </c>
      <c r="B78" t="s">
        <v>760</v>
      </c>
      <c r="C78" t="s">
        <v>271</v>
      </c>
      <c r="D78" t="s">
        <v>3041</v>
      </c>
      <c r="E78">
        <v>32.049999999999997</v>
      </c>
      <c r="F78">
        <v>32.29</v>
      </c>
    </row>
    <row r="79" spans="1:6" x14ac:dyDescent="0.25">
      <c r="A79" t="s">
        <v>476</v>
      </c>
      <c r="B79" t="s">
        <v>930</v>
      </c>
      <c r="C79" t="s">
        <v>267</v>
      </c>
      <c r="D79" t="s">
        <v>3041</v>
      </c>
      <c r="E79">
        <v>113.17</v>
      </c>
      <c r="F79">
        <v>108.82</v>
      </c>
    </row>
    <row r="80" spans="1:6" x14ac:dyDescent="0.25">
      <c r="A80" t="s">
        <v>317</v>
      </c>
      <c r="B80" t="s">
        <v>738</v>
      </c>
      <c r="C80" t="s">
        <v>265</v>
      </c>
      <c r="D80" t="s">
        <v>3041</v>
      </c>
      <c r="E80">
        <v>76.510000000000005</v>
      </c>
      <c r="F80">
        <v>79.67</v>
      </c>
    </row>
    <row r="81" spans="1:6" x14ac:dyDescent="0.25">
      <c r="A81" t="s">
        <v>268</v>
      </c>
      <c r="B81" t="s">
        <v>680</v>
      </c>
      <c r="C81" t="s">
        <v>265</v>
      </c>
      <c r="D81" t="s">
        <v>3041</v>
      </c>
      <c r="E81">
        <v>345.31</v>
      </c>
      <c r="F81">
        <v>378.25</v>
      </c>
    </row>
    <row r="82" spans="1:6" x14ac:dyDescent="0.25">
      <c r="A82" t="s">
        <v>507</v>
      </c>
      <c r="B82" t="s">
        <v>966</v>
      </c>
      <c r="C82" t="s">
        <v>261</v>
      </c>
      <c r="D82" t="s">
        <v>3041</v>
      </c>
      <c r="E82">
        <v>288.87</v>
      </c>
      <c r="F82">
        <v>290.33</v>
      </c>
    </row>
    <row r="83" spans="1:6" x14ac:dyDescent="0.25">
      <c r="A83" t="s">
        <v>67</v>
      </c>
      <c r="B83" t="s">
        <v>844</v>
      </c>
      <c r="C83" t="s">
        <v>261</v>
      </c>
      <c r="D83" t="s">
        <v>3041</v>
      </c>
      <c r="E83">
        <v>209.59</v>
      </c>
      <c r="F83">
        <v>203.1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3041</v>
      </c>
      <c r="E84">
        <v>118.66</v>
      </c>
      <c r="F84">
        <v>122.36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3041</v>
      </c>
      <c r="E85">
        <v>118.85</v>
      </c>
      <c r="F85">
        <v>116.75</v>
      </c>
    </row>
    <row r="86" spans="1:6" x14ac:dyDescent="0.25">
      <c r="A86" t="s">
        <v>325</v>
      </c>
      <c r="B86" t="s">
        <v>751</v>
      </c>
      <c r="C86" t="s">
        <v>280</v>
      </c>
      <c r="D86" t="s">
        <v>3041</v>
      </c>
      <c r="E86">
        <v>17.260000000000002</v>
      </c>
      <c r="F86">
        <v>18.04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3041</v>
      </c>
      <c r="E87">
        <v>268.72000000000003</v>
      </c>
      <c r="F87">
        <v>271.8</v>
      </c>
    </row>
    <row r="88" spans="1:6" x14ac:dyDescent="0.25">
      <c r="A88" t="s">
        <v>382</v>
      </c>
      <c r="B88" t="s">
        <v>815</v>
      </c>
      <c r="C88" t="s">
        <v>264</v>
      </c>
      <c r="D88" t="s">
        <v>3041</v>
      </c>
      <c r="E88">
        <v>220.15</v>
      </c>
      <c r="F88">
        <v>221.28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3041</v>
      </c>
      <c r="E89">
        <v>123.14</v>
      </c>
      <c r="F89">
        <v>130.03</v>
      </c>
    </row>
    <row r="90" spans="1:6" x14ac:dyDescent="0.25">
      <c r="A90" t="s">
        <v>136</v>
      </c>
      <c r="B90" t="s">
        <v>907</v>
      </c>
      <c r="C90" t="s">
        <v>286</v>
      </c>
      <c r="D90" t="s">
        <v>3041</v>
      </c>
      <c r="E90">
        <v>195.98</v>
      </c>
      <c r="F90">
        <v>262.86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3041</v>
      </c>
      <c r="E91">
        <v>79.150000000000006</v>
      </c>
      <c r="F91">
        <v>83.84</v>
      </c>
    </row>
    <row r="92" spans="1:6" x14ac:dyDescent="0.25">
      <c r="A92" t="s">
        <v>509</v>
      </c>
      <c r="B92" t="s">
        <v>968</v>
      </c>
      <c r="C92" t="s">
        <v>261</v>
      </c>
      <c r="D92" t="s">
        <v>3041</v>
      </c>
      <c r="E92">
        <v>40.090000000000003</v>
      </c>
      <c r="F92">
        <v>40.24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3041</v>
      </c>
      <c r="E93">
        <v>104.04</v>
      </c>
      <c r="F93">
        <v>102.94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3041</v>
      </c>
      <c r="E94">
        <v>100.07</v>
      </c>
      <c r="F94">
        <v>108.02</v>
      </c>
    </row>
    <row r="95" spans="1:6" x14ac:dyDescent="0.25">
      <c r="A95" t="s">
        <v>393</v>
      </c>
      <c r="B95" t="s">
        <v>830</v>
      </c>
      <c r="C95" t="s">
        <v>263</v>
      </c>
      <c r="D95" t="s">
        <v>3041</v>
      </c>
      <c r="E95">
        <v>340.17</v>
      </c>
      <c r="F95">
        <v>314.49</v>
      </c>
    </row>
    <row r="96" spans="1:6" x14ac:dyDescent="0.25">
      <c r="A96" t="s">
        <v>295</v>
      </c>
      <c r="B96" t="s">
        <v>713</v>
      </c>
      <c r="C96" t="s">
        <v>267</v>
      </c>
      <c r="D96" t="s">
        <v>3041</v>
      </c>
      <c r="E96">
        <v>364.72</v>
      </c>
      <c r="F96">
        <v>348.86</v>
      </c>
    </row>
    <row r="97" spans="1:6" x14ac:dyDescent="0.25">
      <c r="A97" t="s">
        <v>477</v>
      </c>
      <c r="B97" t="s">
        <v>931</v>
      </c>
      <c r="C97" t="s">
        <v>261</v>
      </c>
      <c r="D97" t="s">
        <v>3041</v>
      </c>
      <c r="E97">
        <v>135.82</v>
      </c>
      <c r="F97">
        <v>135.22</v>
      </c>
    </row>
    <row r="98" spans="1:6" x14ac:dyDescent="0.25">
      <c r="A98" t="s">
        <v>332</v>
      </c>
      <c r="B98" t="s">
        <v>758</v>
      </c>
      <c r="C98" t="s">
        <v>271</v>
      </c>
      <c r="D98" t="s">
        <v>3041</v>
      </c>
      <c r="E98">
        <v>105.73</v>
      </c>
      <c r="F98">
        <v>103.75</v>
      </c>
    </row>
    <row r="99" spans="1:6" x14ac:dyDescent="0.25">
      <c r="A99" t="s">
        <v>329</v>
      </c>
      <c r="B99" t="s">
        <v>755</v>
      </c>
      <c r="C99" t="s">
        <v>271</v>
      </c>
      <c r="D99" t="s">
        <v>3041</v>
      </c>
      <c r="E99">
        <v>166.27</v>
      </c>
      <c r="F99">
        <v>162.97</v>
      </c>
    </row>
    <row r="100" spans="1:6" x14ac:dyDescent="0.25">
      <c r="A100" t="s">
        <v>466</v>
      </c>
      <c r="B100" t="s">
        <v>917</v>
      </c>
      <c r="C100" t="s">
        <v>263</v>
      </c>
      <c r="D100" t="s">
        <v>3041</v>
      </c>
      <c r="E100">
        <v>39.549999999999997</v>
      </c>
      <c r="F100">
        <v>40.590000000000003</v>
      </c>
    </row>
    <row r="101" spans="1:6" x14ac:dyDescent="0.25">
      <c r="A101" t="s">
        <v>584</v>
      </c>
      <c r="B101" t="s">
        <v>1057</v>
      </c>
      <c r="C101" t="s">
        <v>261</v>
      </c>
      <c r="D101" t="s">
        <v>3041</v>
      </c>
      <c r="E101">
        <v>216.99</v>
      </c>
      <c r="F101">
        <v>217.52</v>
      </c>
    </row>
    <row r="102" spans="1:6" x14ac:dyDescent="0.25">
      <c r="A102" t="s">
        <v>606</v>
      </c>
      <c r="B102" t="s">
        <v>1081</v>
      </c>
      <c r="C102" t="s">
        <v>280</v>
      </c>
      <c r="D102" t="s">
        <v>3041</v>
      </c>
      <c r="E102">
        <v>56.12</v>
      </c>
      <c r="F102">
        <v>58.38</v>
      </c>
    </row>
    <row r="103" spans="1:6" x14ac:dyDescent="0.25">
      <c r="A103" t="s">
        <v>338</v>
      </c>
      <c r="B103" t="s">
        <v>764</v>
      </c>
      <c r="C103" t="s">
        <v>265</v>
      </c>
      <c r="D103" t="s">
        <v>3041</v>
      </c>
      <c r="E103">
        <v>302.13</v>
      </c>
      <c r="F103">
        <v>317.5</v>
      </c>
    </row>
    <row r="104" spans="1:6" x14ac:dyDescent="0.25">
      <c r="A104" t="s">
        <v>331</v>
      </c>
      <c r="B104" t="s">
        <v>757</v>
      </c>
      <c r="C104" t="s">
        <v>286</v>
      </c>
      <c r="D104" t="s">
        <v>3041</v>
      </c>
      <c r="E104">
        <v>70.09</v>
      </c>
      <c r="F104">
        <v>69.83</v>
      </c>
    </row>
    <row r="105" spans="1:6" x14ac:dyDescent="0.25">
      <c r="A105" t="s">
        <v>651</v>
      </c>
      <c r="B105" t="s">
        <v>1143</v>
      </c>
      <c r="C105" t="s">
        <v>267</v>
      </c>
      <c r="D105" t="s">
        <v>3041</v>
      </c>
      <c r="E105">
        <v>75.349999999999994</v>
      </c>
      <c r="F105">
        <v>74.12</v>
      </c>
    </row>
    <row r="106" spans="1:6" x14ac:dyDescent="0.25">
      <c r="A106" t="s">
        <v>379</v>
      </c>
      <c r="B106" t="s">
        <v>811</v>
      </c>
      <c r="C106" t="s">
        <v>286</v>
      </c>
      <c r="D106" t="s">
        <v>3041</v>
      </c>
      <c r="E106">
        <v>27.93</v>
      </c>
      <c r="F106">
        <v>28.62</v>
      </c>
    </row>
    <row r="107" spans="1:6" x14ac:dyDescent="0.25">
      <c r="A107" t="s">
        <v>527</v>
      </c>
      <c r="B107" t="s">
        <v>987</v>
      </c>
      <c r="C107" t="s">
        <v>261</v>
      </c>
      <c r="D107" t="s">
        <v>3041</v>
      </c>
      <c r="E107">
        <v>138.97</v>
      </c>
      <c r="F107">
        <v>146.33000000000001</v>
      </c>
    </row>
    <row r="108" spans="1:6" x14ac:dyDescent="0.25">
      <c r="A108" t="s">
        <v>427</v>
      </c>
      <c r="B108" t="s">
        <v>870</v>
      </c>
      <c r="C108" t="s">
        <v>267</v>
      </c>
      <c r="D108" t="s">
        <v>3041</v>
      </c>
      <c r="E108">
        <v>110.53</v>
      </c>
      <c r="F108">
        <v>108.41</v>
      </c>
    </row>
    <row r="109" spans="1:6" x14ac:dyDescent="0.25">
      <c r="A109" t="s">
        <v>419</v>
      </c>
      <c r="B109" t="s">
        <v>862</v>
      </c>
      <c r="C109" t="s">
        <v>270</v>
      </c>
      <c r="D109" t="s">
        <v>3041</v>
      </c>
      <c r="E109">
        <v>103.5</v>
      </c>
      <c r="F109">
        <v>105.73</v>
      </c>
    </row>
    <row r="110" spans="1:6" x14ac:dyDescent="0.25">
      <c r="A110" t="s">
        <v>526</v>
      </c>
      <c r="B110" t="s">
        <v>986</v>
      </c>
      <c r="C110" t="s">
        <v>267</v>
      </c>
      <c r="D110" t="s">
        <v>3041</v>
      </c>
      <c r="E110">
        <v>239.88</v>
      </c>
      <c r="F110">
        <v>223.43</v>
      </c>
    </row>
    <row r="111" spans="1:6" x14ac:dyDescent="0.25">
      <c r="A111" t="s">
        <v>181</v>
      </c>
      <c r="B111" t="s">
        <v>924</v>
      </c>
      <c r="C111" t="s">
        <v>271</v>
      </c>
      <c r="D111" t="s">
        <v>3041</v>
      </c>
      <c r="E111">
        <v>916</v>
      </c>
      <c r="F111">
        <v>908.42</v>
      </c>
    </row>
    <row r="112" spans="1:6" x14ac:dyDescent="0.25">
      <c r="A112" t="s">
        <v>273</v>
      </c>
      <c r="B112" t="s">
        <v>686</v>
      </c>
      <c r="C112" t="s">
        <v>261</v>
      </c>
      <c r="D112" t="s">
        <v>3041</v>
      </c>
      <c r="E112">
        <v>307.43</v>
      </c>
      <c r="F112">
        <v>304.72000000000003</v>
      </c>
    </row>
    <row r="113" spans="1:6" x14ac:dyDescent="0.25">
      <c r="A113" t="s">
        <v>2375</v>
      </c>
      <c r="B113" t="s">
        <v>749</v>
      </c>
      <c r="C113" t="s">
        <v>271</v>
      </c>
      <c r="D113" t="s">
        <v>3041</v>
      </c>
      <c r="E113">
        <v>51.09</v>
      </c>
      <c r="F113">
        <v>49.49</v>
      </c>
    </row>
    <row r="114" spans="1:6" x14ac:dyDescent="0.25">
      <c r="A114" t="s">
        <v>106</v>
      </c>
      <c r="B114" t="s">
        <v>1106</v>
      </c>
      <c r="C114" t="s">
        <v>265</v>
      </c>
      <c r="D114" t="s">
        <v>3041</v>
      </c>
      <c r="E114">
        <v>50.23</v>
      </c>
      <c r="F114">
        <v>52.05</v>
      </c>
    </row>
    <row r="115" spans="1:6" x14ac:dyDescent="0.25">
      <c r="A115" t="s">
        <v>602</v>
      </c>
      <c r="B115" t="s">
        <v>1076</v>
      </c>
      <c r="C115" t="s">
        <v>275</v>
      </c>
      <c r="D115" t="s">
        <v>3041</v>
      </c>
      <c r="E115">
        <v>125.6</v>
      </c>
      <c r="F115">
        <v>126.16</v>
      </c>
    </row>
    <row r="116" spans="1:6" x14ac:dyDescent="0.25">
      <c r="A116" t="s">
        <v>574</v>
      </c>
      <c r="B116" t="s">
        <v>1045</v>
      </c>
      <c r="C116" t="s">
        <v>267</v>
      </c>
      <c r="D116" t="s">
        <v>3041</v>
      </c>
      <c r="E116">
        <v>198.61</v>
      </c>
      <c r="F116">
        <v>192.9</v>
      </c>
    </row>
    <row r="117" spans="1:6" x14ac:dyDescent="0.25">
      <c r="A117" t="s">
        <v>591</v>
      </c>
      <c r="B117" t="s">
        <v>1064</v>
      </c>
      <c r="C117" t="s">
        <v>264</v>
      </c>
      <c r="D117" t="s">
        <v>3041</v>
      </c>
      <c r="E117">
        <v>254.57</v>
      </c>
      <c r="F117">
        <v>274.08999999999997</v>
      </c>
    </row>
    <row r="118" spans="1:6" x14ac:dyDescent="0.25">
      <c r="A118" t="s">
        <v>2248</v>
      </c>
      <c r="B118" t="s">
        <v>2249</v>
      </c>
      <c r="C118" t="s">
        <v>264</v>
      </c>
      <c r="D118" t="s">
        <v>3041</v>
      </c>
      <c r="E118">
        <v>259.13</v>
      </c>
      <c r="F118">
        <v>286.47000000000003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3041</v>
      </c>
      <c r="E119">
        <v>49.8</v>
      </c>
      <c r="F119">
        <v>52.65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3041</v>
      </c>
      <c r="E120">
        <v>78.87</v>
      </c>
      <c r="F120">
        <v>73.7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3041</v>
      </c>
      <c r="E121">
        <v>33.520000000000003</v>
      </c>
      <c r="F121">
        <v>33.520000000000003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3041</v>
      </c>
      <c r="E122">
        <v>207.77</v>
      </c>
      <c r="F122">
        <v>207.21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3041</v>
      </c>
      <c r="E123">
        <v>59.62</v>
      </c>
      <c r="F123">
        <v>59.86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3041</v>
      </c>
      <c r="E124">
        <v>22.78</v>
      </c>
      <c r="F124">
        <v>23.27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3041</v>
      </c>
      <c r="E125">
        <v>77.209999999999994</v>
      </c>
      <c r="F125">
        <v>75.53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3041</v>
      </c>
      <c r="E126">
        <v>56.63</v>
      </c>
      <c r="F126">
        <v>57.15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3041</v>
      </c>
      <c r="E127">
        <v>57.98</v>
      </c>
      <c r="F127">
        <v>58.64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3041</v>
      </c>
      <c r="E128">
        <v>140.61000000000001</v>
      </c>
      <c r="F128">
        <v>143.97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3041</v>
      </c>
      <c r="E129">
        <v>38.869999999999997</v>
      </c>
      <c r="F129">
        <v>40.6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3041</v>
      </c>
      <c r="E130">
        <v>58.16</v>
      </c>
      <c r="F130">
        <v>57.22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3041</v>
      </c>
      <c r="E131">
        <v>45.18</v>
      </c>
      <c r="F131">
        <v>48.75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3041</v>
      </c>
      <c r="E132">
        <v>59.41</v>
      </c>
      <c r="F132">
        <v>58.49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3041</v>
      </c>
      <c r="E133">
        <v>81.42</v>
      </c>
      <c r="F133">
        <v>85.94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3041</v>
      </c>
      <c r="E134">
        <v>394.68</v>
      </c>
      <c r="F134">
        <v>406.93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3041</v>
      </c>
      <c r="E135">
        <v>155.845</v>
      </c>
      <c r="F135">
        <v>154.5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3041</v>
      </c>
      <c r="E136">
        <v>131.33000000000001</v>
      </c>
      <c r="F136">
        <v>135.91999999999999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3041</v>
      </c>
      <c r="E137">
        <v>84.75</v>
      </c>
      <c r="F137">
        <v>84.26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3041</v>
      </c>
      <c r="E138">
        <v>154.38</v>
      </c>
      <c r="F138">
        <v>152.49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3041</v>
      </c>
      <c r="E139">
        <v>194.8</v>
      </c>
      <c r="F139">
        <v>187.17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3041</v>
      </c>
      <c r="E140">
        <v>274.25</v>
      </c>
      <c r="F140">
        <v>267.88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3041</v>
      </c>
      <c r="E141">
        <v>90.55</v>
      </c>
      <c r="F141">
        <v>93.92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3041</v>
      </c>
      <c r="E142">
        <v>158.93</v>
      </c>
      <c r="F142">
        <v>162.9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3041</v>
      </c>
      <c r="E143">
        <v>69.7</v>
      </c>
      <c r="F143">
        <v>70.55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3041</v>
      </c>
      <c r="E144">
        <v>22.58</v>
      </c>
      <c r="F144">
        <v>22.8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3041</v>
      </c>
      <c r="E145">
        <v>185.06</v>
      </c>
      <c r="F145">
        <v>190.22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3041</v>
      </c>
      <c r="E146">
        <v>50.15</v>
      </c>
      <c r="F146">
        <v>52.84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3041</v>
      </c>
      <c r="E147">
        <v>402.52</v>
      </c>
      <c r="F147">
        <v>425.92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3041</v>
      </c>
      <c r="E148">
        <v>160.25</v>
      </c>
      <c r="F148">
        <v>168.11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3041</v>
      </c>
      <c r="E149">
        <v>125.95</v>
      </c>
      <c r="F149">
        <v>125.54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3041</v>
      </c>
      <c r="E150">
        <v>117.31</v>
      </c>
      <c r="F150">
        <v>116.21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3041</v>
      </c>
      <c r="E151">
        <v>163.56</v>
      </c>
      <c r="F151">
        <v>164.11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3041</v>
      </c>
      <c r="E152">
        <v>39.450000000000003</v>
      </c>
      <c r="F152">
        <v>39.799999999999997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3041</v>
      </c>
      <c r="E153">
        <v>69.510000000000005</v>
      </c>
      <c r="F153">
        <v>66.73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3041</v>
      </c>
      <c r="E154">
        <v>145.83000000000001</v>
      </c>
      <c r="F154">
        <v>141.47999999999999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3041</v>
      </c>
      <c r="E155">
        <v>63.44</v>
      </c>
      <c r="F155">
        <v>64.099999999999994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3041</v>
      </c>
      <c r="E156">
        <v>250.54</v>
      </c>
      <c r="F156">
        <v>254.82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3041</v>
      </c>
      <c r="E157">
        <v>104.56</v>
      </c>
      <c r="F157">
        <v>103.16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3041</v>
      </c>
      <c r="E158">
        <v>306.75</v>
      </c>
      <c r="F158">
        <v>292.13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3041</v>
      </c>
      <c r="E159">
        <v>382.75</v>
      </c>
      <c r="F159">
        <v>382.85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3041</v>
      </c>
      <c r="E160">
        <v>85.42</v>
      </c>
      <c r="F160">
        <v>85.5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3041</v>
      </c>
      <c r="E161">
        <v>84.56</v>
      </c>
      <c r="F161">
        <v>91.61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3041</v>
      </c>
      <c r="E162">
        <v>550.84</v>
      </c>
      <c r="F162">
        <v>520.49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3041</v>
      </c>
      <c r="E163">
        <v>103.1</v>
      </c>
      <c r="F163">
        <v>110.33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3041</v>
      </c>
      <c r="E164">
        <v>102.03</v>
      </c>
      <c r="F164">
        <v>104.4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3041</v>
      </c>
      <c r="E165">
        <v>109.91</v>
      </c>
      <c r="F165">
        <v>113.29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3041</v>
      </c>
      <c r="E166">
        <v>119.37</v>
      </c>
      <c r="F166">
        <v>124.56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3041</v>
      </c>
      <c r="E167">
        <v>201.88</v>
      </c>
      <c r="F167">
        <v>196.18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3041</v>
      </c>
      <c r="E168">
        <v>871.54</v>
      </c>
      <c r="F168">
        <v>890.01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3041</v>
      </c>
      <c r="E169">
        <v>78.08</v>
      </c>
      <c r="F169">
        <v>75.19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3041</v>
      </c>
      <c r="E170">
        <v>33.19</v>
      </c>
      <c r="F170">
        <v>35.159999999999997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3041</v>
      </c>
      <c r="E171">
        <v>67.97</v>
      </c>
      <c r="F171">
        <v>66.13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3041</v>
      </c>
      <c r="E172">
        <v>314.05</v>
      </c>
      <c r="F172">
        <v>297.5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3041</v>
      </c>
      <c r="E173">
        <v>305.8</v>
      </c>
      <c r="F173">
        <v>328.55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3041</v>
      </c>
      <c r="E174">
        <v>127.09</v>
      </c>
      <c r="F174">
        <v>129.74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3041</v>
      </c>
      <c r="E175">
        <v>55.65</v>
      </c>
      <c r="F175">
        <v>54.62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3041</v>
      </c>
      <c r="E176">
        <v>61.06</v>
      </c>
      <c r="F176">
        <v>61.75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3041</v>
      </c>
      <c r="E177">
        <v>68.52</v>
      </c>
      <c r="F177">
        <v>65.41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3041</v>
      </c>
      <c r="E178">
        <v>40.229999999999997</v>
      </c>
      <c r="F178">
        <v>39.99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3041</v>
      </c>
      <c r="E179">
        <v>120.78</v>
      </c>
      <c r="F179">
        <v>127.06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3041</v>
      </c>
      <c r="E180">
        <v>135.77000000000001</v>
      </c>
      <c r="F180">
        <v>145.49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3041</v>
      </c>
      <c r="E181">
        <v>177.9</v>
      </c>
      <c r="F181">
        <v>181.34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3041</v>
      </c>
      <c r="E182">
        <v>10.69</v>
      </c>
      <c r="F182">
        <v>10.42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3041</v>
      </c>
      <c r="E183">
        <v>172.42</v>
      </c>
      <c r="F183">
        <v>180.53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3041</v>
      </c>
      <c r="E184">
        <v>69.819999999999993</v>
      </c>
      <c r="F184">
        <v>70.709999999999994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3041</v>
      </c>
      <c r="E185">
        <v>42.66</v>
      </c>
      <c r="F185">
        <v>48.31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3041</v>
      </c>
      <c r="E186">
        <v>445.36</v>
      </c>
      <c r="F186">
        <v>457.81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3041</v>
      </c>
      <c r="E187">
        <v>286.38</v>
      </c>
      <c r="F187">
        <v>263.77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3041</v>
      </c>
      <c r="E188">
        <v>44.47</v>
      </c>
      <c r="F188">
        <v>43.79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3041</v>
      </c>
      <c r="E189">
        <v>210.31</v>
      </c>
      <c r="F189">
        <v>219.65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3041</v>
      </c>
      <c r="E190">
        <v>174.89</v>
      </c>
      <c r="F190">
        <v>176.8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3041</v>
      </c>
      <c r="E191">
        <v>1868.96</v>
      </c>
      <c r="F191">
        <v>1909.85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3041</v>
      </c>
      <c r="E192">
        <v>84.14</v>
      </c>
      <c r="F192">
        <v>82.31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3041</v>
      </c>
      <c r="E193">
        <v>42.07</v>
      </c>
      <c r="F193">
        <v>42.1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3041</v>
      </c>
      <c r="E194">
        <v>63.51</v>
      </c>
      <c r="F194">
        <v>63.97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3041</v>
      </c>
      <c r="E195">
        <v>36.78</v>
      </c>
      <c r="F195">
        <v>38.44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3041</v>
      </c>
      <c r="E196">
        <v>39.659999999999997</v>
      </c>
      <c r="F196">
        <v>41.98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3041</v>
      </c>
      <c r="E197">
        <v>117.39</v>
      </c>
      <c r="F197">
        <v>114.82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3041</v>
      </c>
      <c r="E198">
        <v>228.79</v>
      </c>
      <c r="F198">
        <v>241.72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3041</v>
      </c>
      <c r="E199">
        <v>75.010000000000005</v>
      </c>
      <c r="F199">
        <v>76.61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3041</v>
      </c>
      <c r="E200">
        <v>73.599999999999994</v>
      </c>
      <c r="F200">
        <v>76.17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3041</v>
      </c>
      <c r="E201">
        <v>304.8</v>
      </c>
      <c r="F201">
        <v>301.69</v>
      </c>
    </row>
    <row r="202" spans="1:6" x14ac:dyDescent="0.25">
      <c r="A202" t="s">
        <v>2246</v>
      </c>
      <c r="B202" t="s">
        <v>2247</v>
      </c>
      <c r="C202" t="s">
        <v>264</v>
      </c>
      <c r="D202" t="s">
        <v>3041</v>
      </c>
      <c r="E202">
        <v>152.28</v>
      </c>
      <c r="F202">
        <v>158.81</v>
      </c>
    </row>
    <row r="203" spans="1:6" x14ac:dyDescent="0.25">
      <c r="A203" t="s">
        <v>278</v>
      </c>
      <c r="B203" t="s">
        <v>3105</v>
      </c>
      <c r="C203" t="s">
        <v>265</v>
      </c>
      <c r="D203" t="s">
        <v>3041</v>
      </c>
      <c r="E203">
        <v>178.28</v>
      </c>
      <c r="F203">
        <v>189.33</v>
      </c>
    </row>
    <row r="204" spans="1:6" x14ac:dyDescent="0.25">
      <c r="A204" t="s">
        <v>641</v>
      </c>
      <c r="B204" t="s">
        <v>1131</v>
      </c>
      <c r="C204" t="s">
        <v>267</v>
      </c>
      <c r="D204" t="s">
        <v>3041</v>
      </c>
      <c r="E204">
        <v>86.91</v>
      </c>
      <c r="F204">
        <v>93.01</v>
      </c>
    </row>
    <row r="205" spans="1:6" x14ac:dyDescent="0.25">
      <c r="A205" t="s">
        <v>502</v>
      </c>
      <c r="B205" t="s">
        <v>958</v>
      </c>
      <c r="C205" t="s">
        <v>264</v>
      </c>
      <c r="D205" t="s">
        <v>3041</v>
      </c>
      <c r="E205">
        <v>26.49</v>
      </c>
      <c r="F205">
        <v>26.74</v>
      </c>
    </row>
    <row r="206" spans="1:6" x14ac:dyDescent="0.25">
      <c r="A206" t="s">
        <v>658</v>
      </c>
      <c r="B206" t="s">
        <v>1152</v>
      </c>
      <c r="C206" t="s">
        <v>265</v>
      </c>
      <c r="D206" t="s">
        <v>3041</v>
      </c>
      <c r="E206">
        <v>225.59</v>
      </c>
      <c r="F206">
        <v>255.05</v>
      </c>
    </row>
    <row r="207" spans="1:6" x14ac:dyDescent="0.25">
      <c r="A207" t="s">
        <v>485</v>
      </c>
      <c r="B207" t="s">
        <v>940</v>
      </c>
      <c r="C207" t="s">
        <v>267</v>
      </c>
      <c r="D207" t="s">
        <v>3041</v>
      </c>
      <c r="E207">
        <v>82.81</v>
      </c>
      <c r="F207">
        <v>82.21</v>
      </c>
    </row>
    <row r="208" spans="1:6" x14ac:dyDescent="0.25">
      <c r="A208" t="s">
        <v>365</v>
      </c>
      <c r="B208" t="s">
        <v>796</v>
      </c>
      <c r="C208" t="s">
        <v>271</v>
      </c>
      <c r="D208" t="s">
        <v>3041</v>
      </c>
      <c r="E208">
        <v>73.709999999999994</v>
      </c>
      <c r="F208">
        <v>73.760000000000005</v>
      </c>
    </row>
    <row r="209" spans="1:6" x14ac:dyDescent="0.25">
      <c r="A209" t="s">
        <v>448</v>
      </c>
      <c r="B209" t="s">
        <v>893</v>
      </c>
      <c r="C209" t="s">
        <v>261</v>
      </c>
      <c r="D209" t="s">
        <v>3041</v>
      </c>
      <c r="E209">
        <v>103.8</v>
      </c>
      <c r="F209">
        <v>108.41</v>
      </c>
    </row>
    <row r="210" spans="1:6" x14ac:dyDescent="0.25">
      <c r="A210" t="s">
        <v>337</v>
      </c>
      <c r="B210" t="s">
        <v>763</v>
      </c>
      <c r="C210" t="s">
        <v>264</v>
      </c>
      <c r="D210" t="s">
        <v>3041</v>
      </c>
      <c r="E210">
        <v>42.5</v>
      </c>
      <c r="F210">
        <v>44.67</v>
      </c>
    </row>
    <row r="211" spans="1:6" x14ac:dyDescent="0.25">
      <c r="A211" t="s">
        <v>137</v>
      </c>
      <c r="B211" t="s">
        <v>710</v>
      </c>
      <c r="C211" t="s">
        <v>280</v>
      </c>
      <c r="D211" t="s">
        <v>3041</v>
      </c>
      <c r="E211">
        <v>46.3</v>
      </c>
      <c r="F211">
        <v>45.73</v>
      </c>
    </row>
    <row r="212" spans="1:6" x14ac:dyDescent="0.25">
      <c r="A212" t="s">
        <v>385</v>
      </c>
      <c r="B212" t="s">
        <v>819</v>
      </c>
      <c r="C212" t="s">
        <v>265</v>
      </c>
      <c r="D212" t="s">
        <v>3041</v>
      </c>
      <c r="E212">
        <v>140.53</v>
      </c>
      <c r="F212">
        <v>147.61000000000001</v>
      </c>
    </row>
    <row r="213" spans="1:6" x14ac:dyDescent="0.25">
      <c r="A213" t="s">
        <v>123</v>
      </c>
      <c r="B213" t="s">
        <v>1049</v>
      </c>
      <c r="C213" t="s">
        <v>263</v>
      </c>
      <c r="D213" t="s">
        <v>3041</v>
      </c>
      <c r="E213">
        <v>158.37</v>
      </c>
      <c r="F213">
        <v>162.99</v>
      </c>
    </row>
    <row r="214" spans="1:6" x14ac:dyDescent="0.25">
      <c r="A214" t="s">
        <v>578</v>
      </c>
      <c r="B214" t="s">
        <v>1049</v>
      </c>
      <c r="C214" t="s">
        <v>263</v>
      </c>
      <c r="D214" t="s">
        <v>3041</v>
      </c>
      <c r="E214">
        <v>157.46</v>
      </c>
      <c r="F214">
        <v>161.49</v>
      </c>
    </row>
    <row r="215" spans="1:6" x14ac:dyDescent="0.25">
      <c r="A215" t="s">
        <v>366</v>
      </c>
      <c r="B215" t="s">
        <v>797</v>
      </c>
      <c r="C215" t="s">
        <v>280</v>
      </c>
      <c r="D215" t="s">
        <v>3041</v>
      </c>
      <c r="E215">
        <v>137.35</v>
      </c>
      <c r="F215">
        <v>138.52000000000001</v>
      </c>
    </row>
    <row r="216" spans="1:6" x14ac:dyDescent="0.25">
      <c r="A216" t="s">
        <v>661</v>
      </c>
      <c r="B216" t="s">
        <v>1154</v>
      </c>
      <c r="C216" t="s">
        <v>261</v>
      </c>
      <c r="D216" t="s">
        <v>3041</v>
      </c>
      <c r="E216">
        <v>110.44</v>
      </c>
      <c r="F216">
        <v>97.06</v>
      </c>
    </row>
    <row r="217" spans="1:6" x14ac:dyDescent="0.25">
      <c r="A217" t="s">
        <v>362</v>
      </c>
      <c r="B217" t="s">
        <v>792</v>
      </c>
      <c r="C217" t="s">
        <v>280</v>
      </c>
      <c r="D217" t="s">
        <v>3041</v>
      </c>
      <c r="E217">
        <v>172.68</v>
      </c>
      <c r="F217">
        <v>173.15</v>
      </c>
    </row>
    <row r="218" spans="1:6" x14ac:dyDescent="0.25">
      <c r="A218" t="s">
        <v>567</v>
      </c>
      <c r="B218" t="s">
        <v>1037</v>
      </c>
      <c r="C218" t="s">
        <v>261</v>
      </c>
      <c r="D218" t="s">
        <v>3041</v>
      </c>
      <c r="E218">
        <v>478.99</v>
      </c>
      <c r="F218">
        <v>491.14</v>
      </c>
    </row>
    <row r="219" spans="1:6" x14ac:dyDescent="0.25">
      <c r="A219" t="s">
        <v>368</v>
      </c>
      <c r="B219" t="s">
        <v>799</v>
      </c>
      <c r="C219" t="s">
        <v>265</v>
      </c>
      <c r="D219" t="s">
        <v>3041</v>
      </c>
      <c r="E219">
        <v>993.82</v>
      </c>
      <c r="F219">
        <v>1032.1600000000001</v>
      </c>
    </row>
    <row r="220" spans="1:6" x14ac:dyDescent="0.25">
      <c r="A220" t="s">
        <v>369</v>
      </c>
      <c r="B220" t="s">
        <v>800</v>
      </c>
      <c r="C220" t="s">
        <v>270</v>
      </c>
      <c r="D220" t="s">
        <v>3041</v>
      </c>
      <c r="E220">
        <v>27.87</v>
      </c>
      <c r="F220">
        <v>28.87</v>
      </c>
    </row>
    <row r="221" spans="1:6" x14ac:dyDescent="0.25">
      <c r="A221" t="s">
        <v>486</v>
      </c>
      <c r="B221" t="s">
        <v>941</v>
      </c>
      <c r="C221" t="s">
        <v>280</v>
      </c>
      <c r="D221" t="s">
        <v>3041</v>
      </c>
      <c r="E221">
        <v>68.73</v>
      </c>
      <c r="F221">
        <v>71.239999999999995</v>
      </c>
    </row>
    <row r="222" spans="1:6" x14ac:dyDescent="0.25">
      <c r="A222" t="s">
        <v>487</v>
      </c>
      <c r="B222" t="s">
        <v>942</v>
      </c>
      <c r="C222" t="s">
        <v>261</v>
      </c>
      <c r="D222" t="s">
        <v>3041</v>
      </c>
      <c r="E222">
        <v>14.38</v>
      </c>
      <c r="F222">
        <v>14.37</v>
      </c>
    </row>
    <row r="223" spans="1:6" x14ac:dyDescent="0.25">
      <c r="A223" t="s">
        <v>300</v>
      </c>
      <c r="B223" t="s">
        <v>718</v>
      </c>
      <c r="C223" t="s">
        <v>267</v>
      </c>
      <c r="D223" t="s">
        <v>3041</v>
      </c>
      <c r="E223">
        <v>394.68</v>
      </c>
      <c r="F223">
        <v>405.11</v>
      </c>
    </row>
    <row r="224" spans="1:6" x14ac:dyDescent="0.25">
      <c r="A224" t="s">
        <v>121</v>
      </c>
      <c r="B224" t="s">
        <v>691</v>
      </c>
      <c r="C224" t="s">
        <v>280</v>
      </c>
      <c r="D224" t="s">
        <v>3041</v>
      </c>
      <c r="E224">
        <v>379.99</v>
      </c>
      <c r="F224">
        <v>396.93</v>
      </c>
    </row>
    <row r="225" spans="1:6" x14ac:dyDescent="0.25">
      <c r="A225" t="s">
        <v>307</v>
      </c>
      <c r="B225" t="s">
        <v>726</v>
      </c>
      <c r="C225" t="s">
        <v>270</v>
      </c>
      <c r="D225" t="s">
        <v>3041</v>
      </c>
      <c r="E225">
        <v>128.57</v>
      </c>
      <c r="F225">
        <v>132.21</v>
      </c>
    </row>
    <row r="226" spans="1:6" x14ac:dyDescent="0.25">
      <c r="A226" t="s">
        <v>539</v>
      </c>
      <c r="B226" t="s">
        <v>999</v>
      </c>
      <c r="C226" t="s">
        <v>261</v>
      </c>
      <c r="D226" t="s">
        <v>3041</v>
      </c>
      <c r="E226">
        <v>115.36</v>
      </c>
      <c r="F226">
        <v>116.63</v>
      </c>
    </row>
    <row r="227" spans="1:6" x14ac:dyDescent="0.25">
      <c r="A227" t="s">
        <v>593</v>
      </c>
      <c r="B227" t="s">
        <v>1066</v>
      </c>
      <c r="C227" t="s">
        <v>265</v>
      </c>
      <c r="D227" t="s">
        <v>3041</v>
      </c>
      <c r="E227">
        <v>261.55</v>
      </c>
      <c r="F227">
        <v>257.02</v>
      </c>
    </row>
    <row r="228" spans="1:6" x14ac:dyDescent="0.25">
      <c r="A228" t="s">
        <v>324</v>
      </c>
      <c r="B228" t="s">
        <v>750</v>
      </c>
      <c r="C228" t="s">
        <v>280</v>
      </c>
      <c r="D228" t="s">
        <v>3041</v>
      </c>
      <c r="E228">
        <v>216.82</v>
      </c>
      <c r="F228">
        <v>227.39</v>
      </c>
    </row>
    <row r="229" spans="1:6" x14ac:dyDescent="0.25">
      <c r="A229" t="s">
        <v>508</v>
      </c>
      <c r="B229" t="s">
        <v>967</v>
      </c>
      <c r="C229" t="s">
        <v>267</v>
      </c>
      <c r="D229" t="s">
        <v>3041</v>
      </c>
      <c r="E229">
        <v>81.150000000000006</v>
      </c>
      <c r="F229">
        <v>79.86</v>
      </c>
    </row>
    <row r="230" spans="1:6" x14ac:dyDescent="0.25">
      <c r="A230" t="s">
        <v>645</v>
      </c>
      <c r="B230" t="s">
        <v>1137</v>
      </c>
      <c r="C230" t="s">
        <v>265</v>
      </c>
      <c r="D230" t="s">
        <v>3041</v>
      </c>
      <c r="E230">
        <v>204.15</v>
      </c>
      <c r="F230">
        <v>206.78</v>
      </c>
    </row>
    <row r="231" spans="1:6" x14ac:dyDescent="0.25">
      <c r="A231" t="s">
        <v>302</v>
      </c>
      <c r="B231" t="s">
        <v>720</v>
      </c>
      <c r="C231" t="s">
        <v>264</v>
      </c>
      <c r="D231" t="s">
        <v>3041</v>
      </c>
      <c r="E231">
        <v>17.149999999999999</v>
      </c>
      <c r="F231">
        <v>19.850000000000001</v>
      </c>
    </row>
    <row r="232" spans="1:6" x14ac:dyDescent="0.25">
      <c r="A232" t="s">
        <v>279</v>
      </c>
      <c r="B232" t="s">
        <v>690</v>
      </c>
      <c r="C232" t="s">
        <v>264</v>
      </c>
      <c r="D232" t="s">
        <v>3041</v>
      </c>
      <c r="E232">
        <v>33.32</v>
      </c>
      <c r="F232">
        <v>36.049999999999997</v>
      </c>
    </row>
    <row r="233" spans="1:6" x14ac:dyDescent="0.25">
      <c r="A233" t="s">
        <v>376</v>
      </c>
      <c r="B233" t="s">
        <v>808</v>
      </c>
      <c r="C233" t="s">
        <v>271</v>
      </c>
      <c r="D233" t="s">
        <v>3041</v>
      </c>
      <c r="E233">
        <v>32.08</v>
      </c>
      <c r="F233">
        <v>31.11</v>
      </c>
    </row>
    <row r="234" spans="1:6" x14ac:dyDescent="0.25">
      <c r="A234" t="s">
        <v>559</v>
      </c>
      <c r="B234" t="s">
        <v>1027</v>
      </c>
      <c r="C234" t="s">
        <v>267</v>
      </c>
      <c r="D234" t="s">
        <v>3041</v>
      </c>
      <c r="E234">
        <v>70.38</v>
      </c>
      <c r="F234">
        <v>69.83</v>
      </c>
    </row>
    <row r="235" spans="1:6" x14ac:dyDescent="0.25">
      <c r="A235" t="s">
        <v>516</v>
      </c>
      <c r="B235" t="s">
        <v>975</v>
      </c>
      <c r="C235" t="s">
        <v>275</v>
      </c>
      <c r="D235" t="s">
        <v>3041</v>
      </c>
      <c r="E235">
        <v>17.420000000000002</v>
      </c>
      <c r="F235">
        <v>18.21</v>
      </c>
    </row>
    <row r="236" spans="1:6" x14ac:dyDescent="0.25">
      <c r="A236" t="s">
        <v>162</v>
      </c>
      <c r="B236" t="s">
        <v>806</v>
      </c>
      <c r="C236" t="s">
        <v>271</v>
      </c>
      <c r="D236" t="s">
        <v>3041</v>
      </c>
      <c r="E236">
        <v>200.83</v>
      </c>
      <c r="F236">
        <v>191</v>
      </c>
    </row>
    <row r="237" spans="1:6" x14ac:dyDescent="0.25">
      <c r="A237" t="s">
        <v>396</v>
      </c>
      <c r="B237" t="s">
        <v>833</v>
      </c>
      <c r="C237" t="s">
        <v>265</v>
      </c>
      <c r="D237" t="s">
        <v>3041</v>
      </c>
      <c r="E237">
        <v>404.63</v>
      </c>
      <c r="F237">
        <v>424.13</v>
      </c>
    </row>
    <row r="238" spans="1:6" x14ac:dyDescent="0.25">
      <c r="A238" t="s">
        <v>188</v>
      </c>
      <c r="B238" t="s">
        <v>812</v>
      </c>
      <c r="C238" t="s">
        <v>267</v>
      </c>
      <c r="D238" t="s">
        <v>3041</v>
      </c>
      <c r="E238">
        <v>321.56</v>
      </c>
      <c r="F238">
        <v>311.95</v>
      </c>
    </row>
    <row r="239" spans="1:6" x14ac:dyDescent="0.25">
      <c r="A239" t="s">
        <v>553</v>
      </c>
      <c r="B239" t="s">
        <v>1015</v>
      </c>
      <c r="C239" t="s">
        <v>265</v>
      </c>
      <c r="D239" t="s">
        <v>3041</v>
      </c>
      <c r="E239">
        <v>95.28</v>
      </c>
      <c r="F239">
        <v>99.72</v>
      </c>
    </row>
    <row r="240" spans="1:6" x14ac:dyDescent="0.25">
      <c r="A240" t="s">
        <v>282</v>
      </c>
      <c r="B240" t="s">
        <v>693</v>
      </c>
      <c r="C240" t="s">
        <v>264</v>
      </c>
      <c r="D240" t="s">
        <v>3041</v>
      </c>
      <c r="E240">
        <v>214.79</v>
      </c>
      <c r="F240">
        <v>221.23</v>
      </c>
    </row>
    <row r="241" spans="1:6" x14ac:dyDescent="0.25">
      <c r="A241" t="s">
        <v>604</v>
      </c>
      <c r="B241" t="s">
        <v>1079</v>
      </c>
      <c r="C241" t="s">
        <v>261</v>
      </c>
      <c r="D241" t="s">
        <v>3041</v>
      </c>
      <c r="E241">
        <v>161.36000000000001</v>
      </c>
      <c r="F241">
        <v>159.44999999999999</v>
      </c>
    </row>
    <row r="242" spans="1:6" x14ac:dyDescent="0.25">
      <c r="A242" t="s">
        <v>62</v>
      </c>
      <c r="B242" t="s">
        <v>950</v>
      </c>
      <c r="C242" t="s">
        <v>267</v>
      </c>
      <c r="D242" t="s">
        <v>3041</v>
      </c>
      <c r="E242">
        <v>500.55</v>
      </c>
      <c r="F242">
        <v>497.76</v>
      </c>
    </row>
    <row r="243" spans="1:6" x14ac:dyDescent="0.25">
      <c r="A243" t="s">
        <v>397</v>
      </c>
      <c r="B243" t="s">
        <v>834</v>
      </c>
      <c r="C243" t="s">
        <v>265</v>
      </c>
      <c r="D243" t="s">
        <v>3041</v>
      </c>
      <c r="E243">
        <v>199.78</v>
      </c>
      <c r="F243">
        <v>209.04</v>
      </c>
    </row>
    <row r="244" spans="1:6" x14ac:dyDescent="0.25">
      <c r="A244" t="s">
        <v>384</v>
      </c>
      <c r="B244" t="s">
        <v>818</v>
      </c>
      <c r="C244" t="s">
        <v>259</v>
      </c>
      <c r="D244" t="s">
        <v>3041</v>
      </c>
      <c r="E244">
        <v>103.59</v>
      </c>
      <c r="F244">
        <v>104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3041</v>
      </c>
      <c r="E245">
        <v>63.56</v>
      </c>
      <c r="F245">
        <v>63.22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3041</v>
      </c>
      <c r="E246">
        <v>19.66</v>
      </c>
      <c r="F246">
        <v>23.54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3041</v>
      </c>
      <c r="E247">
        <v>655.30999999999995</v>
      </c>
      <c r="F247">
        <v>634.74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3041</v>
      </c>
      <c r="E248">
        <v>37.020000000000003</v>
      </c>
      <c r="F248">
        <v>35.58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3041</v>
      </c>
      <c r="E249">
        <v>48.7</v>
      </c>
      <c r="F249">
        <v>48.09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3041</v>
      </c>
      <c r="E250">
        <v>30.85</v>
      </c>
      <c r="F250">
        <v>30.72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3041</v>
      </c>
      <c r="E251">
        <v>238.7</v>
      </c>
      <c r="F251">
        <v>231.71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3041</v>
      </c>
      <c r="E252">
        <v>91.03</v>
      </c>
      <c r="F252">
        <v>95.03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3041</v>
      </c>
      <c r="E253">
        <v>117.06</v>
      </c>
      <c r="F253">
        <v>119.32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3041</v>
      </c>
      <c r="E254">
        <v>489.86</v>
      </c>
      <c r="F254">
        <v>484.39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3041</v>
      </c>
      <c r="E255">
        <v>510.56</v>
      </c>
      <c r="F255">
        <v>511.08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3041</v>
      </c>
      <c r="E256">
        <v>251.75</v>
      </c>
      <c r="F256">
        <v>258.06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3041</v>
      </c>
      <c r="E257">
        <v>16.010000000000002</v>
      </c>
      <c r="F257">
        <v>17.25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3041</v>
      </c>
      <c r="E258">
        <v>143.96</v>
      </c>
      <c r="F258">
        <v>154.08000000000001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3041</v>
      </c>
      <c r="E259">
        <v>168.66</v>
      </c>
      <c r="F259">
        <v>171.74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3041</v>
      </c>
      <c r="E260">
        <v>105.9</v>
      </c>
      <c r="F260">
        <v>113.43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3041</v>
      </c>
      <c r="E261">
        <v>72.55</v>
      </c>
      <c r="F261">
        <v>75.83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3041</v>
      </c>
      <c r="E262">
        <v>176.07</v>
      </c>
      <c r="F262">
        <v>170.28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3041</v>
      </c>
      <c r="E263">
        <v>165.52</v>
      </c>
      <c r="F263">
        <v>160.6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3041</v>
      </c>
      <c r="E264">
        <v>38.6</v>
      </c>
      <c r="F264">
        <v>38.85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3041</v>
      </c>
      <c r="E265">
        <v>204.32</v>
      </c>
      <c r="F265">
        <v>210.19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3041</v>
      </c>
      <c r="E266">
        <v>80.680000000000007</v>
      </c>
      <c r="F266">
        <v>80.59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3041</v>
      </c>
      <c r="E267">
        <v>37.61</v>
      </c>
      <c r="F267">
        <v>37.58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3041</v>
      </c>
      <c r="E268">
        <v>16.09</v>
      </c>
      <c r="F268">
        <v>16.38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3041</v>
      </c>
      <c r="E269">
        <v>150.04</v>
      </c>
      <c r="F269">
        <v>152.72999999999999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3041</v>
      </c>
      <c r="E270">
        <v>35.590000000000003</v>
      </c>
      <c r="F270">
        <v>34.520000000000003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3041</v>
      </c>
      <c r="E271">
        <v>24.02</v>
      </c>
      <c r="F271">
        <v>23.36</v>
      </c>
    </row>
    <row r="272" spans="1:6" x14ac:dyDescent="0.25">
      <c r="A272" t="s">
        <v>2250</v>
      </c>
      <c r="B272" t="s">
        <v>2251</v>
      </c>
      <c r="C272" t="s">
        <v>261</v>
      </c>
      <c r="D272" t="s">
        <v>3041</v>
      </c>
      <c r="E272">
        <v>122.8</v>
      </c>
      <c r="F272">
        <v>131.66999999999999</v>
      </c>
    </row>
    <row r="273" spans="1:6" x14ac:dyDescent="0.25">
      <c r="A273" t="s">
        <v>35</v>
      </c>
      <c r="B273" t="s">
        <v>919</v>
      </c>
      <c r="C273" t="s">
        <v>264</v>
      </c>
      <c r="D273" t="s">
        <v>3041</v>
      </c>
      <c r="E273">
        <v>751.5</v>
      </c>
      <c r="F273">
        <v>772.06</v>
      </c>
    </row>
    <row r="274" spans="1:6" x14ac:dyDescent="0.25">
      <c r="A274" t="s">
        <v>388</v>
      </c>
      <c r="B274" t="s">
        <v>823</v>
      </c>
      <c r="C274" t="s">
        <v>271</v>
      </c>
      <c r="D274" t="s">
        <v>3041</v>
      </c>
      <c r="E274">
        <v>143.52000000000001</v>
      </c>
      <c r="F274">
        <v>141.19999999999999</v>
      </c>
    </row>
    <row r="275" spans="1:6" x14ac:dyDescent="0.25">
      <c r="A275" t="s">
        <v>296</v>
      </c>
      <c r="B275" t="s">
        <v>714</v>
      </c>
      <c r="C275" t="s">
        <v>270</v>
      </c>
      <c r="D275" t="s">
        <v>3041</v>
      </c>
      <c r="E275">
        <v>21.14</v>
      </c>
      <c r="F275">
        <v>22.09</v>
      </c>
    </row>
    <row r="276" spans="1:6" x14ac:dyDescent="0.25">
      <c r="A276" t="s">
        <v>603</v>
      </c>
      <c r="B276" t="s">
        <v>1078</v>
      </c>
      <c r="C276" t="s">
        <v>280</v>
      </c>
      <c r="D276" t="s">
        <v>3041</v>
      </c>
      <c r="E276">
        <v>78.78</v>
      </c>
      <c r="F276">
        <v>74.489999999999995</v>
      </c>
    </row>
    <row r="277" spans="1:6" x14ac:dyDescent="0.25">
      <c r="A277" t="s">
        <v>56</v>
      </c>
      <c r="B277" t="s">
        <v>683</v>
      </c>
      <c r="C277" t="s">
        <v>271</v>
      </c>
      <c r="D277" t="s">
        <v>3041</v>
      </c>
      <c r="E277">
        <v>71.41</v>
      </c>
      <c r="F277">
        <v>71.45</v>
      </c>
    </row>
    <row r="278" spans="1:6" x14ac:dyDescent="0.25">
      <c r="A278" t="s">
        <v>390</v>
      </c>
      <c r="B278" t="s">
        <v>826</v>
      </c>
      <c r="C278" t="s">
        <v>271</v>
      </c>
      <c r="D278" t="s">
        <v>3041</v>
      </c>
      <c r="E278">
        <v>55.91</v>
      </c>
      <c r="F278">
        <v>56.6</v>
      </c>
    </row>
    <row r="279" spans="1:6" x14ac:dyDescent="0.25">
      <c r="A279" t="s">
        <v>664</v>
      </c>
      <c r="B279" t="s">
        <v>1158</v>
      </c>
      <c r="C279" t="s">
        <v>271</v>
      </c>
      <c r="D279" t="s">
        <v>3041</v>
      </c>
      <c r="E279">
        <v>23.39</v>
      </c>
      <c r="F279">
        <v>23</v>
      </c>
    </row>
    <row r="280" spans="1:6" x14ac:dyDescent="0.25">
      <c r="A280" t="s">
        <v>394</v>
      </c>
      <c r="B280" t="s">
        <v>831</v>
      </c>
      <c r="C280" t="s">
        <v>261</v>
      </c>
      <c r="D280" t="s">
        <v>3041</v>
      </c>
      <c r="E280">
        <v>78.34</v>
      </c>
      <c r="F280">
        <v>78.06</v>
      </c>
    </row>
    <row r="281" spans="1:6" x14ac:dyDescent="0.25">
      <c r="A281" t="s">
        <v>615</v>
      </c>
      <c r="B281" t="s">
        <v>1092</v>
      </c>
      <c r="C281" t="s">
        <v>265</v>
      </c>
      <c r="D281" t="s">
        <v>3041</v>
      </c>
      <c r="E281">
        <v>155.5</v>
      </c>
      <c r="F281">
        <v>158</v>
      </c>
    </row>
    <row r="282" spans="1:6" x14ac:dyDescent="0.25">
      <c r="A282" t="s">
        <v>391</v>
      </c>
      <c r="B282" t="s">
        <v>827</v>
      </c>
      <c r="C282" t="s">
        <v>280</v>
      </c>
      <c r="D282" t="s">
        <v>3041</v>
      </c>
      <c r="E282">
        <v>185.91</v>
      </c>
      <c r="F282">
        <v>181.86</v>
      </c>
    </row>
    <row r="283" spans="1:6" x14ac:dyDescent="0.25">
      <c r="A283" t="s">
        <v>456</v>
      </c>
      <c r="B283" t="s">
        <v>903</v>
      </c>
      <c r="C283" t="s">
        <v>267</v>
      </c>
      <c r="D283" t="s">
        <v>3041</v>
      </c>
      <c r="E283">
        <v>221.13</v>
      </c>
      <c r="F283">
        <v>218.61</v>
      </c>
    </row>
    <row r="284" spans="1:6" x14ac:dyDescent="0.25">
      <c r="A284" t="s">
        <v>370</v>
      </c>
      <c r="B284" t="s">
        <v>801</v>
      </c>
      <c r="C284" t="s">
        <v>265</v>
      </c>
      <c r="D284" t="s">
        <v>3041</v>
      </c>
      <c r="E284">
        <v>229.77</v>
      </c>
      <c r="F284">
        <v>233.32</v>
      </c>
    </row>
    <row r="285" spans="1:6" x14ac:dyDescent="0.25">
      <c r="A285" t="s">
        <v>310</v>
      </c>
      <c r="B285" t="s">
        <v>731</v>
      </c>
      <c r="C285" t="s">
        <v>259</v>
      </c>
      <c r="D285" t="s">
        <v>3041</v>
      </c>
      <c r="E285">
        <v>468.81</v>
      </c>
      <c r="F285">
        <v>477.01</v>
      </c>
    </row>
    <row r="286" spans="1:6" x14ac:dyDescent="0.25">
      <c r="A286" t="s">
        <v>668</v>
      </c>
      <c r="B286" t="s">
        <v>1162</v>
      </c>
      <c r="C286" t="s">
        <v>280</v>
      </c>
      <c r="D286" t="s">
        <v>3041</v>
      </c>
      <c r="E286">
        <v>41.04</v>
      </c>
      <c r="F286">
        <v>39.08</v>
      </c>
    </row>
    <row r="287" spans="1:6" x14ac:dyDescent="0.25">
      <c r="A287" t="s">
        <v>75</v>
      </c>
      <c r="B287" t="s">
        <v>828</v>
      </c>
      <c r="C287" t="s">
        <v>267</v>
      </c>
      <c r="D287" t="s">
        <v>3041</v>
      </c>
      <c r="E287">
        <v>923.71</v>
      </c>
      <c r="F287">
        <v>924.56</v>
      </c>
    </row>
    <row r="288" spans="1:6" x14ac:dyDescent="0.25">
      <c r="A288" t="s">
        <v>525</v>
      </c>
      <c r="B288" t="s">
        <v>985</v>
      </c>
      <c r="C288" t="s">
        <v>265</v>
      </c>
      <c r="D288" t="s">
        <v>3041</v>
      </c>
      <c r="E288">
        <v>569.91</v>
      </c>
      <c r="F288">
        <v>577.94000000000005</v>
      </c>
    </row>
    <row r="289" spans="1:6" x14ac:dyDescent="0.25">
      <c r="A289" t="s">
        <v>344</v>
      </c>
      <c r="B289" t="s">
        <v>771</v>
      </c>
      <c r="C289" t="s">
        <v>286</v>
      </c>
      <c r="D289" t="s">
        <v>3041</v>
      </c>
      <c r="E289">
        <v>59.65</v>
      </c>
      <c r="F289">
        <v>59.95</v>
      </c>
    </row>
    <row r="290" spans="1:6" x14ac:dyDescent="0.25">
      <c r="A290" t="s">
        <v>395</v>
      </c>
      <c r="B290" t="s">
        <v>832</v>
      </c>
      <c r="C290" t="s">
        <v>280</v>
      </c>
      <c r="D290" t="s">
        <v>3041</v>
      </c>
      <c r="E290">
        <v>255.41</v>
      </c>
      <c r="F290">
        <v>264.97000000000003</v>
      </c>
    </row>
    <row r="291" spans="1:6" x14ac:dyDescent="0.25">
      <c r="A291" t="s">
        <v>189</v>
      </c>
      <c r="B291" t="s">
        <v>1128</v>
      </c>
      <c r="C291" t="s">
        <v>264</v>
      </c>
      <c r="D291" t="s">
        <v>3041</v>
      </c>
      <c r="E291">
        <v>769.72</v>
      </c>
      <c r="F291">
        <v>803.75</v>
      </c>
    </row>
    <row r="292" spans="1:6" x14ac:dyDescent="0.25">
      <c r="A292" t="s">
        <v>283</v>
      </c>
      <c r="B292" t="s">
        <v>695</v>
      </c>
      <c r="C292" t="s">
        <v>280</v>
      </c>
      <c r="D292" t="s">
        <v>3041</v>
      </c>
      <c r="E292">
        <v>266.76</v>
      </c>
      <c r="F292">
        <v>259.74</v>
      </c>
    </row>
    <row r="293" spans="1:6" x14ac:dyDescent="0.25">
      <c r="A293" t="s">
        <v>439</v>
      </c>
      <c r="B293" t="s">
        <v>882</v>
      </c>
      <c r="C293" t="s">
        <v>265</v>
      </c>
      <c r="D293" t="s">
        <v>3041</v>
      </c>
      <c r="E293">
        <v>28.68</v>
      </c>
      <c r="F293">
        <v>28.39</v>
      </c>
    </row>
    <row r="294" spans="1:6" x14ac:dyDescent="0.25">
      <c r="A294" t="s">
        <v>671</v>
      </c>
      <c r="B294" t="s">
        <v>1166</v>
      </c>
      <c r="C294" t="s">
        <v>280</v>
      </c>
      <c r="D294" t="s">
        <v>3041</v>
      </c>
      <c r="E294">
        <v>40.020000000000003</v>
      </c>
      <c r="F294">
        <v>44.82</v>
      </c>
    </row>
    <row r="295" spans="1:6" x14ac:dyDescent="0.25">
      <c r="A295" t="s">
        <v>474</v>
      </c>
      <c r="B295" t="s">
        <v>927</v>
      </c>
      <c r="C295" t="s">
        <v>271</v>
      </c>
      <c r="D295" t="s">
        <v>3041</v>
      </c>
      <c r="E295">
        <v>64.17</v>
      </c>
      <c r="F295">
        <v>64.930000000000007</v>
      </c>
    </row>
    <row r="296" spans="1:6" x14ac:dyDescent="0.25">
      <c r="A296" t="s">
        <v>258</v>
      </c>
      <c r="B296" t="s">
        <v>674</v>
      </c>
      <c r="C296" t="s">
        <v>259</v>
      </c>
      <c r="D296" t="s">
        <v>3041</v>
      </c>
      <c r="E296">
        <v>93.18</v>
      </c>
      <c r="F296">
        <v>94.86</v>
      </c>
    </row>
    <row r="297" spans="1:6" x14ac:dyDescent="0.25">
      <c r="A297" t="s">
        <v>608</v>
      </c>
      <c r="B297" t="s">
        <v>1083</v>
      </c>
      <c r="C297" t="s">
        <v>263</v>
      </c>
      <c r="D297" t="s">
        <v>3041</v>
      </c>
      <c r="E297">
        <v>98.85</v>
      </c>
      <c r="F297">
        <v>106.95</v>
      </c>
    </row>
    <row r="298" spans="1:6" x14ac:dyDescent="0.25">
      <c r="A298" t="s">
        <v>112</v>
      </c>
      <c r="B298" t="s">
        <v>1077</v>
      </c>
      <c r="C298" t="s">
        <v>261</v>
      </c>
      <c r="D298" t="s">
        <v>3041</v>
      </c>
      <c r="E298">
        <v>493.36</v>
      </c>
      <c r="F298">
        <v>489.45</v>
      </c>
    </row>
    <row r="299" spans="1:6" x14ac:dyDescent="0.25">
      <c r="A299" t="s">
        <v>620</v>
      </c>
      <c r="B299" t="s">
        <v>1098</v>
      </c>
      <c r="C299" t="s">
        <v>275</v>
      </c>
      <c r="D299" t="s">
        <v>3041</v>
      </c>
      <c r="E299">
        <v>166.18</v>
      </c>
      <c r="F299">
        <v>161.56</v>
      </c>
    </row>
    <row r="300" spans="1:6" x14ac:dyDescent="0.25">
      <c r="A300" t="s">
        <v>468</v>
      </c>
      <c r="B300" t="s">
        <v>920</v>
      </c>
      <c r="C300" t="s">
        <v>280</v>
      </c>
      <c r="D300" t="s">
        <v>3041</v>
      </c>
      <c r="E300">
        <v>231.74</v>
      </c>
      <c r="F300">
        <v>245.5</v>
      </c>
    </row>
    <row r="301" spans="1:6" x14ac:dyDescent="0.25">
      <c r="A301" t="s">
        <v>399</v>
      </c>
      <c r="B301" t="s">
        <v>836</v>
      </c>
      <c r="C301" t="s">
        <v>265</v>
      </c>
      <c r="D301" t="s">
        <v>3041</v>
      </c>
      <c r="E301">
        <v>80.209999999999994</v>
      </c>
      <c r="F301">
        <v>82.31</v>
      </c>
    </row>
    <row r="302" spans="1:6" x14ac:dyDescent="0.25">
      <c r="A302" t="s">
        <v>284</v>
      </c>
      <c r="B302" t="s">
        <v>696</v>
      </c>
      <c r="C302" t="s">
        <v>280</v>
      </c>
      <c r="D302" t="s">
        <v>3041</v>
      </c>
      <c r="E302">
        <v>296.52999999999997</v>
      </c>
      <c r="F302">
        <v>300.47000000000003</v>
      </c>
    </row>
    <row r="303" spans="1:6" x14ac:dyDescent="0.25">
      <c r="A303" t="s">
        <v>506</v>
      </c>
      <c r="B303" t="s">
        <v>965</v>
      </c>
      <c r="C303" t="s">
        <v>264</v>
      </c>
      <c r="D303" t="s">
        <v>3041</v>
      </c>
      <c r="E303">
        <v>77.62</v>
      </c>
      <c r="F303">
        <v>76.11</v>
      </c>
    </row>
    <row r="304" spans="1:6" x14ac:dyDescent="0.25">
      <c r="A304" t="s">
        <v>524</v>
      </c>
      <c r="B304" t="s">
        <v>984</v>
      </c>
      <c r="C304" t="s">
        <v>267</v>
      </c>
      <c r="D304" t="s">
        <v>3041</v>
      </c>
      <c r="E304">
        <v>518.80999999999995</v>
      </c>
      <c r="F304">
        <v>479.14</v>
      </c>
    </row>
    <row r="305" spans="1:6" x14ac:dyDescent="0.25">
      <c r="A305" t="s">
        <v>65</v>
      </c>
      <c r="B305" t="s">
        <v>1040</v>
      </c>
      <c r="C305" t="s">
        <v>261</v>
      </c>
      <c r="D305" t="s">
        <v>3041</v>
      </c>
      <c r="E305">
        <v>476.96</v>
      </c>
      <c r="F305">
        <v>476.15</v>
      </c>
    </row>
    <row r="306" spans="1:6" x14ac:dyDescent="0.25">
      <c r="A306" t="s">
        <v>378</v>
      </c>
      <c r="B306" t="s">
        <v>810</v>
      </c>
      <c r="C306" t="s">
        <v>271</v>
      </c>
      <c r="D306" t="s">
        <v>3041</v>
      </c>
      <c r="E306">
        <v>75.260000000000005</v>
      </c>
      <c r="F306">
        <v>74.06</v>
      </c>
    </row>
    <row r="307" spans="1:6" x14ac:dyDescent="0.25">
      <c r="A307" t="s">
        <v>400</v>
      </c>
      <c r="B307" t="s">
        <v>838</v>
      </c>
      <c r="C307" t="s">
        <v>267</v>
      </c>
      <c r="D307" t="s">
        <v>3041</v>
      </c>
      <c r="E307">
        <v>90</v>
      </c>
      <c r="F307">
        <v>89.39</v>
      </c>
    </row>
    <row r="308" spans="1:6" x14ac:dyDescent="0.25">
      <c r="A308" t="s">
        <v>595</v>
      </c>
      <c r="B308" t="s">
        <v>1068</v>
      </c>
      <c r="C308" t="s">
        <v>261</v>
      </c>
      <c r="D308" t="s">
        <v>3041</v>
      </c>
      <c r="E308">
        <v>76.19</v>
      </c>
      <c r="F308">
        <v>80.739999999999995</v>
      </c>
    </row>
    <row r="309" spans="1:6" x14ac:dyDescent="0.25">
      <c r="A309" t="s">
        <v>171</v>
      </c>
      <c r="B309" t="s">
        <v>1134</v>
      </c>
      <c r="C309" t="s">
        <v>263</v>
      </c>
      <c r="D309" t="s">
        <v>3041</v>
      </c>
      <c r="E309">
        <v>524.62</v>
      </c>
      <c r="F309">
        <v>568.30999999999995</v>
      </c>
    </row>
    <row r="310" spans="1:6" x14ac:dyDescent="0.25">
      <c r="A310" t="s">
        <v>635</v>
      </c>
      <c r="B310" t="s">
        <v>1123</v>
      </c>
      <c r="C310" t="s">
        <v>280</v>
      </c>
      <c r="D310" t="s">
        <v>3041</v>
      </c>
      <c r="E310">
        <v>36.51</v>
      </c>
      <c r="F310">
        <v>37.18</v>
      </c>
    </row>
    <row r="311" spans="1:6" x14ac:dyDescent="0.25">
      <c r="A311" t="s">
        <v>640</v>
      </c>
      <c r="B311" t="s">
        <v>1129</v>
      </c>
      <c r="C311" t="s">
        <v>280</v>
      </c>
      <c r="D311" t="s">
        <v>3041</v>
      </c>
      <c r="E311">
        <v>156.55000000000001</v>
      </c>
      <c r="F311">
        <v>154.34</v>
      </c>
    </row>
    <row r="312" spans="1:6" x14ac:dyDescent="0.25">
      <c r="A312" t="s">
        <v>470</v>
      </c>
      <c r="B312" t="s">
        <v>922</v>
      </c>
      <c r="C312" t="s">
        <v>271</v>
      </c>
      <c r="D312" t="s">
        <v>3041</v>
      </c>
      <c r="E312">
        <v>83.76</v>
      </c>
      <c r="F312">
        <v>83.38</v>
      </c>
    </row>
    <row r="313" spans="1:6" x14ac:dyDescent="0.25">
      <c r="A313" t="s">
        <v>575</v>
      </c>
      <c r="B313" t="s">
        <v>1046</v>
      </c>
      <c r="C313" t="s">
        <v>261</v>
      </c>
      <c r="D313" t="s">
        <v>3041</v>
      </c>
      <c r="E313">
        <v>257.13</v>
      </c>
      <c r="F313">
        <v>254.38</v>
      </c>
    </row>
    <row r="314" spans="1:6" x14ac:dyDescent="0.25">
      <c r="A314" t="s">
        <v>652</v>
      </c>
      <c r="B314" t="s">
        <v>1144</v>
      </c>
      <c r="C314" t="s">
        <v>259</v>
      </c>
      <c r="D314" t="s">
        <v>3041</v>
      </c>
      <c r="E314">
        <v>520.67999999999995</v>
      </c>
      <c r="F314">
        <v>536.01</v>
      </c>
    </row>
    <row r="315" spans="1:6" x14ac:dyDescent="0.25">
      <c r="A315" t="s">
        <v>398</v>
      </c>
      <c r="B315" t="s">
        <v>835</v>
      </c>
      <c r="C315" t="s">
        <v>261</v>
      </c>
      <c r="D315" t="s">
        <v>3041</v>
      </c>
      <c r="E315">
        <v>229.68</v>
      </c>
      <c r="F315">
        <v>223.88</v>
      </c>
    </row>
    <row r="316" spans="1:6" x14ac:dyDescent="0.25">
      <c r="A316" t="s">
        <v>285</v>
      </c>
      <c r="B316" t="s">
        <v>698</v>
      </c>
      <c r="C316" t="s">
        <v>265</v>
      </c>
      <c r="D316" t="s">
        <v>3041</v>
      </c>
      <c r="E316">
        <v>133.18</v>
      </c>
      <c r="F316">
        <v>136.6</v>
      </c>
    </row>
    <row r="317" spans="1:6" x14ac:dyDescent="0.25">
      <c r="A317" t="s">
        <v>120</v>
      </c>
      <c r="B317" t="s">
        <v>1087</v>
      </c>
      <c r="C317" t="s">
        <v>271</v>
      </c>
      <c r="D317" t="s">
        <v>3041</v>
      </c>
      <c r="E317">
        <v>50.83</v>
      </c>
      <c r="F317">
        <v>51.67</v>
      </c>
    </row>
    <row r="318" spans="1:6" x14ac:dyDescent="0.25">
      <c r="A318" t="s">
        <v>299</v>
      </c>
      <c r="B318" t="s">
        <v>717</v>
      </c>
      <c r="C318" t="s">
        <v>271</v>
      </c>
      <c r="D318" t="s">
        <v>3041</v>
      </c>
      <c r="E318">
        <v>52.96</v>
      </c>
      <c r="F318">
        <v>51.04</v>
      </c>
    </row>
    <row r="319" spans="1:6" x14ac:dyDescent="0.25">
      <c r="A319" t="s">
        <v>672</v>
      </c>
      <c r="B319" t="s">
        <v>1167</v>
      </c>
      <c r="C319" t="s">
        <v>267</v>
      </c>
      <c r="D319" t="s">
        <v>3041</v>
      </c>
      <c r="E319">
        <v>358.2</v>
      </c>
      <c r="F319">
        <v>344.5</v>
      </c>
    </row>
    <row r="320" spans="1:6" x14ac:dyDescent="0.25">
      <c r="A320" t="s">
        <v>612</v>
      </c>
      <c r="B320" t="s">
        <v>1088</v>
      </c>
      <c r="C320" t="s">
        <v>259</v>
      </c>
      <c r="D320" t="s">
        <v>3041</v>
      </c>
      <c r="E320">
        <v>26.39</v>
      </c>
      <c r="F320">
        <v>25.35</v>
      </c>
    </row>
    <row r="321" spans="1:6" x14ac:dyDescent="0.25">
      <c r="A321" t="s">
        <v>621</v>
      </c>
      <c r="B321" t="s">
        <v>1100</v>
      </c>
      <c r="C321" t="s">
        <v>270</v>
      </c>
      <c r="D321" t="s">
        <v>3041</v>
      </c>
      <c r="E321">
        <v>163.58000000000001</v>
      </c>
      <c r="F321">
        <v>161.66</v>
      </c>
    </row>
    <row r="322" spans="1:6" x14ac:dyDescent="0.25">
      <c r="A322" t="s">
        <v>281</v>
      </c>
      <c r="B322" t="s">
        <v>692</v>
      </c>
      <c r="C322" t="s">
        <v>264</v>
      </c>
      <c r="D322" t="s">
        <v>3041</v>
      </c>
      <c r="E322">
        <v>914.1</v>
      </c>
      <c r="F322">
        <v>914.74</v>
      </c>
    </row>
    <row r="323" spans="1:6" x14ac:dyDescent="0.25">
      <c r="A323" t="s">
        <v>196</v>
      </c>
      <c r="B323" t="s">
        <v>697</v>
      </c>
      <c r="C323" t="s">
        <v>267</v>
      </c>
      <c r="D323" t="s">
        <v>3041</v>
      </c>
      <c r="E323">
        <v>115.86</v>
      </c>
      <c r="F323">
        <v>114.73</v>
      </c>
    </row>
    <row r="324" spans="1:6" x14ac:dyDescent="0.25">
      <c r="A324" t="s">
        <v>126</v>
      </c>
      <c r="B324" t="s">
        <v>1110</v>
      </c>
      <c r="C324" t="s">
        <v>267</v>
      </c>
      <c r="D324" t="s">
        <v>3041</v>
      </c>
      <c r="E324">
        <v>68.28</v>
      </c>
      <c r="F324">
        <v>63.64</v>
      </c>
    </row>
    <row r="325" spans="1:6" x14ac:dyDescent="0.25">
      <c r="A325" t="s">
        <v>453</v>
      </c>
      <c r="B325" t="s">
        <v>900</v>
      </c>
      <c r="C325" t="s">
        <v>270</v>
      </c>
      <c r="D325" t="s">
        <v>3041</v>
      </c>
      <c r="E325">
        <v>26.13</v>
      </c>
      <c r="F325">
        <v>26.74</v>
      </c>
    </row>
    <row r="326" spans="1:6" x14ac:dyDescent="0.25">
      <c r="A326" t="s">
        <v>505</v>
      </c>
      <c r="B326" t="s">
        <v>964</v>
      </c>
      <c r="C326" t="s">
        <v>261</v>
      </c>
      <c r="D326" t="s">
        <v>3041</v>
      </c>
      <c r="E326">
        <v>98.25</v>
      </c>
      <c r="F326">
        <v>102.34</v>
      </c>
    </row>
    <row r="327" spans="1:6" x14ac:dyDescent="0.25">
      <c r="A327" t="s">
        <v>313</v>
      </c>
      <c r="B327" t="s">
        <v>734</v>
      </c>
      <c r="C327" t="s">
        <v>261</v>
      </c>
      <c r="D327" t="s">
        <v>3041</v>
      </c>
      <c r="E327">
        <v>561.92999999999995</v>
      </c>
      <c r="F327">
        <v>562.37</v>
      </c>
    </row>
    <row r="328" spans="1:6" x14ac:dyDescent="0.25">
      <c r="A328" t="s">
        <v>32</v>
      </c>
      <c r="B328" t="s">
        <v>711</v>
      </c>
      <c r="C328" t="s">
        <v>264</v>
      </c>
      <c r="D328" t="s">
        <v>3041</v>
      </c>
      <c r="E328">
        <v>430.59</v>
      </c>
      <c r="F328">
        <v>432.11</v>
      </c>
    </row>
    <row r="329" spans="1:6" x14ac:dyDescent="0.25">
      <c r="A329" t="s">
        <v>404</v>
      </c>
      <c r="B329" t="s">
        <v>843</v>
      </c>
      <c r="C329" t="s">
        <v>264</v>
      </c>
      <c r="D329" t="s">
        <v>3041</v>
      </c>
      <c r="E329">
        <v>441.76</v>
      </c>
      <c r="F329">
        <v>450.49</v>
      </c>
    </row>
    <row r="330" spans="1:6" x14ac:dyDescent="0.25">
      <c r="A330" t="s">
        <v>482</v>
      </c>
      <c r="B330" t="s">
        <v>937</v>
      </c>
      <c r="C330" t="s">
        <v>261</v>
      </c>
      <c r="D330" t="s">
        <v>3041</v>
      </c>
      <c r="E330">
        <v>168.88</v>
      </c>
      <c r="F330">
        <v>172.66</v>
      </c>
    </row>
    <row r="331" spans="1:6" x14ac:dyDescent="0.25">
      <c r="A331" t="s">
        <v>533</v>
      </c>
      <c r="B331" t="s">
        <v>993</v>
      </c>
      <c r="C331" t="s">
        <v>263</v>
      </c>
      <c r="D331" t="s">
        <v>3041</v>
      </c>
      <c r="E331">
        <v>35.020000000000003</v>
      </c>
      <c r="F331">
        <v>37</v>
      </c>
    </row>
    <row r="332" spans="1:6" x14ac:dyDescent="0.25">
      <c r="A332" t="s">
        <v>623</v>
      </c>
      <c r="B332" t="s">
        <v>1104</v>
      </c>
      <c r="C332" t="s">
        <v>267</v>
      </c>
      <c r="D332" t="s">
        <v>3041</v>
      </c>
      <c r="E332">
        <v>1383.06</v>
      </c>
      <c r="F332">
        <v>1420.36</v>
      </c>
    </row>
    <row r="333" spans="1:6" x14ac:dyDescent="0.25">
      <c r="A333" t="s">
        <v>138</v>
      </c>
      <c r="B333" t="s">
        <v>842</v>
      </c>
      <c r="C333" t="s">
        <v>264</v>
      </c>
      <c r="D333" t="s">
        <v>3041</v>
      </c>
      <c r="E333">
        <v>91.22</v>
      </c>
      <c r="F333">
        <v>95.77</v>
      </c>
    </row>
    <row r="334" spans="1:6" x14ac:dyDescent="0.25">
      <c r="A334" t="s">
        <v>499</v>
      </c>
      <c r="B334" t="s">
        <v>955</v>
      </c>
      <c r="C334" t="s">
        <v>280</v>
      </c>
      <c r="D334" t="s">
        <v>3041</v>
      </c>
      <c r="E334">
        <v>19.329999999999998</v>
      </c>
      <c r="F334">
        <v>20.190000000000001</v>
      </c>
    </row>
    <row r="335" spans="1:6" x14ac:dyDescent="0.25">
      <c r="A335" t="s">
        <v>588</v>
      </c>
      <c r="B335" t="s">
        <v>1061</v>
      </c>
      <c r="C335" t="s">
        <v>261</v>
      </c>
      <c r="D335" t="s">
        <v>3041</v>
      </c>
      <c r="E335">
        <v>73</v>
      </c>
      <c r="F335">
        <v>73.040000000000006</v>
      </c>
    </row>
    <row r="336" spans="1:6" x14ac:dyDescent="0.25">
      <c r="A336" t="s">
        <v>529</v>
      </c>
      <c r="B336" t="s">
        <v>989</v>
      </c>
      <c r="C336" t="s">
        <v>265</v>
      </c>
      <c r="D336" t="s">
        <v>3041</v>
      </c>
      <c r="E336">
        <v>251.81</v>
      </c>
      <c r="F336">
        <v>255.59</v>
      </c>
    </row>
    <row r="337" spans="1:6" x14ac:dyDescent="0.25">
      <c r="A337" t="s">
        <v>256</v>
      </c>
      <c r="B337" t="s">
        <v>790</v>
      </c>
      <c r="C337" t="s">
        <v>286</v>
      </c>
      <c r="D337" t="s">
        <v>3041</v>
      </c>
      <c r="E337">
        <v>84.65</v>
      </c>
      <c r="F337">
        <v>84.62</v>
      </c>
    </row>
    <row r="338" spans="1:6" x14ac:dyDescent="0.25">
      <c r="A338" t="s">
        <v>172</v>
      </c>
      <c r="B338" t="s">
        <v>845</v>
      </c>
      <c r="C338" t="s">
        <v>259</v>
      </c>
      <c r="D338" t="s">
        <v>3041</v>
      </c>
      <c r="E338">
        <v>53.71</v>
      </c>
      <c r="F338">
        <v>55.26</v>
      </c>
    </row>
    <row r="339" spans="1:6" x14ac:dyDescent="0.25">
      <c r="A339" t="s">
        <v>44</v>
      </c>
      <c r="B339" t="s">
        <v>1051</v>
      </c>
      <c r="C339" t="s">
        <v>263</v>
      </c>
      <c r="D339" t="s">
        <v>3041</v>
      </c>
      <c r="E339">
        <v>697.06</v>
      </c>
      <c r="F339">
        <v>721.56</v>
      </c>
    </row>
    <row r="340" spans="1:6" x14ac:dyDescent="0.25">
      <c r="A340" t="s">
        <v>405</v>
      </c>
      <c r="B340" t="s">
        <v>847</v>
      </c>
      <c r="C340" t="s">
        <v>286</v>
      </c>
      <c r="D340" t="s">
        <v>3041</v>
      </c>
      <c r="E340">
        <v>34.06</v>
      </c>
      <c r="F340">
        <v>34.18</v>
      </c>
    </row>
    <row r="341" spans="1:6" x14ac:dyDescent="0.25">
      <c r="A341" t="s">
        <v>198</v>
      </c>
      <c r="B341" t="s">
        <v>846</v>
      </c>
      <c r="C341" t="s">
        <v>280</v>
      </c>
      <c r="D341" t="s">
        <v>3041</v>
      </c>
      <c r="E341">
        <v>79.010000000000005</v>
      </c>
      <c r="F341">
        <v>88</v>
      </c>
    </row>
    <row r="342" spans="1:6" x14ac:dyDescent="0.25">
      <c r="A342" t="s">
        <v>409</v>
      </c>
      <c r="B342" t="s">
        <v>851</v>
      </c>
      <c r="C342" t="s">
        <v>265</v>
      </c>
      <c r="D342" t="s">
        <v>3041</v>
      </c>
      <c r="E342">
        <v>519.78</v>
      </c>
      <c r="F342">
        <v>528.11</v>
      </c>
    </row>
    <row r="343" spans="1:6" x14ac:dyDescent="0.25">
      <c r="A343" t="s">
        <v>633</v>
      </c>
      <c r="B343" t="s">
        <v>1120</v>
      </c>
      <c r="C343" t="s">
        <v>264</v>
      </c>
      <c r="D343" t="s">
        <v>3041</v>
      </c>
      <c r="E343">
        <v>878.95</v>
      </c>
      <c r="F343">
        <v>890.03</v>
      </c>
    </row>
    <row r="344" spans="1:6" x14ac:dyDescent="0.25">
      <c r="A344" t="s">
        <v>610</v>
      </c>
      <c r="B344" t="s">
        <v>1085</v>
      </c>
      <c r="C344" t="s">
        <v>286</v>
      </c>
      <c r="D344" t="s">
        <v>3041</v>
      </c>
      <c r="E344">
        <v>81.040000000000006</v>
      </c>
      <c r="F344">
        <v>89.24</v>
      </c>
    </row>
    <row r="345" spans="1:6" x14ac:dyDescent="0.25">
      <c r="A345" t="s">
        <v>406</v>
      </c>
      <c r="B345" t="s">
        <v>848</v>
      </c>
      <c r="C345" t="s">
        <v>265</v>
      </c>
      <c r="D345" t="s">
        <v>3041</v>
      </c>
      <c r="E345">
        <v>245.8</v>
      </c>
      <c r="F345">
        <v>243.3</v>
      </c>
    </row>
    <row r="346" spans="1:6" x14ac:dyDescent="0.25">
      <c r="A346" t="s">
        <v>536</v>
      </c>
      <c r="B346" t="s">
        <v>996</v>
      </c>
      <c r="C346" t="s">
        <v>264</v>
      </c>
      <c r="D346" t="s">
        <v>3041</v>
      </c>
      <c r="E346">
        <v>117.32</v>
      </c>
      <c r="F346">
        <v>121.68</v>
      </c>
    </row>
    <row r="347" spans="1:6" x14ac:dyDescent="0.25">
      <c r="A347" t="s">
        <v>490</v>
      </c>
      <c r="B347" t="s">
        <v>945</v>
      </c>
      <c r="C347" t="s">
        <v>261</v>
      </c>
      <c r="D347" t="s">
        <v>3041</v>
      </c>
      <c r="E347">
        <v>88.24</v>
      </c>
      <c r="F347">
        <v>90.79</v>
      </c>
    </row>
    <row r="348" spans="1:6" x14ac:dyDescent="0.25">
      <c r="A348" t="s">
        <v>410</v>
      </c>
      <c r="B348" t="s">
        <v>853</v>
      </c>
      <c r="C348" t="s">
        <v>259</v>
      </c>
      <c r="D348" t="s">
        <v>3041</v>
      </c>
      <c r="E348">
        <v>143.59</v>
      </c>
      <c r="F348">
        <v>148.88</v>
      </c>
    </row>
    <row r="349" spans="1:6" x14ac:dyDescent="0.25">
      <c r="A349" t="s">
        <v>49</v>
      </c>
      <c r="B349" t="s">
        <v>1031</v>
      </c>
      <c r="C349" t="s">
        <v>264</v>
      </c>
      <c r="D349" t="s">
        <v>3041</v>
      </c>
      <c r="E349">
        <v>119.1</v>
      </c>
      <c r="F349">
        <v>123.51</v>
      </c>
    </row>
    <row r="350" spans="1:6" x14ac:dyDescent="0.25">
      <c r="A350" t="s">
        <v>535</v>
      </c>
      <c r="B350" t="s">
        <v>995</v>
      </c>
      <c r="C350" t="s">
        <v>280</v>
      </c>
      <c r="D350" t="s">
        <v>3041</v>
      </c>
      <c r="E350">
        <v>9369.58</v>
      </c>
      <c r="F350">
        <v>9516.84</v>
      </c>
    </row>
    <row r="351" spans="1:6" x14ac:dyDescent="0.25">
      <c r="A351" t="s">
        <v>650</v>
      </c>
      <c r="B351" t="s">
        <v>1142</v>
      </c>
      <c r="C351" t="s">
        <v>263</v>
      </c>
      <c r="D351" t="s">
        <v>3041</v>
      </c>
      <c r="E351">
        <v>27.38</v>
      </c>
      <c r="F351">
        <v>27.63</v>
      </c>
    </row>
    <row r="352" spans="1:6" x14ac:dyDescent="0.25">
      <c r="A352" t="s">
        <v>659</v>
      </c>
      <c r="B352" t="s">
        <v>1142</v>
      </c>
      <c r="C352" t="s">
        <v>263</v>
      </c>
      <c r="D352" t="s">
        <v>3041</v>
      </c>
      <c r="E352">
        <v>26.14</v>
      </c>
      <c r="F352">
        <v>26.25</v>
      </c>
    </row>
    <row r="353" spans="1:6" x14ac:dyDescent="0.25">
      <c r="A353" t="s">
        <v>145</v>
      </c>
      <c r="B353" t="s">
        <v>820</v>
      </c>
      <c r="C353" t="s">
        <v>264</v>
      </c>
      <c r="D353" t="s">
        <v>3041</v>
      </c>
      <c r="E353">
        <v>229.93</v>
      </c>
      <c r="F353">
        <v>233.97</v>
      </c>
    </row>
    <row r="354" spans="1:6" x14ac:dyDescent="0.25">
      <c r="A354" t="s">
        <v>628</v>
      </c>
      <c r="B354" t="s">
        <v>1113</v>
      </c>
      <c r="C354" t="s">
        <v>275</v>
      </c>
      <c r="D354" t="s">
        <v>3041</v>
      </c>
      <c r="E354">
        <v>62.71</v>
      </c>
      <c r="F354">
        <v>62.64</v>
      </c>
    </row>
    <row r="355" spans="1:6" x14ac:dyDescent="0.25">
      <c r="A355" t="s">
        <v>537</v>
      </c>
      <c r="B355" t="s">
        <v>997</v>
      </c>
      <c r="C355" t="s">
        <v>265</v>
      </c>
      <c r="D355" t="s">
        <v>3041</v>
      </c>
      <c r="E355">
        <v>192.61</v>
      </c>
      <c r="F355">
        <v>199.46</v>
      </c>
    </row>
    <row r="356" spans="1:6" x14ac:dyDescent="0.25">
      <c r="A356" t="s">
        <v>413</v>
      </c>
      <c r="B356" t="s">
        <v>856</v>
      </c>
      <c r="C356" t="s">
        <v>270</v>
      </c>
      <c r="D356" t="s">
        <v>3041</v>
      </c>
      <c r="E356">
        <v>91.37</v>
      </c>
      <c r="F356">
        <v>94.69</v>
      </c>
    </row>
    <row r="357" spans="1:6" x14ac:dyDescent="0.25">
      <c r="A357" t="s">
        <v>412</v>
      </c>
      <c r="B357" t="s">
        <v>855</v>
      </c>
      <c r="C357" t="s">
        <v>263</v>
      </c>
      <c r="D357" t="s">
        <v>3041</v>
      </c>
      <c r="E357">
        <v>99.97</v>
      </c>
      <c r="F357">
        <v>100.65</v>
      </c>
    </row>
    <row r="358" spans="1:6" x14ac:dyDescent="0.25">
      <c r="A358" t="s">
        <v>570</v>
      </c>
      <c r="B358" t="s">
        <v>1041</v>
      </c>
      <c r="C358" t="s">
        <v>264</v>
      </c>
      <c r="D358" t="s">
        <v>3041</v>
      </c>
      <c r="E358">
        <v>71.72</v>
      </c>
      <c r="F358">
        <v>69.650000000000006</v>
      </c>
    </row>
    <row r="359" spans="1:6" x14ac:dyDescent="0.25">
      <c r="A359" t="s">
        <v>124</v>
      </c>
      <c r="B359" t="s">
        <v>825</v>
      </c>
      <c r="C359" t="s">
        <v>264</v>
      </c>
      <c r="D359" t="s">
        <v>3041</v>
      </c>
      <c r="E359">
        <v>162.03</v>
      </c>
      <c r="F359">
        <v>166.28</v>
      </c>
    </row>
    <row r="360" spans="1:6" x14ac:dyDescent="0.25">
      <c r="A360" t="s">
        <v>511</v>
      </c>
      <c r="B360" t="s">
        <v>970</v>
      </c>
      <c r="C360" t="s">
        <v>280</v>
      </c>
      <c r="D360" t="s">
        <v>3041</v>
      </c>
      <c r="E360">
        <v>1125.48</v>
      </c>
      <c r="F360">
        <v>1142.81</v>
      </c>
    </row>
    <row r="361" spans="1:6" x14ac:dyDescent="0.25">
      <c r="A361" t="s">
        <v>319</v>
      </c>
      <c r="B361" t="s">
        <v>740</v>
      </c>
      <c r="C361" t="s">
        <v>265</v>
      </c>
      <c r="D361" t="s">
        <v>3041</v>
      </c>
      <c r="E361">
        <v>94.18</v>
      </c>
      <c r="F361">
        <v>99.54</v>
      </c>
    </row>
    <row r="362" spans="1:6" x14ac:dyDescent="0.25">
      <c r="A362" t="s">
        <v>411</v>
      </c>
      <c r="B362" t="s">
        <v>854</v>
      </c>
      <c r="C362" t="s">
        <v>270</v>
      </c>
      <c r="D362" t="s">
        <v>3041</v>
      </c>
      <c r="E362">
        <v>51.05</v>
      </c>
      <c r="F362">
        <v>51.12</v>
      </c>
    </row>
    <row r="363" spans="1:6" x14ac:dyDescent="0.25">
      <c r="A363" t="s">
        <v>632</v>
      </c>
      <c r="B363" t="s">
        <v>1119</v>
      </c>
      <c r="C363" t="s">
        <v>264</v>
      </c>
      <c r="D363" t="s">
        <v>3041</v>
      </c>
      <c r="E363">
        <v>346.9</v>
      </c>
      <c r="F363">
        <v>340.51</v>
      </c>
    </row>
    <row r="364" spans="1:6" x14ac:dyDescent="0.25">
      <c r="A364" t="s">
        <v>478</v>
      </c>
      <c r="B364" t="s">
        <v>932</v>
      </c>
      <c r="C364" t="s">
        <v>263</v>
      </c>
      <c r="D364" t="s">
        <v>3041</v>
      </c>
      <c r="E364">
        <v>10.57</v>
      </c>
      <c r="F364">
        <v>10.55</v>
      </c>
    </row>
    <row r="365" spans="1:6" x14ac:dyDescent="0.25">
      <c r="A365" t="s">
        <v>330</v>
      </c>
      <c r="B365" t="s">
        <v>756</v>
      </c>
      <c r="C365" t="s">
        <v>265</v>
      </c>
      <c r="D365" t="s">
        <v>3041</v>
      </c>
      <c r="E365">
        <v>169.38</v>
      </c>
      <c r="F365">
        <v>167.84</v>
      </c>
    </row>
    <row r="366" spans="1:6" x14ac:dyDescent="0.25">
      <c r="A366" t="s">
        <v>492</v>
      </c>
      <c r="B366" t="s">
        <v>947</v>
      </c>
      <c r="C366" t="s">
        <v>265</v>
      </c>
      <c r="D366" t="s">
        <v>3041</v>
      </c>
      <c r="E366">
        <v>135.09</v>
      </c>
      <c r="F366">
        <v>132.46</v>
      </c>
    </row>
    <row r="367" spans="1:6" x14ac:dyDescent="0.25">
      <c r="A367" t="s">
        <v>471</v>
      </c>
      <c r="B367" t="s">
        <v>923</v>
      </c>
      <c r="C367" t="s">
        <v>265</v>
      </c>
      <c r="D367" t="s">
        <v>3041</v>
      </c>
      <c r="E367">
        <v>95.12</v>
      </c>
      <c r="F367">
        <v>98.12</v>
      </c>
    </row>
    <row r="368" spans="1:6" x14ac:dyDescent="0.25">
      <c r="A368" t="s">
        <v>415</v>
      </c>
      <c r="B368" t="s">
        <v>858</v>
      </c>
      <c r="C368" t="s">
        <v>286</v>
      </c>
      <c r="D368" t="s">
        <v>3041</v>
      </c>
      <c r="E368">
        <v>19.77</v>
      </c>
      <c r="F368">
        <v>19.89</v>
      </c>
    </row>
    <row r="369" spans="1:6" x14ac:dyDescent="0.25">
      <c r="A369" t="s">
        <v>426</v>
      </c>
      <c r="B369" t="s">
        <v>869</v>
      </c>
      <c r="C369" t="s">
        <v>286</v>
      </c>
      <c r="D369" t="s">
        <v>3041</v>
      </c>
      <c r="E369">
        <v>84.16</v>
      </c>
      <c r="F369">
        <v>88.24</v>
      </c>
    </row>
    <row r="370" spans="1:6" x14ac:dyDescent="0.25">
      <c r="A370" t="s">
        <v>125</v>
      </c>
      <c r="B370" t="s">
        <v>1117</v>
      </c>
      <c r="C370" t="s">
        <v>271</v>
      </c>
      <c r="D370" t="s">
        <v>3041</v>
      </c>
      <c r="E370">
        <v>177.36</v>
      </c>
      <c r="F370">
        <v>169.4</v>
      </c>
    </row>
    <row r="371" spans="1:6" x14ac:dyDescent="0.25">
      <c r="A371" t="s">
        <v>288</v>
      </c>
      <c r="B371" t="s">
        <v>701</v>
      </c>
      <c r="C371" t="s">
        <v>267</v>
      </c>
      <c r="D371" t="s">
        <v>3041</v>
      </c>
      <c r="E371">
        <v>29.27</v>
      </c>
      <c r="F371">
        <v>28.93</v>
      </c>
    </row>
    <row r="372" spans="1:6" x14ac:dyDescent="0.25">
      <c r="A372" t="s">
        <v>407</v>
      </c>
      <c r="B372" t="s">
        <v>849</v>
      </c>
      <c r="C372" t="s">
        <v>261</v>
      </c>
      <c r="D372" t="s">
        <v>3041</v>
      </c>
      <c r="E372">
        <v>81.319999999999993</v>
      </c>
      <c r="F372">
        <v>84.92</v>
      </c>
    </row>
    <row r="373" spans="1:6" x14ac:dyDescent="0.25">
      <c r="A373" t="s">
        <v>46</v>
      </c>
      <c r="B373" t="s">
        <v>702</v>
      </c>
      <c r="C373" t="s">
        <v>271</v>
      </c>
      <c r="D373" t="s">
        <v>3041</v>
      </c>
      <c r="E373">
        <v>174.08</v>
      </c>
      <c r="F373">
        <v>172.26</v>
      </c>
    </row>
    <row r="374" spans="1:6" x14ac:dyDescent="0.25">
      <c r="A374" t="s">
        <v>424</v>
      </c>
      <c r="B374" t="s">
        <v>867</v>
      </c>
      <c r="C374" t="s">
        <v>261</v>
      </c>
      <c r="D374" t="s">
        <v>3041</v>
      </c>
      <c r="E374">
        <v>255.46</v>
      </c>
      <c r="F374">
        <v>256.99</v>
      </c>
    </row>
    <row r="375" spans="1:6" x14ac:dyDescent="0.25">
      <c r="A375" t="s">
        <v>416</v>
      </c>
      <c r="B375" t="s">
        <v>859</v>
      </c>
      <c r="C375" t="s">
        <v>265</v>
      </c>
      <c r="D375" t="s">
        <v>3041</v>
      </c>
      <c r="E375">
        <v>591.33000000000004</v>
      </c>
      <c r="F375">
        <v>621.82000000000005</v>
      </c>
    </row>
    <row r="376" spans="1:6" x14ac:dyDescent="0.25">
      <c r="A376" t="s">
        <v>420</v>
      </c>
      <c r="B376" t="s">
        <v>863</v>
      </c>
      <c r="C376" t="s">
        <v>280</v>
      </c>
      <c r="D376" t="s">
        <v>3041</v>
      </c>
      <c r="E376">
        <v>139.54</v>
      </c>
      <c r="F376">
        <v>140.46</v>
      </c>
    </row>
    <row r="377" spans="1:6" x14ac:dyDescent="0.25">
      <c r="A377" t="s">
        <v>491</v>
      </c>
      <c r="B377" t="s">
        <v>946</v>
      </c>
      <c r="C377" t="s">
        <v>259</v>
      </c>
      <c r="D377" t="s">
        <v>3041</v>
      </c>
      <c r="E377">
        <v>210.27</v>
      </c>
      <c r="F377">
        <v>214.33</v>
      </c>
    </row>
    <row r="378" spans="1:6" x14ac:dyDescent="0.25">
      <c r="A378" t="s">
        <v>556</v>
      </c>
      <c r="B378" t="s">
        <v>1023</v>
      </c>
      <c r="C378" t="s">
        <v>275</v>
      </c>
      <c r="D378" t="s">
        <v>3041</v>
      </c>
      <c r="E378">
        <v>129.97999999999999</v>
      </c>
      <c r="F378">
        <v>125.39</v>
      </c>
    </row>
    <row r="379" spans="1:6" x14ac:dyDescent="0.25">
      <c r="A379" t="s">
        <v>590</v>
      </c>
      <c r="B379" t="s">
        <v>1063</v>
      </c>
      <c r="C379" t="s">
        <v>271</v>
      </c>
      <c r="D379" t="s">
        <v>3041</v>
      </c>
      <c r="E379">
        <v>125.62</v>
      </c>
      <c r="F379">
        <v>121.69</v>
      </c>
    </row>
    <row r="380" spans="1:6" x14ac:dyDescent="0.25">
      <c r="A380" t="s">
        <v>422</v>
      </c>
      <c r="B380" t="s">
        <v>865</v>
      </c>
      <c r="C380" t="s">
        <v>261</v>
      </c>
      <c r="D380" t="s">
        <v>3041</v>
      </c>
      <c r="E380">
        <v>177.24</v>
      </c>
      <c r="F380">
        <v>181.77</v>
      </c>
    </row>
    <row r="381" spans="1:6" x14ac:dyDescent="0.25">
      <c r="A381" t="s">
        <v>183</v>
      </c>
      <c r="B381" t="s">
        <v>1130</v>
      </c>
      <c r="C381" t="s">
        <v>265</v>
      </c>
      <c r="D381" t="s">
        <v>3041</v>
      </c>
      <c r="E381">
        <v>91.49</v>
      </c>
      <c r="F381">
        <v>96.46</v>
      </c>
    </row>
    <row r="382" spans="1:6" x14ac:dyDescent="0.25">
      <c r="A382" t="s">
        <v>421</v>
      </c>
      <c r="B382" t="s">
        <v>864</v>
      </c>
      <c r="C382" t="s">
        <v>286</v>
      </c>
      <c r="D382" t="s">
        <v>3041</v>
      </c>
      <c r="E382">
        <v>90.7</v>
      </c>
      <c r="F382">
        <v>88.95</v>
      </c>
    </row>
    <row r="383" spans="1:6" x14ac:dyDescent="0.25">
      <c r="A383" t="s">
        <v>372</v>
      </c>
      <c r="B383" t="s">
        <v>803</v>
      </c>
      <c r="C383" t="s">
        <v>267</v>
      </c>
      <c r="D383" t="s">
        <v>3041</v>
      </c>
      <c r="E383">
        <v>233.87</v>
      </c>
      <c r="F383">
        <v>238.8</v>
      </c>
    </row>
    <row r="384" spans="1:6" x14ac:dyDescent="0.25">
      <c r="A384" t="s">
        <v>630</v>
      </c>
      <c r="B384" t="s">
        <v>1115</v>
      </c>
      <c r="C384" t="s">
        <v>280</v>
      </c>
      <c r="D384" t="s">
        <v>3041</v>
      </c>
      <c r="E384">
        <v>356.02</v>
      </c>
      <c r="F384">
        <v>366.07</v>
      </c>
    </row>
    <row r="385" spans="1:6" x14ac:dyDescent="0.25">
      <c r="A385" t="s">
        <v>423</v>
      </c>
      <c r="B385" t="s">
        <v>866</v>
      </c>
      <c r="C385" t="s">
        <v>259</v>
      </c>
      <c r="D385" t="s">
        <v>3041</v>
      </c>
      <c r="E385">
        <v>126.98</v>
      </c>
      <c r="F385">
        <v>127.84</v>
      </c>
    </row>
    <row r="386" spans="1:6" x14ac:dyDescent="0.25">
      <c r="A386" t="s">
        <v>418</v>
      </c>
      <c r="B386" t="s">
        <v>861</v>
      </c>
      <c r="C386" t="s">
        <v>286</v>
      </c>
      <c r="D386" t="s">
        <v>3041</v>
      </c>
      <c r="E386">
        <v>32.46</v>
      </c>
      <c r="F386">
        <v>32.74</v>
      </c>
    </row>
    <row r="387" spans="1:6" x14ac:dyDescent="0.25">
      <c r="A387" t="s">
        <v>520</v>
      </c>
      <c r="B387" t="s">
        <v>980</v>
      </c>
      <c r="C387" t="s">
        <v>261</v>
      </c>
      <c r="D387" t="s">
        <v>3041</v>
      </c>
      <c r="E387">
        <v>116.26</v>
      </c>
      <c r="F387">
        <v>119.57</v>
      </c>
    </row>
    <row r="388" spans="1:6" x14ac:dyDescent="0.25">
      <c r="A388" t="s">
        <v>442</v>
      </c>
      <c r="B388" t="s">
        <v>885</v>
      </c>
      <c r="C388" t="s">
        <v>275</v>
      </c>
      <c r="D388" t="s">
        <v>3041</v>
      </c>
      <c r="E388">
        <v>359.16</v>
      </c>
      <c r="F388">
        <v>359.58</v>
      </c>
    </row>
    <row r="389" spans="1:6" x14ac:dyDescent="0.25">
      <c r="A389" t="s">
        <v>277</v>
      </c>
      <c r="B389" t="s">
        <v>689</v>
      </c>
      <c r="C389" t="s">
        <v>270</v>
      </c>
      <c r="D389" t="s">
        <v>3041</v>
      </c>
      <c r="E389">
        <v>126.7</v>
      </c>
      <c r="F389">
        <v>129.85</v>
      </c>
    </row>
    <row r="390" spans="1:6" x14ac:dyDescent="0.25">
      <c r="A390" t="s">
        <v>638</v>
      </c>
      <c r="B390" t="s">
        <v>1126</v>
      </c>
      <c r="C390" t="s">
        <v>264</v>
      </c>
      <c r="D390" t="s">
        <v>3041</v>
      </c>
      <c r="E390">
        <v>172.23</v>
      </c>
      <c r="F390">
        <v>176.2</v>
      </c>
    </row>
    <row r="391" spans="1:6" x14ac:dyDescent="0.25">
      <c r="A391" t="s">
        <v>176</v>
      </c>
      <c r="B391" t="s">
        <v>1026</v>
      </c>
      <c r="C391" t="s">
        <v>265</v>
      </c>
      <c r="D391" t="s">
        <v>3041</v>
      </c>
      <c r="E391">
        <v>269.54000000000002</v>
      </c>
      <c r="F391">
        <v>297.94</v>
      </c>
    </row>
    <row r="392" spans="1:6" x14ac:dyDescent="0.25">
      <c r="A392" t="s">
        <v>34</v>
      </c>
      <c r="B392" t="s">
        <v>1146</v>
      </c>
      <c r="C392" t="s">
        <v>261</v>
      </c>
      <c r="D392" t="s">
        <v>3041</v>
      </c>
      <c r="E392">
        <v>70.099999999999994</v>
      </c>
      <c r="F392">
        <v>77.36</v>
      </c>
    </row>
    <row r="393" spans="1:6" x14ac:dyDescent="0.25">
      <c r="A393" t="s">
        <v>41</v>
      </c>
      <c r="B393" t="s">
        <v>948</v>
      </c>
      <c r="C393" t="s">
        <v>264</v>
      </c>
      <c r="D393" t="s">
        <v>3041</v>
      </c>
      <c r="E393">
        <v>167.73</v>
      </c>
      <c r="F393">
        <v>168.27</v>
      </c>
    </row>
    <row r="394" spans="1:6" x14ac:dyDescent="0.25">
      <c r="A394" t="s">
        <v>326</v>
      </c>
      <c r="B394" t="s">
        <v>752</v>
      </c>
      <c r="C394" t="s">
        <v>264</v>
      </c>
      <c r="D394" t="s">
        <v>3041</v>
      </c>
      <c r="E394">
        <v>107.65</v>
      </c>
      <c r="F394">
        <v>102.49</v>
      </c>
    </row>
    <row r="395" spans="1:6" x14ac:dyDescent="0.25">
      <c r="A395" t="s">
        <v>306</v>
      </c>
      <c r="B395" t="s">
        <v>725</v>
      </c>
      <c r="C395" t="s">
        <v>280</v>
      </c>
      <c r="D395" t="s">
        <v>3041</v>
      </c>
      <c r="E395">
        <v>167.96</v>
      </c>
      <c r="F395">
        <v>177.41</v>
      </c>
    </row>
    <row r="396" spans="1:6" x14ac:dyDescent="0.25">
      <c r="A396" t="s">
        <v>347</v>
      </c>
      <c r="B396" t="s">
        <v>774</v>
      </c>
      <c r="C396" t="s">
        <v>275</v>
      </c>
      <c r="D396" t="s">
        <v>3041</v>
      </c>
      <c r="E396">
        <v>74.680000000000007</v>
      </c>
      <c r="F396">
        <v>72.400000000000006</v>
      </c>
    </row>
    <row r="397" spans="1:6" x14ac:dyDescent="0.25">
      <c r="A397" t="s">
        <v>73</v>
      </c>
      <c r="B397" t="s">
        <v>1010</v>
      </c>
      <c r="C397" t="s">
        <v>267</v>
      </c>
      <c r="D397" t="s">
        <v>3041</v>
      </c>
      <c r="E397">
        <v>1153.3499999999999</v>
      </c>
      <c r="F397">
        <v>1031.1500000000001</v>
      </c>
    </row>
    <row r="398" spans="1:6" x14ac:dyDescent="0.25">
      <c r="A398" t="s">
        <v>611</v>
      </c>
      <c r="B398" t="s">
        <v>1086</v>
      </c>
      <c r="C398" t="s">
        <v>261</v>
      </c>
      <c r="D398" t="s">
        <v>3041</v>
      </c>
      <c r="E398">
        <v>21.97</v>
      </c>
      <c r="F398">
        <v>22.54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3041</v>
      </c>
      <c r="E399">
        <v>117.89</v>
      </c>
      <c r="F399">
        <v>125.1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3041</v>
      </c>
      <c r="E400">
        <v>178.64</v>
      </c>
      <c r="F400">
        <v>189.31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3041</v>
      </c>
      <c r="E401">
        <v>248.93</v>
      </c>
      <c r="F401">
        <v>240.75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3041</v>
      </c>
      <c r="E402">
        <v>262.92</v>
      </c>
      <c r="F402">
        <v>258.04000000000002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3041</v>
      </c>
      <c r="E403">
        <v>50.47</v>
      </c>
      <c r="F403">
        <v>50.76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3041</v>
      </c>
      <c r="E404">
        <v>551.84</v>
      </c>
      <c r="F404">
        <v>548.36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3041</v>
      </c>
      <c r="E405">
        <v>155.25</v>
      </c>
      <c r="F405">
        <v>153.08000000000001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3041</v>
      </c>
      <c r="E406">
        <v>205.79</v>
      </c>
      <c r="F406">
        <v>204.49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3041</v>
      </c>
      <c r="E407">
        <v>119.12</v>
      </c>
      <c r="F407">
        <v>120.9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3041</v>
      </c>
      <c r="E408">
        <v>122.03</v>
      </c>
      <c r="F408">
        <v>122.09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3041</v>
      </c>
      <c r="E409">
        <v>242.95</v>
      </c>
      <c r="F409">
        <v>239.33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3041</v>
      </c>
      <c r="E410">
        <v>98.57</v>
      </c>
      <c r="F410">
        <v>95.62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3041</v>
      </c>
      <c r="E411">
        <v>62.12</v>
      </c>
      <c r="F411">
        <v>64.040000000000006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3041</v>
      </c>
      <c r="E412">
        <v>375.4</v>
      </c>
      <c r="F412">
        <v>381.18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3041</v>
      </c>
      <c r="E413">
        <v>120.74</v>
      </c>
      <c r="F413">
        <v>118.24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3041</v>
      </c>
      <c r="E414">
        <v>39.96</v>
      </c>
      <c r="F414">
        <v>41.81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3041</v>
      </c>
      <c r="E415">
        <v>457.16</v>
      </c>
      <c r="F415">
        <v>458.15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3041</v>
      </c>
      <c r="E416">
        <v>280.44</v>
      </c>
      <c r="F416">
        <v>283.62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3041</v>
      </c>
      <c r="E417">
        <v>490.07</v>
      </c>
      <c r="F417">
        <v>510.36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3041</v>
      </c>
      <c r="E418">
        <v>89.44</v>
      </c>
      <c r="F418">
        <v>89.35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3041</v>
      </c>
      <c r="E419">
        <v>70</v>
      </c>
      <c r="F419">
        <v>69.22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3041</v>
      </c>
      <c r="E420">
        <v>164.02</v>
      </c>
      <c r="F420">
        <v>169.1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3041</v>
      </c>
      <c r="E421">
        <v>519.45000000000005</v>
      </c>
      <c r="F421">
        <v>514.82000000000005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3041</v>
      </c>
      <c r="E422">
        <v>82.97</v>
      </c>
      <c r="F422">
        <v>83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3041</v>
      </c>
      <c r="E423">
        <v>244.83</v>
      </c>
      <c r="F423">
        <v>236.41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3041</v>
      </c>
      <c r="E424">
        <v>112.84</v>
      </c>
      <c r="F424">
        <v>123.34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3041</v>
      </c>
      <c r="E425">
        <v>83.28</v>
      </c>
      <c r="F425">
        <v>88.5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3041</v>
      </c>
      <c r="E426">
        <v>102.13</v>
      </c>
      <c r="F426">
        <v>107.76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3041</v>
      </c>
      <c r="E427">
        <v>252.57</v>
      </c>
      <c r="F427">
        <v>251.9</v>
      </c>
    </row>
    <row r="428" spans="1:6" x14ac:dyDescent="0.25">
      <c r="A428" t="s">
        <v>2359</v>
      </c>
      <c r="B428" t="s">
        <v>2360</v>
      </c>
      <c r="C428" t="s">
        <v>259</v>
      </c>
      <c r="D428" t="s">
        <v>3041</v>
      </c>
      <c r="E428">
        <v>44.92</v>
      </c>
      <c r="F428">
        <v>47.8</v>
      </c>
    </row>
    <row r="429" spans="1:6" x14ac:dyDescent="0.25">
      <c r="A429" t="s">
        <v>441</v>
      </c>
      <c r="B429" t="s">
        <v>884</v>
      </c>
      <c r="C429" t="s">
        <v>265</v>
      </c>
      <c r="D429" t="s">
        <v>3041</v>
      </c>
      <c r="E429">
        <v>101.35</v>
      </c>
      <c r="F429">
        <v>105.58</v>
      </c>
    </row>
    <row r="430" spans="1:6" x14ac:dyDescent="0.25">
      <c r="A430" t="s">
        <v>544</v>
      </c>
      <c r="B430" t="s">
        <v>1005</v>
      </c>
      <c r="C430" t="s">
        <v>264</v>
      </c>
      <c r="D430" t="s">
        <v>3041</v>
      </c>
      <c r="E430">
        <v>102.47</v>
      </c>
      <c r="F430">
        <v>97.18</v>
      </c>
    </row>
    <row r="431" spans="1:6" x14ac:dyDescent="0.25">
      <c r="A431" t="s">
        <v>375</v>
      </c>
      <c r="B431" t="s">
        <v>807</v>
      </c>
      <c r="C431" t="s">
        <v>261</v>
      </c>
      <c r="D431" t="s">
        <v>3041</v>
      </c>
      <c r="E431">
        <v>47.13</v>
      </c>
      <c r="F431">
        <v>48.2</v>
      </c>
    </row>
    <row r="432" spans="1:6" x14ac:dyDescent="0.25">
      <c r="A432" t="s">
        <v>472</v>
      </c>
      <c r="B432" t="s">
        <v>925</v>
      </c>
      <c r="C432" t="s">
        <v>267</v>
      </c>
      <c r="D432" t="s">
        <v>3041</v>
      </c>
      <c r="E432">
        <v>370.25</v>
      </c>
      <c r="F432">
        <v>359.5</v>
      </c>
    </row>
    <row r="433" spans="1:6" x14ac:dyDescent="0.25">
      <c r="A433" t="s">
        <v>443</v>
      </c>
      <c r="B433" t="s">
        <v>887</v>
      </c>
      <c r="C433" t="s">
        <v>271</v>
      </c>
      <c r="D433" t="s">
        <v>3041</v>
      </c>
      <c r="E433">
        <v>76.52</v>
      </c>
      <c r="F433">
        <v>76.760000000000005</v>
      </c>
    </row>
    <row r="434" spans="1:6" x14ac:dyDescent="0.25">
      <c r="A434" t="s">
        <v>289</v>
      </c>
      <c r="B434" t="s">
        <v>703</v>
      </c>
      <c r="C434" t="s">
        <v>263</v>
      </c>
      <c r="D434" t="s">
        <v>3041</v>
      </c>
      <c r="E434">
        <v>21.64</v>
      </c>
      <c r="F434">
        <v>21.56</v>
      </c>
    </row>
    <row r="435" spans="1:6" x14ac:dyDescent="0.25">
      <c r="A435" t="s">
        <v>467</v>
      </c>
      <c r="B435" t="s">
        <v>918</v>
      </c>
      <c r="C435" t="s">
        <v>271</v>
      </c>
      <c r="D435" t="s">
        <v>3041</v>
      </c>
      <c r="E435">
        <v>54.94</v>
      </c>
      <c r="F435">
        <v>54.6</v>
      </c>
    </row>
    <row r="436" spans="1:6" x14ac:dyDescent="0.25">
      <c r="A436" t="s">
        <v>190</v>
      </c>
      <c r="B436" t="s">
        <v>1021</v>
      </c>
      <c r="C436" t="s">
        <v>265</v>
      </c>
      <c r="D436" t="s">
        <v>3041</v>
      </c>
      <c r="E436">
        <v>1367.76</v>
      </c>
      <c r="F436">
        <v>1424.26</v>
      </c>
    </row>
    <row r="437" spans="1:6" x14ac:dyDescent="0.25">
      <c r="A437" t="s">
        <v>657</v>
      </c>
      <c r="B437" t="s">
        <v>1151</v>
      </c>
      <c r="C437" t="s">
        <v>264</v>
      </c>
      <c r="D437" t="s">
        <v>3041</v>
      </c>
      <c r="E437">
        <v>427.75</v>
      </c>
      <c r="F437">
        <v>433.51</v>
      </c>
    </row>
    <row r="438" spans="1:6" x14ac:dyDescent="0.25">
      <c r="A438" t="s">
        <v>577</v>
      </c>
      <c r="B438" t="s">
        <v>1048</v>
      </c>
      <c r="C438" t="s">
        <v>267</v>
      </c>
      <c r="D438" t="s">
        <v>3041</v>
      </c>
      <c r="E438">
        <v>74.67</v>
      </c>
      <c r="F438">
        <v>74.95</v>
      </c>
    </row>
    <row r="439" spans="1:6" x14ac:dyDescent="0.25">
      <c r="A439" t="s">
        <v>618</v>
      </c>
      <c r="B439" t="s">
        <v>1095</v>
      </c>
      <c r="C439" t="s">
        <v>264</v>
      </c>
      <c r="D439" t="s">
        <v>3041</v>
      </c>
      <c r="E439">
        <v>145.84</v>
      </c>
      <c r="F439">
        <v>145.78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3041</v>
      </c>
      <c r="E440">
        <v>131.22999999999999</v>
      </c>
      <c r="F440">
        <v>130.63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3041</v>
      </c>
      <c r="E441">
        <v>41.84</v>
      </c>
      <c r="F441">
        <v>41.73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3041</v>
      </c>
      <c r="E442">
        <v>246.05</v>
      </c>
      <c r="F442">
        <v>245.02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3041</v>
      </c>
      <c r="E443">
        <v>151.36000000000001</v>
      </c>
      <c r="F443">
        <v>155.07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3041</v>
      </c>
      <c r="E444">
        <v>119.81</v>
      </c>
      <c r="F444">
        <v>118.13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3041</v>
      </c>
      <c r="E445">
        <v>611.16999999999996</v>
      </c>
      <c r="F445">
        <v>599.78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3041</v>
      </c>
      <c r="E446">
        <v>202.83</v>
      </c>
      <c r="F446">
        <v>203.31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3041</v>
      </c>
      <c r="E447">
        <v>42.76</v>
      </c>
      <c r="F447">
        <v>45.73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3041</v>
      </c>
      <c r="E448">
        <v>148.19</v>
      </c>
      <c r="F448">
        <v>155.55000000000001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3041</v>
      </c>
      <c r="E449">
        <v>56.5</v>
      </c>
      <c r="F449">
        <v>59.12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3041</v>
      </c>
      <c r="E450">
        <v>104.56</v>
      </c>
      <c r="F450">
        <v>107.46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3041</v>
      </c>
      <c r="E451">
        <v>237.83</v>
      </c>
      <c r="F451">
        <v>236.32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3041</v>
      </c>
      <c r="E452">
        <v>282.95999999999998</v>
      </c>
      <c r="F452">
        <v>280.86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3041</v>
      </c>
      <c r="E453">
        <v>230.29</v>
      </c>
      <c r="F453">
        <v>257.02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3041</v>
      </c>
      <c r="E454">
        <v>61.4</v>
      </c>
      <c r="F454">
        <v>57.96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3041</v>
      </c>
      <c r="E455">
        <v>364.23</v>
      </c>
      <c r="F455">
        <v>387.7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3041</v>
      </c>
      <c r="E456">
        <v>152.18</v>
      </c>
      <c r="F456">
        <v>150.77000000000001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3041</v>
      </c>
      <c r="E457">
        <v>199.93</v>
      </c>
      <c r="F457">
        <v>205.06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3041</v>
      </c>
      <c r="E458">
        <v>87.7</v>
      </c>
      <c r="F458">
        <v>85.49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3041</v>
      </c>
      <c r="E459">
        <v>581.96</v>
      </c>
      <c r="F459">
        <v>580.04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3041</v>
      </c>
      <c r="E460">
        <v>50.22</v>
      </c>
      <c r="F460">
        <v>54.11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3041</v>
      </c>
      <c r="E461">
        <v>72.48</v>
      </c>
      <c r="F461">
        <v>77.14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3041</v>
      </c>
      <c r="E462">
        <v>47.13</v>
      </c>
      <c r="F462">
        <v>45.68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3041</v>
      </c>
      <c r="E463">
        <v>232.56</v>
      </c>
      <c r="F463">
        <v>241.24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3041</v>
      </c>
      <c r="E464">
        <v>378.34</v>
      </c>
      <c r="F464">
        <v>402.26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3041</v>
      </c>
      <c r="E465">
        <v>594.32000000000005</v>
      </c>
      <c r="F465">
        <v>576.30999999999995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3041</v>
      </c>
      <c r="E466">
        <v>249.12</v>
      </c>
      <c r="F466">
        <v>245.5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3041</v>
      </c>
      <c r="E467">
        <v>127.24</v>
      </c>
      <c r="F467">
        <v>131.51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3041</v>
      </c>
      <c r="E468">
        <v>729.47</v>
      </c>
      <c r="F468">
        <v>802.05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3041</v>
      </c>
      <c r="E469">
        <v>44.62</v>
      </c>
      <c r="F469">
        <v>44.75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3041</v>
      </c>
      <c r="E470">
        <v>287.35000000000002</v>
      </c>
      <c r="F470">
        <v>269.63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3041</v>
      </c>
      <c r="E471">
        <v>33.96</v>
      </c>
      <c r="F471">
        <v>33.04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3041</v>
      </c>
      <c r="E472">
        <v>134.26</v>
      </c>
      <c r="F472">
        <v>132.81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3041</v>
      </c>
      <c r="E473">
        <v>110.02</v>
      </c>
      <c r="F473">
        <v>111.04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3041</v>
      </c>
      <c r="E474">
        <v>237.47</v>
      </c>
      <c r="F474">
        <v>249.63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3041</v>
      </c>
      <c r="E475">
        <v>268.79000000000002</v>
      </c>
      <c r="F475">
        <v>265.16000000000003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3041</v>
      </c>
      <c r="E476">
        <v>182.81</v>
      </c>
      <c r="F476">
        <v>182.44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3041</v>
      </c>
      <c r="E477">
        <v>485.37</v>
      </c>
      <c r="F477">
        <v>461.76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3041</v>
      </c>
      <c r="E478">
        <v>85.55</v>
      </c>
      <c r="F478">
        <v>119.08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3041</v>
      </c>
      <c r="E479">
        <v>65.06</v>
      </c>
      <c r="F479">
        <v>64.89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3041</v>
      </c>
      <c r="E480">
        <v>11.66</v>
      </c>
      <c r="F480">
        <v>11.27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3041</v>
      </c>
      <c r="E481">
        <v>44.43</v>
      </c>
      <c r="F481">
        <v>44.55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3041</v>
      </c>
      <c r="E482">
        <v>168.98</v>
      </c>
      <c r="F482">
        <v>181.86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3041</v>
      </c>
      <c r="E483">
        <v>325.86</v>
      </c>
      <c r="F483">
        <v>340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3041</v>
      </c>
      <c r="E484">
        <v>9.2100000000000009</v>
      </c>
      <c r="F484">
        <v>8.25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3041</v>
      </c>
      <c r="E485">
        <v>8.49</v>
      </c>
      <c r="F485">
        <v>8.19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3041</v>
      </c>
      <c r="E486">
        <v>65.02</v>
      </c>
      <c r="F486">
        <v>66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3041</v>
      </c>
      <c r="E487">
        <v>95.85</v>
      </c>
      <c r="F487">
        <v>94.6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3041</v>
      </c>
      <c r="E488">
        <v>129.75</v>
      </c>
      <c r="F488">
        <v>129.08000000000001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3041</v>
      </c>
      <c r="E489">
        <v>52.78</v>
      </c>
      <c r="F489">
        <v>53.61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3041</v>
      </c>
      <c r="E490">
        <v>208.05</v>
      </c>
      <c r="F490">
        <v>207.69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3041</v>
      </c>
      <c r="E491">
        <v>45.03</v>
      </c>
      <c r="F491">
        <v>45.5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3041</v>
      </c>
      <c r="E492">
        <v>80.599999999999994</v>
      </c>
      <c r="F492">
        <v>81.400000000000006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3041</v>
      </c>
      <c r="E493">
        <v>58.34</v>
      </c>
      <c r="F493">
        <v>56.39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3041</v>
      </c>
      <c r="E494">
        <v>300.67</v>
      </c>
      <c r="F494">
        <v>303.33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3041</v>
      </c>
      <c r="E495">
        <v>290.7</v>
      </c>
      <c r="F495">
        <v>290.39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3041</v>
      </c>
      <c r="E496">
        <v>32.450000000000003</v>
      </c>
      <c r="F496">
        <v>32.97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3041</v>
      </c>
      <c r="E497">
        <v>78.459999999999994</v>
      </c>
      <c r="F497">
        <v>84.13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3041</v>
      </c>
      <c r="E498">
        <v>63.84</v>
      </c>
      <c r="F498">
        <v>64.19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3041</v>
      </c>
      <c r="E499">
        <v>111.15</v>
      </c>
      <c r="F499">
        <v>114.77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3041</v>
      </c>
      <c r="E500">
        <v>130.83000000000001</v>
      </c>
      <c r="F500">
        <v>133.61000000000001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3041</v>
      </c>
      <c r="E501">
        <v>133.65</v>
      </c>
      <c r="F501">
        <v>133.09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3041</v>
      </c>
      <c r="E502">
        <v>106.26</v>
      </c>
      <c r="F502">
        <v>106.5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3041</v>
      </c>
      <c r="E503">
        <v>337.48</v>
      </c>
      <c r="F503">
        <v>364.97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3041</v>
      </c>
      <c r="E504">
        <v>191.09</v>
      </c>
      <c r="F504">
        <v>191.53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3050</v>
      </c>
      <c r="E1" t="s">
        <v>3051</v>
      </c>
      <c r="F1" t="s">
        <v>3052</v>
      </c>
    </row>
    <row r="2" spans="1:6" x14ac:dyDescent="0.25">
      <c r="A2" t="s">
        <v>1905</v>
      </c>
      <c r="B2" t="s">
        <v>1906</v>
      </c>
      <c r="C2" t="s">
        <v>259</v>
      </c>
      <c r="D2" t="s">
        <v>3053</v>
      </c>
      <c r="E2">
        <v>54.8</v>
      </c>
      <c r="F2">
        <v>54.28</v>
      </c>
    </row>
    <row r="3" spans="1:6" x14ac:dyDescent="0.25">
      <c r="A3" t="s">
        <v>92</v>
      </c>
      <c r="B3" t="s">
        <v>1415</v>
      </c>
      <c r="C3" t="s">
        <v>286</v>
      </c>
      <c r="D3" t="s">
        <v>3054</v>
      </c>
      <c r="E3">
        <v>1.9005000000000001</v>
      </c>
      <c r="F3">
        <v>2.0489999999999999</v>
      </c>
    </row>
    <row r="4" spans="1:6" x14ac:dyDescent="0.25">
      <c r="A4" t="s">
        <v>1522</v>
      </c>
      <c r="B4" t="s">
        <v>1523</v>
      </c>
      <c r="C4" t="s">
        <v>271</v>
      </c>
      <c r="D4" t="s">
        <v>3055</v>
      </c>
      <c r="E4">
        <v>26.846137764993394</v>
      </c>
      <c r="F4">
        <v>29.275857931112835</v>
      </c>
    </row>
    <row r="5" spans="1:6" x14ac:dyDescent="0.25">
      <c r="A5" t="s">
        <v>197</v>
      </c>
      <c r="B5" t="s">
        <v>1193</v>
      </c>
      <c r="C5" t="s">
        <v>259</v>
      </c>
      <c r="D5" t="s">
        <v>3056</v>
      </c>
      <c r="E5">
        <v>28.442931811907609</v>
      </c>
      <c r="F5">
        <v>27.516149712629357</v>
      </c>
    </row>
    <row r="6" spans="1:6" x14ac:dyDescent="0.25">
      <c r="A6" t="s">
        <v>2066</v>
      </c>
      <c r="B6" t="s">
        <v>2067</v>
      </c>
      <c r="C6" t="s">
        <v>265</v>
      </c>
      <c r="D6" t="s">
        <v>3057</v>
      </c>
      <c r="E6">
        <v>39</v>
      </c>
      <c r="F6">
        <v>34.76</v>
      </c>
    </row>
    <row r="7" spans="1:6" x14ac:dyDescent="0.25">
      <c r="A7" t="s">
        <v>40</v>
      </c>
      <c r="B7" t="s">
        <v>2115</v>
      </c>
      <c r="C7" t="s">
        <v>265</v>
      </c>
      <c r="D7" t="s">
        <v>3058</v>
      </c>
      <c r="E7">
        <v>52.272204293439238</v>
      </c>
      <c r="F7">
        <v>52.542326168668232</v>
      </c>
    </row>
    <row r="8" spans="1:6" x14ac:dyDescent="0.25">
      <c r="A8" t="s">
        <v>1832</v>
      </c>
      <c r="B8" t="s">
        <v>1833</v>
      </c>
      <c r="C8" t="s">
        <v>261</v>
      </c>
      <c r="D8" t="s">
        <v>3056</v>
      </c>
      <c r="E8">
        <v>2.0025297230146313</v>
      </c>
      <c r="F8">
        <v>1.8972732471567109</v>
      </c>
    </row>
    <row r="9" spans="1:6" x14ac:dyDescent="0.25">
      <c r="A9" t="s">
        <v>1740</v>
      </c>
      <c r="B9" t="s">
        <v>1741</v>
      </c>
      <c r="C9" t="s">
        <v>271</v>
      </c>
      <c r="D9" t="s">
        <v>3056</v>
      </c>
      <c r="E9">
        <v>29.298358332566483</v>
      </c>
      <c r="F9">
        <v>27.348514335790018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3059</v>
      </c>
      <c r="E10">
        <v>56.2</v>
      </c>
      <c r="F10">
        <v>56.74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3057</v>
      </c>
      <c r="E11">
        <v>15.994999999999999</v>
      </c>
      <c r="F11">
        <v>16.164999999999999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3060</v>
      </c>
      <c r="E12">
        <v>39.31</v>
      </c>
      <c r="F12">
        <v>40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3060</v>
      </c>
      <c r="E13">
        <v>13.505000000000001</v>
      </c>
      <c r="F13">
        <v>13.81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3059</v>
      </c>
      <c r="E14">
        <v>168.5</v>
      </c>
      <c r="F14">
        <v>191.2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3058</v>
      </c>
      <c r="E15">
        <v>39.101255180131716</v>
      </c>
      <c r="F15">
        <v>47.12221490292788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3061</v>
      </c>
      <c r="E16">
        <v>39.200000000000003</v>
      </c>
      <c r="F16">
        <v>41.94</v>
      </c>
    </row>
    <row r="17" spans="1:6" x14ac:dyDescent="0.25">
      <c r="A17" t="s">
        <v>94</v>
      </c>
      <c r="B17" t="s">
        <v>1286</v>
      </c>
      <c r="C17" t="s">
        <v>271</v>
      </c>
      <c r="D17" t="s">
        <v>3057</v>
      </c>
      <c r="E17">
        <v>28.85</v>
      </c>
      <c r="F17">
        <v>31.17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3055</v>
      </c>
      <c r="E18">
        <v>24.951116275699739</v>
      </c>
      <c r="F18">
        <v>26.473412770940083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3058</v>
      </c>
      <c r="E19">
        <v>30.972310024262224</v>
      </c>
      <c r="F19">
        <v>29.203094616971448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3056</v>
      </c>
      <c r="E20">
        <v>30.866640287107757</v>
      </c>
      <c r="F20">
        <v>33.359439991029326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3060</v>
      </c>
      <c r="E21">
        <v>115.8</v>
      </c>
      <c r="F21">
        <v>113.2</v>
      </c>
    </row>
    <row r="22" spans="1:6" x14ac:dyDescent="0.25">
      <c r="A22" t="s">
        <v>36</v>
      </c>
      <c r="B22" t="s">
        <v>1600</v>
      </c>
      <c r="C22" t="s">
        <v>280</v>
      </c>
      <c r="D22" t="s">
        <v>3053</v>
      </c>
      <c r="E22">
        <v>225.8</v>
      </c>
      <c r="F22">
        <v>222.5</v>
      </c>
    </row>
    <row r="23" spans="1:6" x14ac:dyDescent="0.25">
      <c r="A23" t="s">
        <v>23</v>
      </c>
      <c r="B23" t="s">
        <v>1472</v>
      </c>
      <c r="C23" t="s">
        <v>261</v>
      </c>
      <c r="D23" t="s">
        <v>3057</v>
      </c>
      <c r="E23">
        <v>1128.2</v>
      </c>
      <c r="F23">
        <v>1347.8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3059</v>
      </c>
      <c r="E24">
        <v>59.5</v>
      </c>
      <c r="F24">
        <v>64.099999999999994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3061</v>
      </c>
      <c r="E25">
        <v>192.9</v>
      </c>
      <c r="F25">
        <v>198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3053</v>
      </c>
      <c r="E26">
        <v>64.95</v>
      </c>
      <c r="F26">
        <v>63.75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3057</v>
      </c>
      <c r="E27">
        <v>5.9059999999999997</v>
      </c>
      <c r="F27">
        <v>5.6920000000000002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3059</v>
      </c>
      <c r="E28">
        <v>44.16</v>
      </c>
      <c r="F28">
        <v>47.72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3056</v>
      </c>
      <c r="E29">
        <v>61.424376552866462</v>
      </c>
      <c r="F29">
        <v>67.772588065048808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3060</v>
      </c>
      <c r="E30">
        <v>163.44</v>
      </c>
      <c r="F30">
        <v>172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3062</v>
      </c>
      <c r="E31">
        <v>5.19</v>
      </c>
      <c r="F31">
        <v>5.3550000000000004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3060</v>
      </c>
      <c r="E32">
        <v>131.96</v>
      </c>
      <c r="F32">
        <v>133.5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3053</v>
      </c>
      <c r="E33">
        <v>21.7</v>
      </c>
      <c r="F33">
        <v>15.715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3060</v>
      </c>
      <c r="E34">
        <v>82.7</v>
      </c>
      <c r="F34">
        <v>81.650000000000006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3063</v>
      </c>
      <c r="E35">
        <v>22.293571590086692</v>
      </c>
      <c r="F35">
        <v>19.43497464183995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3057</v>
      </c>
      <c r="E36">
        <v>57.2</v>
      </c>
      <c r="F36">
        <v>59.24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3058</v>
      </c>
      <c r="E37">
        <v>83.141616277753741</v>
      </c>
      <c r="F37">
        <v>88.602442640348258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3064</v>
      </c>
      <c r="E38">
        <v>8.5958479990034107</v>
      </c>
      <c r="F38">
        <v>8.5677617580159957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3055</v>
      </c>
      <c r="E39">
        <v>39.760358284624203</v>
      </c>
      <c r="F39">
        <v>42.741695052949204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3065</v>
      </c>
      <c r="E40">
        <v>20.720601039284499</v>
      </c>
      <c r="F40">
        <v>23.586115168250345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3057</v>
      </c>
      <c r="E41">
        <v>5.27</v>
      </c>
      <c r="F41">
        <v>5.18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3058</v>
      </c>
      <c r="E42">
        <v>160.72673839833087</v>
      </c>
      <c r="F42">
        <v>167.14651115791904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3060</v>
      </c>
      <c r="E43">
        <v>17.32</v>
      </c>
      <c r="F43">
        <v>18.170000000000002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3053</v>
      </c>
      <c r="E44">
        <v>264.10000000000002</v>
      </c>
      <c r="F44">
        <v>294.10000000000002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3060</v>
      </c>
      <c r="E45">
        <v>170.1</v>
      </c>
      <c r="F45">
        <v>195.2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3065</v>
      </c>
      <c r="E46">
        <v>18.522555392167643</v>
      </c>
      <c r="F46">
        <v>17.384535710992935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3054</v>
      </c>
      <c r="E47">
        <v>30.64</v>
      </c>
      <c r="F47">
        <v>26.35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3061</v>
      </c>
      <c r="E48">
        <v>62.16</v>
      </c>
      <c r="F48">
        <v>65.62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3060</v>
      </c>
      <c r="E49">
        <v>66.650000000000006</v>
      </c>
      <c r="F49">
        <v>68.05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3061</v>
      </c>
      <c r="E50">
        <v>114</v>
      </c>
      <c r="F50">
        <v>124.8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3066</v>
      </c>
      <c r="E51">
        <v>56.25</v>
      </c>
      <c r="F51">
        <v>63.55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3056</v>
      </c>
      <c r="E52">
        <v>25.924175945523142</v>
      </c>
      <c r="F52">
        <v>22.989994537967089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3057</v>
      </c>
      <c r="E53">
        <v>61.4</v>
      </c>
      <c r="F53">
        <v>61.85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3059</v>
      </c>
      <c r="E54">
        <v>429.9</v>
      </c>
      <c r="F54">
        <v>485.1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3057</v>
      </c>
      <c r="E55">
        <v>728</v>
      </c>
      <c r="F55">
        <v>569</v>
      </c>
    </row>
    <row r="56" spans="1:6" x14ac:dyDescent="0.25">
      <c r="A56" t="s">
        <v>3</v>
      </c>
      <c r="B56" t="s">
        <v>1918</v>
      </c>
      <c r="C56" t="s">
        <v>264</v>
      </c>
      <c r="D56" t="s">
        <v>3057</v>
      </c>
      <c r="E56">
        <v>989.1</v>
      </c>
      <c r="F56">
        <v>735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3057</v>
      </c>
      <c r="E57">
        <v>45.12</v>
      </c>
      <c r="F57">
        <v>43.74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3055</v>
      </c>
      <c r="E58">
        <v>26.670672812281015</v>
      </c>
      <c r="F58">
        <v>30.298133524131831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3055</v>
      </c>
      <c r="E59">
        <v>17.055193403642861</v>
      </c>
      <c r="F59">
        <v>16.713324673797558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3060</v>
      </c>
      <c r="E60">
        <v>107.5</v>
      </c>
      <c r="F60">
        <v>99.55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3056</v>
      </c>
      <c r="E61">
        <v>9.6734482377841182</v>
      </c>
      <c r="F61">
        <v>10.635267264907485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3056</v>
      </c>
      <c r="E62">
        <v>5.8382860034968243</v>
      </c>
      <c r="F62">
        <v>5.8792121448655426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3058</v>
      </c>
      <c r="E63">
        <v>37.5166253649369</v>
      </c>
      <c r="F63">
        <v>36.260861333374095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3055</v>
      </c>
      <c r="E64">
        <v>25.258179942946395</v>
      </c>
      <c r="F64">
        <v>25.274882765331611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3055</v>
      </c>
      <c r="E65">
        <v>23.380704948923984</v>
      </c>
      <c r="F65">
        <v>21.564727380323031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3059</v>
      </c>
      <c r="E66">
        <v>17.47</v>
      </c>
      <c r="F66">
        <v>19.43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3054</v>
      </c>
      <c r="E67">
        <v>23.39</v>
      </c>
      <c r="F67">
        <v>22.58</v>
      </c>
    </row>
    <row r="68" spans="1:6" x14ac:dyDescent="0.25">
      <c r="A68" t="s">
        <v>64</v>
      </c>
      <c r="B68" t="s">
        <v>1737</v>
      </c>
      <c r="C68" t="s">
        <v>267</v>
      </c>
      <c r="D68" t="s">
        <v>3056</v>
      </c>
      <c r="E68">
        <v>143.75917916628322</v>
      </c>
      <c r="F68">
        <v>138.49076918027467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3056</v>
      </c>
      <c r="E69">
        <v>15.207582589491119</v>
      </c>
      <c r="F69">
        <v>15.254819292380246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3058</v>
      </c>
      <c r="E70">
        <v>54.062630188529475</v>
      </c>
      <c r="F70">
        <v>52.014050216841689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3063</v>
      </c>
      <c r="E71">
        <v>46.097989772339446</v>
      </c>
      <c r="F71">
        <v>49.776639598418747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3055</v>
      </c>
      <c r="E72">
        <v>7.3151338785789184</v>
      </c>
      <c r="F72">
        <v>7.5313510499485332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3058</v>
      </c>
      <c r="E73">
        <v>165.56294627587349</v>
      </c>
      <c r="F73">
        <v>181.51561704760113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3054</v>
      </c>
      <c r="E74">
        <v>6.218</v>
      </c>
      <c r="F74">
        <v>6.08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3058</v>
      </c>
      <c r="E75">
        <v>89.829988874355223</v>
      </c>
      <c r="F75">
        <v>73.694495279803121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3056</v>
      </c>
      <c r="E76">
        <v>2.6446936597036896</v>
      </c>
      <c r="F76">
        <v>2.6725868650386739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3058</v>
      </c>
      <c r="E77">
        <v>1448.8044024638275</v>
      </c>
      <c r="F77">
        <v>1642.9382101805572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3053</v>
      </c>
      <c r="E78">
        <v>44.115000000000002</v>
      </c>
      <c r="F78">
        <v>45.33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3056</v>
      </c>
      <c r="E79">
        <v>29.488453114935126</v>
      </c>
      <c r="F79">
        <v>34.029981498386704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3053</v>
      </c>
      <c r="E80">
        <v>26.64</v>
      </c>
      <c r="F80">
        <v>28.71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3056</v>
      </c>
      <c r="E81">
        <v>1.9128287475844299</v>
      </c>
      <c r="F81">
        <v>1.9110432959685144</v>
      </c>
    </row>
    <row r="82" spans="1:6" x14ac:dyDescent="0.25">
      <c r="A82" t="s">
        <v>3067</v>
      </c>
      <c r="B82" t="s">
        <v>1842</v>
      </c>
      <c r="C82" t="s">
        <v>261</v>
      </c>
      <c r="D82" t="s">
        <v>3061</v>
      </c>
      <c r="E82">
        <v>9.7100000000000009</v>
      </c>
      <c r="F82">
        <v>9.6639999999999997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3056</v>
      </c>
      <c r="E83">
        <v>4.7832599613508791</v>
      </c>
      <c r="F83">
        <v>5.1488008600655464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3054</v>
      </c>
      <c r="E84">
        <v>93.65</v>
      </c>
      <c r="F84">
        <v>85.15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3053</v>
      </c>
      <c r="E85">
        <v>41.74</v>
      </c>
      <c r="F85">
        <v>38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3068</v>
      </c>
      <c r="E86">
        <v>0.37709999999999999</v>
      </c>
      <c r="F86">
        <v>0.40450000000000003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3058</v>
      </c>
      <c r="E87">
        <v>99.759649729309714</v>
      </c>
      <c r="F87">
        <v>92.501119164828154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3056</v>
      </c>
      <c r="E88">
        <v>5.8822454219195732</v>
      </c>
      <c r="F88">
        <v>5.8552642338884935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3058</v>
      </c>
      <c r="E89">
        <v>469.21506216158053</v>
      </c>
      <c r="F89">
        <v>633.93114219185486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3053</v>
      </c>
      <c r="E90">
        <v>137.65</v>
      </c>
      <c r="F90">
        <v>131.94999999999999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3055</v>
      </c>
      <c r="E91">
        <v>15.590061048494528</v>
      </c>
      <c r="F91">
        <v>14.889091503496427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3057</v>
      </c>
      <c r="E92">
        <v>166.7</v>
      </c>
      <c r="F92">
        <v>109.15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3056</v>
      </c>
      <c r="E93">
        <v>8.0790282506671574</v>
      </c>
      <c r="F93">
        <v>9.225932703908148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3066</v>
      </c>
      <c r="E94">
        <v>66.099999999999994</v>
      </c>
      <c r="F94">
        <v>69.95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3060</v>
      </c>
      <c r="E95">
        <v>94.7</v>
      </c>
      <c r="F95">
        <v>106.6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3062</v>
      </c>
      <c r="E96">
        <v>10.195</v>
      </c>
      <c r="F96">
        <v>10.27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3056</v>
      </c>
      <c r="E97">
        <v>59.39846293309634</v>
      </c>
      <c r="F97">
        <v>57.343272834543953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3061</v>
      </c>
      <c r="E98">
        <v>7.5140000000000002</v>
      </c>
      <c r="F98">
        <v>7.9880000000000004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3058</v>
      </c>
      <c r="E99">
        <v>156.19922464063143</v>
      </c>
      <c r="F99">
        <v>161.8637516396536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3056</v>
      </c>
      <c r="E100">
        <v>4.9781071132787336</v>
      </c>
      <c r="F100">
        <v>5.3068570725140694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3056</v>
      </c>
      <c r="E101">
        <v>5.2905754117971835</v>
      </c>
      <c r="F101">
        <v>4.9823628787750556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3054</v>
      </c>
      <c r="E102">
        <v>4.9450000000000003</v>
      </c>
      <c r="F102">
        <v>5.0060000000000002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3053</v>
      </c>
      <c r="E103">
        <v>91</v>
      </c>
      <c r="F103">
        <v>75.66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3060</v>
      </c>
      <c r="E104">
        <v>58.6</v>
      </c>
      <c r="F104">
        <v>65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3060</v>
      </c>
      <c r="E105">
        <v>62.02</v>
      </c>
      <c r="F105">
        <v>62.31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3053</v>
      </c>
      <c r="E106">
        <v>63.34</v>
      </c>
      <c r="F106">
        <v>61.38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3056</v>
      </c>
      <c r="E107">
        <v>37.876385386951313</v>
      </c>
      <c r="F107">
        <v>42.866760648917797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3060</v>
      </c>
      <c r="E108">
        <v>5.81</v>
      </c>
      <c r="F108">
        <v>6.0449999999999999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3055</v>
      </c>
      <c r="E109">
        <v>31.118709363539725</v>
      </c>
      <c r="F109">
        <v>28.747094693344387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3053</v>
      </c>
      <c r="E110">
        <v>40.36</v>
      </c>
      <c r="F110">
        <v>37.869999999999997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3056</v>
      </c>
      <c r="E111">
        <v>5.3678014171344444</v>
      </c>
      <c r="F111">
        <v>4.7925756842819416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3054</v>
      </c>
      <c r="E112">
        <v>5.2</v>
      </c>
      <c r="F112">
        <v>4.9169999999999998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3054</v>
      </c>
      <c r="E113">
        <v>7.05</v>
      </c>
      <c r="F113">
        <v>6.84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3056</v>
      </c>
      <c r="E114">
        <v>10.402936965123768</v>
      </c>
      <c r="F114">
        <v>7.311297221293076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3056</v>
      </c>
      <c r="E115">
        <v>1.6716459924542189</v>
      </c>
      <c r="F115">
        <v>1.8008829054740889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3058</v>
      </c>
      <c r="E116">
        <v>371.97641441098983</v>
      </c>
      <c r="F116">
        <v>395.67868791808274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3060</v>
      </c>
      <c r="E117">
        <v>26.32</v>
      </c>
      <c r="F117">
        <v>30.64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3056</v>
      </c>
      <c r="E118">
        <v>15.00560688322444</v>
      </c>
      <c r="F118">
        <v>15.254819292380246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3056</v>
      </c>
      <c r="E119">
        <v>31.41316278641759</v>
      </c>
      <c r="F119">
        <v>36.927678726609635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3056</v>
      </c>
      <c r="E120">
        <v>14.399679764424404</v>
      </c>
      <c r="F120">
        <v>15.182975559449099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3054</v>
      </c>
      <c r="E121">
        <v>37.5</v>
      </c>
      <c r="F121">
        <v>36.26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3060</v>
      </c>
      <c r="E122">
        <v>14.265000000000001</v>
      </c>
      <c r="F122">
        <v>15.765000000000001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3061</v>
      </c>
      <c r="E123">
        <v>5.1760000000000002</v>
      </c>
      <c r="F123">
        <v>5.4779999999999998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3060</v>
      </c>
      <c r="E124">
        <v>187.85</v>
      </c>
      <c r="F124">
        <v>189.65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3065</v>
      </c>
      <c r="E125">
        <v>117.67585842491457</v>
      </c>
      <c r="F125">
        <v>102.65792935083834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3055</v>
      </c>
      <c r="E126">
        <v>12.234293827870353</v>
      </c>
      <c r="F126">
        <v>12.906229361864764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3053</v>
      </c>
      <c r="E127">
        <v>14.565</v>
      </c>
      <c r="F127">
        <v>15.29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3056</v>
      </c>
      <c r="E128">
        <v>33.646776479249105</v>
      </c>
      <c r="F128">
        <v>29.719357522517871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3056</v>
      </c>
      <c r="E129">
        <v>32.054732676911748</v>
      </c>
      <c r="F129">
        <v>32.233888175108028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3060</v>
      </c>
      <c r="E130">
        <v>670.5</v>
      </c>
      <c r="F130">
        <v>583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3064</v>
      </c>
      <c r="E131">
        <v>35.224073209957986</v>
      </c>
      <c r="F131">
        <v>40.309234514886626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3058</v>
      </c>
      <c r="E132">
        <v>145.44637946609518</v>
      </c>
      <c r="F132">
        <v>128.26540110348532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3069</v>
      </c>
      <c r="E133">
        <v>43.2</v>
      </c>
      <c r="F133">
        <v>50.97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3058</v>
      </c>
      <c r="E134">
        <v>15.146591480303652</v>
      </c>
      <c r="F134">
        <v>12.699753881910159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3061</v>
      </c>
      <c r="E135">
        <v>33.31</v>
      </c>
      <c r="F135">
        <v>36.15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3058</v>
      </c>
      <c r="E136">
        <v>80.723512338982445</v>
      </c>
      <c r="F136">
        <v>82.569531270489094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3056</v>
      </c>
      <c r="E137">
        <v>1.6662995767001012</v>
      </c>
      <c r="F137">
        <v>1.4075384676760581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3059</v>
      </c>
      <c r="E138">
        <v>60.45</v>
      </c>
      <c r="F138">
        <v>66.650000000000006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3065</v>
      </c>
      <c r="E139">
        <v>116.95211168744926</v>
      </c>
      <c r="F139">
        <v>117.86353173901111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3053</v>
      </c>
      <c r="E140">
        <v>59.12</v>
      </c>
      <c r="F140">
        <v>55.34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3058</v>
      </c>
      <c r="E141">
        <v>391.52704200105569</v>
      </c>
      <c r="F141">
        <v>333.34212560255037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3060</v>
      </c>
      <c r="E142">
        <v>45.94</v>
      </c>
      <c r="F142">
        <v>55.45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3056</v>
      </c>
      <c r="E143">
        <v>25.793485782644705</v>
      </c>
      <c r="F143">
        <v>29.396060724327707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3054</v>
      </c>
      <c r="E144">
        <v>8.57</v>
      </c>
      <c r="F144">
        <v>7.2320000000000002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3056</v>
      </c>
      <c r="E145">
        <v>47.571219287751902</v>
      </c>
      <c r="F145">
        <v>48.925582126111216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3060</v>
      </c>
      <c r="E146">
        <v>32.07</v>
      </c>
      <c r="F146">
        <v>35.5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3056</v>
      </c>
      <c r="E147">
        <v>2.9179549093586084</v>
      </c>
      <c r="F147">
        <v>2.6534285362570347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3056</v>
      </c>
      <c r="E148">
        <v>53.701776019140517</v>
      </c>
      <c r="F148">
        <v>55.61902324419642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3065</v>
      </c>
      <c r="E149">
        <v>27.596195045204908</v>
      </c>
      <c r="F149">
        <v>27.11263494610699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3056</v>
      </c>
      <c r="E150">
        <v>6.9075691543204183</v>
      </c>
      <c r="F150">
        <v>6.9185514812694704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3053</v>
      </c>
      <c r="E151">
        <v>188.1</v>
      </c>
      <c r="F151">
        <v>210.3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3053</v>
      </c>
      <c r="E152">
        <v>15.316000000000001</v>
      </c>
      <c r="F152">
        <v>15.218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3056</v>
      </c>
      <c r="E153">
        <v>66.651983068004057</v>
      </c>
      <c r="F153">
        <v>61.905349875671803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3065</v>
      </c>
      <c r="E154">
        <v>40.449400993894322</v>
      </c>
      <c r="F154">
        <v>34.487486192575261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3060</v>
      </c>
      <c r="E155">
        <v>104.35</v>
      </c>
      <c r="F155">
        <v>108.9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3056</v>
      </c>
      <c r="E156">
        <v>30.24883224440968</v>
      </c>
      <c r="F156">
        <v>29.904953832590003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3053</v>
      </c>
      <c r="E157">
        <v>20.88</v>
      </c>
      <c r="F157">
        <v>33.61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3053</v>
      </c>
      <c r="E158">
        <v>40.299999999999997</v>
      </c>
      <c r="F158">
        <v>38.49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3054</v>
      </c>
      <c r="E159">
        <v>100.6</v>
      </c>
      <c r="F159">
        <v>103.5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3059</v>
      </c>
      <c r="E160">
        <v>206.6</v>
      </c>
      <c r="F160">
        <v>192.5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3060</v>
      </c>
      <c r="E161">
        <v>168.45</v>
      </c>
      <c r="F161">
        <v>170.35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3058</v>
      </c>
      <c r="E162">
        <v>64.105478887426457</v>
      </c>
      <c r="F162">
        <v>69.521115260373406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3056</v>
      </c>
      <c r="E163">
        <v>2.2965825894911198</v>
      </c>
      <c r="F163">
        <v>2.1421406368970382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3056</v>
      </c>
      <c r="E164">
        <v>27.658790834636971</v>
      </c>
      <c r="F164">
        <v>28.976972282229351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3063</v>
      </c>
      <c r="E165">
        <v>18.628051732956536</v>
      </c>
      <c r="F165">
        <v>18.09287412024436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3064</v>
      </c>
      <c r="E166">
        <v>93.813448315854757</v>
      </c>
      <c r="F166">
        <v>83.148043304966606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3056</v>
      </c>
      <c r="E167">
        <v>50.588973957854051</v>
      </c>
      <c r="F167">
        <v>53.42778938979643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3056</v>
      </c>
      <c r="E168">
        <v>6.6533173829023644</v>
      </c>
      <c r="F168">
        <v>7.4837221803278284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3057</v>
      </c>
      <c r="E169">
        <v>110.7</v>
      </c>
      <c r="F169">
        <v>119.3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3065</v>
      </c>
      <c r="E170">
        <v>160.09545887079778</v>
      </c>
      <c r="F170">
        <v>183.16448732137562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3060</v>
      </c>
      <c r="E171">
        <v>33.97</v>
      </c>
      <c r="F171">
        <v>35.700000000000003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3053</v>
      </c>
      <c r="E172">
        <v>23.76</v>
      </c>
      <c r="F172">
        <v>26.48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3053</v>
      </c>
      <c r="E173">
        <v>37.33</v>
      </c>
      <c r="F173">
        <v>32.69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3066</v>
      </c>
      <c r="E174">
        <v>46.6</v>
      </c>
      <c r="F174">
        <v>48.25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3060</v>
      </c>
      <c r="E175">
        <v>40.69</v>
      </c>
      <c r="F175">
        <v>34.29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3068</v>
      </c>
      <c r="E176">
        <v>3.69</v>
      </c>
      <c r="F176">
        <v>4.0640000000000001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3068</v>
      </c>
      <c r="E177">
        <v>14.27</v>
      </c>
      <c r="F177">
        <v>15.48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3055</v>
      </c>
      <c r="E178">
        <v>5.8517561729577103</v>
      </c>
      <c r="F178">
        <v>6.0411199915044698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3060</v>
      </c>
      <c r="E179">
        <v>200</v>
      </c>
      <c r="F179">
        <v>206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3061</v>
      </c>
      <c r="E180">
        <v>18.309999999999999</v>
      </c>
      <c r="F180">
        <v>19.675000000000001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3059</v>
      </c>
      <c r="E181">
        <v>93.95</v>
      </c>
      <c r="F181">
        <v>101.7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3060</v>
      </c>
      <c r="E182">
        <v>20.78</v>
      </c>
      <c r="F182">
        <v>19.5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3069</v>
      </c>
      <c r="E183">
        <v>43.62</v>
      </c>
      <c r="F183">
        <v>48.8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3055</v>
      </c>
      <c r="E184">
        <v>7.7976624985379495</v>
      </c>
      <c r="F184">
        <v>8.5553891870934198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3056</v>
      </c>
      <c r="E185">
        <v>3.0890402134903834</v>
      </c>
      <c r="F185">
        <v>2.543268145762609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3058</v>
      </c>
      <c r="E186">
        <v>793.8583781966214</v>
      </c>
      <c r="F186">
        <v>720.56839829140836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3060</v>
      </c>
      <c r="E187">
        <v>31.91</v>
      </c>
      <c r="F187">
        <v>30.96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3054</v>
      </c>
      <c r="E188">
        <v>6.7889999999999997</v>
      </c>
      <c r="F188">
        <v>7.0979999999999999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3061</v>
      </c>
      <c r="E189">
        <v>13.56</v>
      </c>
      <c r="F189">
        <v>13.78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3060</v>
      </c>
      <c r="E190">
        <v>14.16</v>
      </c>
      <c r="F190">
        <v>15.795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3054</v>
      </c>
      <c r="E191">
        <v>14.2</v>
      </c>
      <c r="F191">
        <v>13.996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3053</v>
      </c>
      <c r="E192">
        <v>27.8</v>
      </c>
      <c r="F192">
        <v>33.67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3056</v>
      </c>
      <c r="E193">
        <v>7.9317047943314609</v>
      </c>
      <c r="F193">
        <v>8.934965585537002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3060</v>
      </c>
      <c r="E194">
        <v>92.1</v>
      </c>
      <c r="F194">
        <v>99.75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3053</v>
      </c>
      <c r="E195">
        <v>12.5</v>
      </c>
      <c r="F195">
        <v>13.404999999999999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3055</v>
      </c>
      <c r="E196">
        <v>18.406273539528151</v>
      </c>
      <c r="F196">
        <v>18.154204496716567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3063</v>
      </c>
      <c r="E197">
        <v>24.710067701988663</v>
      </c>
      <c r="F197">
        <v>22.297556134103964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3055</v>
      </c>
      <c r="E198">
        <v>30.092239390172335</v>
      </c>
      <c r="F198">
        <v>30.069002787765495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3060</v>
      </c>
      <c r="E199">
        <v>48.3</v>
      </c>
      <c r="F199">
        <v>54.2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3055</v>
      </c>
      <c r="E200">
        <v>5.958789794112259</v>
      </c>
      <c r="F200">
        <v>6.9074104293817697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3055</v>
      </c>
      <c r="E201">
        <v>24.54754688446128</v>
      </c>
      <c r="F201">
        <v>27.795320865361191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3053</v>
      </c>
      <c r="E202">
        <v>77.25</v>
      </c>
      <c r="F202">
        <v>90.05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3053</v>
      </c>
      <c r="E203">
        <v>18.965</v>
      </c>
      <c r="F203">
        <v>20.54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3055</v>
      </c>
      <c r="E204">
        <v>100.93621404779378</v>
      </c>
      <c r="F204">
        <v>88.21533350103536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3057</v>
      </c>
      <c r="E205">
        <v>97.95</v>
      </c>
      <c r="F205">
        <v>97.65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3056</v>
      </c>
      <c r="E206">
        <v>43.412895923437929</v>
      </c>
      <c r="F206">
        <v>46.279337963147292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3056</v>
      </c>
      <c r="E207">
        <v>5.8679883132419244</v>
      </c>
      <c r="F207">
        <v>6.2408256006189831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3054</v>
      </c>
      <c r="E208">
        <v>15.14</v>
      </c>
      <c r="F208">
        <v>14.904999999999999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3060</v>
      </c>
      <c r="E209">
        <v>33.14</v>
      </c>
      <c r="F209">
        <v>38.659999999999997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3061</v>
      </c>
      <c r="E210">
        <v>38.1</v>
      </c>
      <c r="F210">
        <v>38.5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3060</v>
      </c>
      <c r="E211">
        <v>91.46</v>
      </c>
      <c r="F211">
        <v>91.12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3058</v>
      </c>
      <c r="E212">
        <v>207.85404069438437</v>
      </c>
      <c r="F212">
        <v>216.38182986815315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3065</v>
      </c>
      <c r="E213">
        <v>45.435211851988647</v>
      </c>
      <c r="F213">
        <v>48.084030126973133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3056</v>
      </c>
      <c r="E214">
        <v>185.87705438483482</v>
      </c>
      <c r="F214">
        <v>218.94377610767094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3053</v>
      </c>
      <c r="E215">
        <v>36.450000000000003</v>
      </c>
      <c r="F215">
        <v>37.9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3055</v>
      </c>
      <c r="E216">
        <v>5.6201424353773746</v>
      </c>
      <c r="F216">
        <v>5.3510839662166498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3053</v>
      </c>
      <c r="E217">
        <v>25.34</v>
      </c>
      <c r="F217">
        <v>27.14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3069</v>
      </c>
      <c r="E218">
        <v>13.885</v>
      </c>
      <c r="F218">
        <v>14.6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3053</v>
      </c>
      <c r="E219">
        <v>42.04</v>
      </c>
      <c r="F219">
        <v>41.38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3060</v>
      </c>
      <c r="E220">
        <v>10.125</v>
      </c>
      <c r="F220">
        <v>9.8780000000000001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3053</v>
      </c>
      <c r="E221">
        <v>29.24</v>
      </c>
      <c r="F221">
        <v>33.299999999999997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3063</v>
      </c>
      <c r="E222">
        <v>20.997333888853312</v>
      </c>
      <c r="F222">
        <v>19.299065728260651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3060</v>
      </c>
      <c r="E223">
        <v>11.074999999999999</v>
      </c>
      <c r="F223">
        <v>8.1120000000000001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3057</v>
      </c>
      <c r="E224">
        <v>22.7</v>
      </c>
      <c r="F224">
        <v>20.62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3054</v>
      </c>
      <c r="E225">
        <v>23.57</v>
      </c>
      <c r="F225">
        <v>25.93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3053</v>
      </c>
      <c r="E226">
        <v>39.46</v>
      </c>
      <c r="F226">
        <v>44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3053</v>
      </c>
      <c r="E227">
        <v>72.349999999999994</v>
      </c>
      <c r="F227">
        <v>78.349999999999994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3058</v>
      </c>
      <c r="E228">
        <v>75.393393869690797</v>
      </c>
      <c r="F228">
        <v>84.217752240187906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3058</v>
      </c>
      <c r="E229">
        <v>78.048163300341841</v>
      </c>
      <c r="F229">
        <v>78.237668465511419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3068</v>
      </c>
      <c r="E230">
        <v>19.18</v>
      </c>
      <c r="F230">
        <v>17.11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3056</v>
      </c>
      <c r="E231">
        <v>125.81898408024293</v>
      </c>
      <c r="F231">
        <v>126.32523040393376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3059</v>
      </c>
      <c r="E232">
        <v>68.150000000000006</v>
      </c>
      <c r="F232">
        <v>69.099999999999994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3058</v>
      </c>
      <c r="E233">
        <v>568.61456875107331</v>
      </c>
      <c r="F233">
        <v>594.83872175669046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3060</v>
      </c>
      <c r="E234">
        <v>16.010000000000002</v>
      </c>
      <c r="F234">
        <v>16.2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3055</v>
      </c>
      <c r="E235">
        <v>16.54634504077697</v>
      </c>
      <c r="F235">
        <v>19.32629634043662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3058</v>
      </c>
      <c r="E236">
        <v>64.414173007269611</v>
      </c>
      <c r="F236">
        <v>66.404287144596793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3060</v>
      </c>
      <c r="E237">
        <v>89.2</v>
      </c>
      <c r="F237">
        <v>105.2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3056</v>
      </c>
      <c r="E238">
        <v>12.004485506579551</v>
      </c>
      <c r="F238">
        <v>12.529547023192064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3058</v>
      </c>
      <c r="E239">
        <v>4488.4125025193298</v>
      </c>
      <c r="F239">
        <v>4934.0973900599365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3063</v>
      </c>
      <c r="E240">
        <v>17.005608517505483</v>
      </c>
      <c r="F240">
        <v>16.258103786923805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3062</v>
      </c>
      <c r="E241">
        <v>18.649999999999999</v>
      </c>
      <c r="F241">
        <v>15.74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3060</v>
      </c>
      <c r="E242">
        <v>23.274999999999999</v>
      </c>
      <c r="F242">
        <v>22.15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3056</v>
      </c>
      <c r="E243">
        <v>5.688586362381522</v>
      </c>
      <c r="F243">
        <v>4.8296949462963674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3065</v>
      </c>
      <c r="E244">
        <v>240.98085814122598</v>
      </c>
      <c r="F244">
        <v>215.21156819239229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3065</v>
      </c>
      <c r="E245">
        <v>25.545579289053205</v>
      </c>
      <c r="F245">
        <v>20.723332002575845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3061</v>
      </c>
      <c r="E246">
        <v>10.025</v>
      </c>
      <c r="F246">
        <v>9.4019999999999992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3056</v>
      </c>
      <c r="E247">
        <v>34.478441152111898</v>
      </c>
      <c r="F247">
        <v>37.023470370517835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3056</v>
      </c>
      <c r="E248">
        <v>17.880790466550106</v>
      </c>
      <c r="F248">
        <v>18.28423003097695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3060</v>
      </c>
      <c r="E249">
        <v>130.30000000000001</v>
      </c>
      <c r="F249">
        <v>130.19999999999999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3053</v>
      </c>
      <c r="E250">
        <v>105</v>
      </c>
      <c r="F250">
        <v>96.75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3056</v>
      </c>
      <c r="E251">
        <v>1.11858898500046</v>
      </c>
      <c r="F251">
        <v>1.0830442739370434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3053</v>
      </c>
      <c r="E252">
        <v>99.76</v>
      </c>
      <c r="F252">
        <v>98.3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3057</v>
      </c>
      <c r="E253">
        <v>89.44</v>
      </c>
      <c r="F253">
        <v>77.56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3057</v>
      </c>
      <c r="E254">
        <v>73.849999999999994</v>
      </c>
      <c r="F254">
        <v>66.05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3058</v>
      </c>
      <c r="E255">
        <v>128.41675385474835</v>
      </c>
      <c r="F255">
        <v>152.67175007787171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3055</v>
      </c>
      <c r="E256">
        <v>30.601087753038222</v>
      </c>
      <c r="F256">
        <v>32.8890733891972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3053</v>
      </c>
      <c r="E257">
        <v>81.180000000000007</v>
      </c>
      <c r="F257">
        <v>82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3054</v>
      </c>
      <c r="E258">
        <v>3.3540000000000001</v>
      </c>
      <c r="F258">
        <v>3.5739999999999998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3055</v>
      </c>
      <c r="E259">
        <v>10.484030924564413</v>
      </c>
      <c r="F259">
        <v>9.1652294546530246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3056</v>
      </c>
      <c r="E260">
        <v>21.813376276801321</v>
      </c>
      <c r="F260">
        <v>22.355374897075286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3056</v>
      </c>
      <c r="E261">
        <v>13.110599521487071</v>
      </c>
      <c r="F261">
        <v>13.297077570006486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3056</v>
      </c>
      <c r="E262">
        <v>31.686424036072509</v>
      </c>
      <c r="F262">
        <v>31.084388448209666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3056</v>
      </c>
      <c r="E263">
        <v>3.9860499677923986</v>
      </c>
      <c r="F263">
        <v>4.7069619025389908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3055</v>
      </c>
      <c r="E264">
        <v>14.936454099640931</v>
      </c>
      <c r="F264">
        <v>15.981868861551213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3053</v>
      </c>
      <c r="E265">
        <v>238.6</v>
      </c>
      <c r="F265">
        <v>252.5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3060</v>
      </c>
      <c r="E266">
        <v>154.19999999999999</v>
      </c>
      <c r="F266">
        <v>148.35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3055</v>
      </c>
      <c r="E267">
        <v>36.935372545954962</v>
      </c>
      <c r="F267">
        <v>38.405836503247968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3058</v>
      </c>
      <c r="E268">
        <v>84.808564524906728</v>
      </c>
      <c r="F268">
        <v>88.898277173371113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3053</v>
      </c>
      <c r="E269">
        <v>108.6</v>
      </c>
      <c r="F269">
        <v>110.5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3055</v>
      </c>
      <c r="E270">
        <v>10.361205457665749</v>
      </c>
      <c r="F270">
        <v>9.244543940318291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3056</v>
      </c>
      <c r="E271">
        <v>7.9530904573479324</v>
      </c>
      <c r="F271">
        <v>7.9722595642596294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3056</v>
      </c>
      <c r="E272">
        <v>14.958083187632282</v>
      </c>
      <c r="F272">
        <v>13.746100900826155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3069</v>
      </c>
      <c r="E273">
        <v>39.08</v>
      </c>
      <c r="F273">
        <v>35.159999999999997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3055</v>
      </c>
      <c r="E274">
        <v>7.9713728017232004</v>
      </c>
      <c r="F274">
        <v>6.0772521460853124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3056</v>
      </c>
      <c r="E275">
        <v>10.853223980859482</v>
      </c>
      <c r="F275">
        <v>11.039986960419613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3056</v>
      </c>
      <c r="E276">
        <v>2.1136163614613048</v>
      </c>
      <c r="F276">
        <v>2.458253061794085</v>
      </c>
    </row>
    <row r="277" spans="1:6" x14ac:dyDescent="0.25">
      <c r="A277" t="s">
        <v>3070</v>
      </c>
      <c r="B277" t="s">
        <v>1602</v>
      </c>
      <c r="C277" t="s">
        <v>286</v>
      </c>
      <c r="D277" t="s">
        <v>3061</v>
      </c>
      <c r="E277">
        <v>12.015000000000001</v>
      </c>
      <c r="F277">
        <v>13.635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3056</v>
      </c>
      <c r="E278">
        <v>26.874649857366336</v>
      </c>
      <c r="F278">
        <v>27.54009762360641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3056</v>
      </c>
      <c r="E279">
        <v>3.946842918928867</v>
      </c>
      <c r="F279">
        <v>4.0998823592707971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3058</v>
      </c>
      <c r="E280">
        <v>1440.5725592680105</v>
      </c>
      <c r="F280">
        <v>1227.7133120448923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3053</v>
      </c>
      <c r="E281">
        <v>35.299999999999997</v>
      </c>
      <c r="F281">
        <v>29.46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3054</v>
      </c>
      <c r="E282">
        <v>4.7640000000000002</v>
      </c>
      <c r="F282">
        <v>5.3949999999999996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3056</v>
      </c>
      <c r="E283">
        <v>10.116606699181006</v>
      </c>
      <c r="F283">
        <v>10.920247405534367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3056</v>
      </c>
      <c r="E284">
        <v>98.516620962547165</v>
      </c>
      <c r="F284">
        <v>98.30617456078636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3056</v>
      </c>
      <c r="E285">
        <v>35.547724302935492</v>
      </c>
      <c r="F285">
        <v>39.478131245665359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3056</v>
      </c>
      <c r="E286">
        <v>24.629155240636791</v>
      </c>
      <c r="F286">
        <v>26.33072811926543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3057</v>
      </c>
      <c r="E287">
        <v>130.15</v>
      </c>
      <c r="F287">
        <v>151.94999999999999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3056</v>
      </c>
      <c r="E288">
        <v>21.706447961718965</v>
      </c>
      <c r="F288">
        <v>21.948260410465455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3056</v>
      </c>
      <c r="E289">
        <v>9.6116674335143095</v>
      </c>
      <c r="F289">
        <v>9.537255546609785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3055</v>
      </c>
      <c r="E290">
        <v>25.266953190582019</v>
      </c>
      <c r="F290">
        <v>27.301808510110646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3055</v>
      </c>
      <c r="E291">
        <v>30.197518361799752</v>
      </c>
      <c r="F291">
        <v>32.571815446536135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3056</v>
      </c>
      <c r="E292">
        <v>10.015618846047667</v>
      </c>
      <c r="F292">
        <v>8.3159120867802834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3056</v>
      </c>
      <c r="E293">
        <v>10.143932824146496</v>
      </c>
      <c r="F293">
        <v>9.99346325072257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3057</v>
      </c>
      <c r="E294">
        <v>16.68</v>
      </c>
      <c r="F294">
        <v>16.29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3057</v>
      </c>
      <c r="E295">
        <v>16.39</v>
      </c>
      <c r="F295">
        <v>17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3055</v>
      </c>
      <c r="E296">
        <v>25.24502007149297</v>
      </c>
      <c r="F296">
        <v>27.429592959238022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3056</v>
      </c>
      <c r="E297">
        <v>7.1582566485690622</v>
      </c>
      <c r="F297">
        <v>6.7293629845507832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3054</v>
      </c>
      <c r="E298">
        <v>10.14</v>
      </c>
      <c r="F298">
        <v>11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3054</v>
      </c>
      <c r="E299">
        <v>42.6</v>
      </c>
      <c r="F299">
        <v>39.700000000000003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3060</v>
      </c>
      <c r="E300">
        <v>111.7</v>
      </c>
      <c r="F300">
        <v>109.9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3060</v>
      </c>
      <c r="E301">
        <v>60.5</v>
      </c>
      <c r="F301">
        <v>56.05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3054</v>
      </c>
      <c r="E302">
        <v>3.5910000000000002</v>
      </c>
      <c r="F302">
        <v>3.7774999999999999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3065</v>
      </c>
      <c r="E303">
        <v>16.32450974505079</v>
      </c>
      <c r="F303">
        <v>17.766687093764475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3056</v>
      </c>
      <c r="E304">
        <v>56.838339928223057</v>
      </c>
      <c r="F304">
        <v>61.546131211016053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3056</v>
      </c>
      <c r="E305">
        <v>0.9956214226557466</v>
      </c>
      <c r="F305">
        <v>0.96510081237507672</v>
      </c>
    </row>
    <row r="306" spans="1:6" x14ac:dyDescent="0.25">
      <c r="A306" t="s">
        <v>3071</v>
      </c>
      <c r="B306" t="s">
        <v>1777</v>
      </c>
      <c r="C306" t="s">
        <v>280</v>
      </c>
      <c r="D306" t="s">
        <v>3061</v>
      </c>
      <c r="E306">
        <v>46.48</v>
      </c>
      <c r="F306">
        <v>52.38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3054</v>
      </c>
      <c r="E307">
        <v>11.18</v>
      </c>
      <c r="F307">
        <v>9.0860000000000003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3056</v>
      </c>
      <c r="E308">
        <v>1.3568015091561607</v>
      </c>
      <c r="F308">
        <v>1.8427917496839243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3057</v>
      </c>
      <c r="E309">
        <v>18.47</v>
      </c>
      <c r="F309">
        <v>18.5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3056</v>
      </c>
      <c r="E310">
        <v>20.185689702769853</v>
      </c>
      <c r="F310">
        <v>17.853167633390068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3068</v>
      </c>
      <c r="E311">
        <v>19.53</v>
      </c>
      <c r="F311">
        <v>17.760000000000002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3065</v>
      </c>
      <c r="E312">
        <v>73.446891135368091</v>
      </c>
      <c r="F312">
        <v>70.32926325041106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3059</v>
      </c>
      <c r="E313">
        <v>68.2</v>
      </c>
      <c r="F313">
        <v>69.92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3053</v>
      </c>
      <c r="E314">
        <v>71.650000000000006</v>
      </c>
      <c r="F314">
        <v>79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3069</v>
      </c>
      <c r="E315">
        <v>54.5</v>
      </c>
      <c r="F315">
        <v>66.349999999999994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3069</v>
      </c>
      <c r="E316">
        <v>22.34</v>
      </c>
      <c r="F316">
        <v>22.06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3060</v>
      </c>
      <c r="E317">
        <v>331.35</v>
      </c>
      <c r="F317">
        <v>228.95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3069</v>
      </c>
      <c r="E318">
        <v>17.18</v>
      </c>
      <c r="F318">
        <v>18.774999999999999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3056</v>
      </c>
      <c r="E319">
        <v>3.2007208981319586</v>
      </c>
      <c r="F319">
        <v>3.8508240851094881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3064</v>
      </c>
      <c r="E320">
        <v>36.280795406256722</v>
      </c>
      <c r="F320">
        <v>36.550006078140953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3053</v>
      </c>
      <c r="E321">
        <v>39.83</v>
      </c>
      <c r="F321">
        <v>34.11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3055</v>
      </c>
      <c r="E322">
        <v>8.04068145804459</v>
      </c>
      <c r="F322">
        <v>7.0616330403975658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3069</v>
      </c>
      <c r="E323">
        <v>47.15</v>
      </c>
      <c r="F323">
        <v>51.78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3058</v>
      </c>
      <c r="E324">
        <v>267.12331170426825</v>
      </c>
      <c r="F324">
        <v>246.81052469336214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3063</v>
      </c>
      <c r="E325">
        <v>88.676393733382952</v>
      </c>
      <c r="F325">
        <v>89.275167607402921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3057</v>
      </c>
      <c r="E326">
        <v>3.6349999999999998</v>
      </c>
      <c r="F326">
        <v>3.6579999999999999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3062</v>
      </c>
      <c r="E327">
        <v>86.05</v>
      </c>
      <c r="F327">
        <v>86.25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3062</v>
      </c>
      <c r="E328">
        <v>78.099999999999994</v>
      </c>
      <c r="F328">
        <v>93.15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3055</v>
      </c>
      <c r="E329">
        <v>15.853258477563092</v>
      </c>
      <c r="F329">
        <v>16.638416548447029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3056</v>
      </c>
      <c r="E330">
        <v>7.6869577620318399</v>
      </c>
      <c r="F330">
        <v>7.7950450230294654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3055</v>
      </c>
      <c r="E331">
        <v>25.530150619650581</v>
      </c>
      <c r="F331">
        <v>28.447462191942272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3054</v>
      </c>
      <c r="E332">
        <v>22.96</v>
      </c>
      <c r="F332">
        <v>20.87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3053</v>
      </c>
      <c r="E333">
        <v>83.62</v>
      </c>
      <c r="F333">
        <v>92.94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3056</v>
      </c>
      <c r="E334">
        <v>2.7706314530229128</v>
      </c>
      <c r="F334">
        <v>2.7013243582111333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3053</v>
      </c>
      <c r="E335">
        <v>5.7939999999999996</v>
      </c>
      <c r="F335">
        <v>6.3719999999999999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3060</v>
      </c>
      <c r="E336">
        <v>25.06</v>
      </c>
      <c r="F336">
        <v>29.62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3055</v>
      </c>
      <c r="E337">
        <v>26.109184963601418</v>
      </c>
      <c r="F337">
        <v>29.875122933917073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3057</v>
      </c>
      <c r="E338">
        <v>24.76</v>
      </c>
      <c r="F338">
        <v>20.64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3058</v>
      </c>
      <c r="E339">
        <v>10938.061646442107</v>
      </c>
      <c r="F339">
        <v>11791.119244768501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3056</v>
      </c>
      <c r="E340">
        <v>0.70263783933008195</v>
      </c>
      <c r="F340">
        <v>0.69664473032235696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3056</v>
      </c>
      <c r="E341">
        <v>2.3714324100487714</v>
      </c>
      <c r="F341">
        <v>2.4666348306360524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3058</v>
      </c>
      <c r="E342">
        <v>84.191176285220422</v>
      </c>
      <c r="F342">
        <v>76.747930281360567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3058</v>
      </c>
      <c r="E343">
        <v>535.68719596780454</v>
      </c>
      <c r="F343">
        <v>563.56478540855892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3059</v>
      </c>
      <c r="E344">
        <v>9870</v>
      </c>
      <c r="F344">
        <v>12100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3064</v>
      </c>
      <c r="E345">
        <v>3996.7581735565655</v>
      </c>
      <c r="F345">
        <v>3515.6398028381655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3060</v>
      </c>
      <c r="E346">
        <v>94.86</v>
      </c>
      <c r="F346">
        <v>105.25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3056</v>
      </c>
      <c r="E347">
        <v>111.32425692463421</v>
      </c>
      <c r="F347">
        <v>124.28965797088456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3055</v>
      </c>
      <c r="E348">
        <v>46.498212468779407</v>
      </c>
      <c r="F348">
        <v>50.144380381707414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3053</v>
      </c>
      <c r="E349">
        <v>22.8</v>
      </c>
      <c r="F349">
        <v>26.78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3065</v>
      </c>
      <c r="E350">
        <v>1512.4966541288848</v>
      </c>
      <c r="F350">
        <v>1482.3451005401225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3054</v>
      </c>
      <c r="E351">
        <v>14.385</v>
      </c>
      <c r="F351">
        <v>15.16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3053</v>
      </c>
      <c r="E352">
        <v>64</v>
      </c>
      <c r="F352">
        <v>55.88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3060</v>
      </c>
      <c r="E353">
        <v>710</v>
      </c>
      <c r="F353">
        <v>617.5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3069</v>
      </c>
      <c r="E354">
        <v>9.8699999999999992</v>
      </c>
      <c r="F354">
        <v>8.8680000000000003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3060</v>
      </c>
      <c r="E355">
        <v>84.75</v>
      </c>
      <c r="F355">
        <v>92.15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3056</v>
      </c>
      <c r="E356">
        <v>3.6058604030551207</v>
      </c>
      <c r="F356">
        <v>4.5069968458806313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3060</v>
      </c>
      <c r="E357">
        <v>34.61</v>
      </c>
      <c r="F357">
        <v>36.369999999999997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3056</v>
      </c>
      <c r="E358">
        <v>18.653050519922697</v>
      </c>
      <c r="F358">
        <v>16.763537683934334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3056</v>
      </c>
      <c r="E359">
        <v>2.5033106653170143</v>
      </c>
      <c r="F359">
        <v>2.4857931594176912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3054</v>
      </c>
      <c r="E360">
        <v>57.16</v>
      </c>
      <c r="F360">
        <v>48.85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3063</v>
      </c>
      <c r="E361">
        <v>14.820890007810812</v>
      </c>
      <c r="F361">
        <v>15.459638919645414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3053</v>
      </c>
      <c r="E362">
        <v>153.35</v>
      </c>
      <c r="F362">
        <v>155.05000000000001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3061</v>
      </c>
      <c r="E363">
        <v>10.7</v>
      </c>
      <c r="F363">
        <v>11.43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3056</v>
      </c>
      <c r="E364">
        <v>6.8909358608631628</v>
      </c>
      <c r="F364">
        <v>5.5786658621035761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3057</v>
      </c>
      <c r="E365">
        <v>21.02</v>
      </c>
      <c r="F365">
        <v>22.21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3055</v>
      </c>
      <c r="E366">
        <v>17.221885108719619</v>
      </c>
      <c r="F366">
        <v>20.516013625415617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3053</v>
      </c>
      <c r="E367">
        <v>245.2</v>
      </c>
      <c r="F367">
        <v>282.5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3053</v>
      </c>
      <c r="E368">
        <v>462</v>
      </c>
      <c r="F368">
        <v>492.9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3055</v>
      </c>
      <c r="E369">
        <v>37.409127918278372</v>
      </c>
      <c r="F369">
        <v>33.98185074725199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3069</v>
      </c>
      <c r="E370">
        <v>10.914999999999999</v>
      </c>
      <c r="F370">
        <v>10.44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3053</v>
      </c>
      <c r="E371">
        <v>79</v>
      </c>
      <c r="F371">
        <v>62.75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3053</v>
      </c>
      <c r="E372">
        <v>93</v>
      </c>
      <c r="F372">
        <v>90.9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3060</v>
      </c>
      <c r="E373">
        <v>38.46</v>
      </c>
      <c r="F373">
        <v>38.93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3058</v>
      </c>
      <c r="E374">
        <v>96.374304215029881</v>
      </c>
      <c r="F374">
        <v>89.130718592174787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3069</v>
      </c>
      <c r="E375">
        <v>16.475000000000001</v>
      </c>
      <c r="F375">
        <v>16.465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3060</v>
      </c>
      <c r="E376">
        <v>105</v>
      </c>
      <c r="F376">
        <v>130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3054</v>
      </c>
      <c r="E377">
        <v>5.9080000000000004</v>
      </c>
      <c r="F377">
        <v>6.0359999999999996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3056</v>
      </c>
      <c r="E378">
        <v>11.386677463881474</v>
      </c>
      <c r="F378">
        <v>12.452913708065505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3063</v>
      </c>
      <c r="E379">
        <v>5.7704038593978728</v>
      </c>
      <c r="F379">
        <v>5.4975155542826988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3055</v>
      </c>
      <c r="E380">
        <v>3.9304149407572022</v>
      </c>
      <c r="F380">
        <v>4.7870698459303105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3065</v>
      </c>
      <c r="E381">
        <v>81.890603072463321</v>
      </c>
      <c r="F381">
        <v>86.486891890400642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3057</v>
      </c>
      <c r="E382">
        <v>45.06</v>
      </c>
      <c r="F382">
        <v>44.71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3069</v>
      </c>
      <c r="E383">
        <v>3.613</v>
      </c>
      <c r="F383">
        <v>3.9340000000000002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3058</v>
      </c>
      <c r="E384">
        <v>102.15717406009148</v>
      </c>
      <c r="F384">
        <v>104.97899714697115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3065</v>
      </c>
      <c r="E385">
        <v>129.64448502781303</v>
      </c>
      <c r="F385">
        <v>113.61293565695574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3065</v>
      </c>
      <c r="E386">
        <v>57.511060193770888</v>
      </c>
      <c r="F386">
        <v>63.866211794415236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3061</v>
      </c>
      <c r="E387">
        <v>21.76</v>
      </c>
      <c r="F387">
        <v>23.08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3056</v>
      </c>
      <c r="E388">
        <v>3.8826859298794512</v>
      </c>
      <c r="F388">
        <v>4.0471969551212892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3056</v>
      </c>
      <c r="E389">
        <v>105.85903193153584</v>
      </c>
      <c r="F389">
        <v>120.81721087921247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3056</v>
      </c>
      <c r="E390">
        <v>4.5088106193061561</v>
      </c>
      <c r="F390">
        <v>4.2160297275094853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3057</v>
      </c>
      <c r="E391">
        <v>23.94</v>
      </c>
      <c r="F391">
        <v>25.87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3066</v>
      </c>
      <c r="E392">
        <v>39.24</v>
      </c>
      <c r="F392">
        <v>36.82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3060</v>
      </c>
      <c r="E393">
        <v>405.5</v>
      </c>
      <c r="F393">
        <v>382.05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3060</v>
      </c>
      <c r="E394">
        <v>9.91</v>
      </c>
      <c r="F394">
        <v>10.65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3063</v>
      </c>
      <c r="E395">
        <v>7.2795335804364711</v>
      </c>
      <c r="F395">
        <v>8.3583981851269726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3069</v>
      </c>
      <c r="E396">
        <v>41.19</v>
      </c>
      <c r="F396">
        <v>49.77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3065</v>
      </c>
      <c r="E397">
        <v>55.326417264014502</v>
      </c>
      <c r="F397">
        <v>59.669250994152378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3053</v>
      </c>
      <c r="E398">
        <v>75.040000000000006</v>
      </c>
      <c r="F398">
        <v>68.14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3053</v>
      </c>
      <c r="E399">
        <v>43.25</v>
      </c>
      <c r="F399">
        <v>40.799999999999997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3064</v>
      </c>
      <c r="E400">
        <v>39.908874946882392</v>
      </c>
      <c r="F400">
        <v>35.226663980470363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3058</v>
      </c>
      <c r="E401">
        <v>1261.5299697589862</v>
      </c>
      <c r="F401">
        <v>1308.0112567225274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3057</v>
      </c>
      <c r="E402">
        <v>24.62</v>
      </c>
      <c r="F402">
        <v>27.94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3056</v>
      </c>
      <c r="E403">
        <v>6.4869844483298049</v>
      </c>
      <c r="F403">
        <v>6.6515322738753735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3064</v>
      </c>
      <c r="E404">
        <v>15.714633194735923</v>
      </c>
      <c r="F404">
        <v>13.388006071301101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3064</v>
      </c>
      <c r="E405">
        <v>14.408994214420144</v>
      </c>
      <c r="F405">
        <v>13.411428055330671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3065</v>
      </c>
      <c r="E406">
        <v>137.77993446561752</v>
      </c>
      <c r="F406">
        <v>150.04470081450901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3056</v>
      </c>
      <c r="E407">
        <v>8.0671473267691169</v>
      </c>
      <c r="F407">
        <v>7.1843732931147155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3056</v>
      </c>
      <c r="E408">
        <v>8.7895074997699432</v>
      </c>
      <c r="F408">
        <v>7.6896742147304504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3057</v>
      </c>
      <c r="E409">
        <v>33.244999999999997</v>
      </c>
      <c r="F409">
        <v>36.055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3054</v>
      </c>
      <c r="E410">
        <v>63.08</v>
      </c>
      <c r="F410">
        <v>65.819999999999993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3056</v>
      </c>
      <c r="E411">
        <v>17.631291064691268</v>
      </c>
      <c r="F411">
        <v>19.649260956668748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3056</v>
      </c>
      <c r="E412">
        <v>11.964090365326216</v>
      </c>
      <c r="F412">
        <v>12.291265308970425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3058</v>
      </c>
      <c r="E413">
        <v>122.03707537799002</v>
      </c>
      <c r="F413">
        <v>130.48416010115679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3054</v>
      </c>
      <c r="E414">
        <v>12.14</v>
      </c>
      <c r="F414">
        <v>12.48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3060</v>
      </c>
      <c r="E415">
        <v>98.14</v>
      </c>
      <c r="F415">
        <v>100.2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3053</v>
      </c>
      <c r="E416">
        <v>43.34</v>
      </c>
      <c r="F416">
        <v>36.869999999999997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3064</v>
      </c>
      <c r="E417">
        <v>11.811805883072575</v>
      </c>
      <c r="F417">
        <v>10.04568895028174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3053</v>
      </c>
      <c r="E418">
        <v>38.335000000000001</v>
      </c>
      <c r="F418">
        <v>39.82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3056</v>
      </c>
      <c r="E419">
        <v>5.5840342320787713</v>
      </c>
      <c r="F419">
        <v>5.3643320588589871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3053</v>
      </c>
      <c r="E420">
        <v>768.5</v>
      </c>
      <c r="F420">
        <v>900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3054</v>
      </c>
      <c r="E421">
        <v>393.9</v>
      </c>
      <c r="F421">
        <v>423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3057</v>
      </c>
      <c r="E422">
        <v>43.59</v>
      </c>
      <c r="F422">
        <v>42.6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3066</v>
      </c>
      <c r="E423">
        <v>17.05</v>
      </c>
      <c r="F423">
        <v>17.98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3065</v>
      </c>
      <c r="E424">
        <v>75.390285152636039</v>
      </c>
      <c r="F424">
        <v>73.815556566923334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3054</v>
      </c>
      <c r="E425">
        <v>50.25</v>
      </c>
      <c r="F425">
        <v>50.15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3061</v>
      </c>
      <c r="E426">
        <v>16.559999999999999</v>
      </c>
      <c r="F426">
        <v>17.43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3056</v>
      </c>
      <c r="E427">
        <v>42.094113370755501</v>
      </c>
      <c r="F427">
        <v>43.477432378832553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3061</v>
      </c>
      <c r="E428">
        <v>13.725</v>
      </c>
      <c r="F428">
        <v>11.705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3054</v>
      </c>
      <c r="E429">
        <v>140</v>
      </c>
      <c r="F429">
        <v>134.80000000000001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3060</v>
      </c>
      <c r="E430">
        <v>77.2</v>
      </c>
      <c r="F430">
        <v>74.099999999999994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3053</v>
      </c>
      <c r="E431">
        <v>510.6</v>
      </c>
      <c r="F431">
        <v>492.2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3060</v>
      </c>
      <c r="E432">
        <v>130.44999999999999</v>
      </c>
      <c r="F432">
        <v>129.5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3065</v>
      </c>
      <c r="E433">
        <v>156.00763007585485</v>
      </c>
      <c r="F433">
        <v>142.803937772522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3056</v>
      </c>
      <c r="E434">
        <v>62.374850464709667</v>
      </c>
      <c r="F434">
        <v>60.791772015239019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3056</v>
      </c>
      <c r="E435">
        <v>51.361234011226649</v>
      </c>
      <c r="F435">
        <v>54.936507781350528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3060</v>
      </c>
      <c r="E436">
        <v>2117</v>
      </c>
      <c r="F436">
        <v>2032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3056</v>
      </c>
      <c r="E437">
        <v>6.650941198122756</v>
      </c>
      <c r="F437">
        <v>8.0512876704838909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3060</v>
      </c>
      <c r="E438">
        <v>49.96</v>
      </c>
      <c r="F438">
        <v>38.93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3065</v>
      </c>
      <c r="E439">
        <v>396.72043386987144</v>
      </c>
      <c r="F439">
        <v>423.45054975176004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3058</v>
      </c>
      <c r="E440">
        <v>259.40595870818959</v>
      </c>
      <c r="F440">
        <v>286.85384184181436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3056</v>
      </c>
      <c r="E441">
        <v>4.098918744823778</v>
      </c>
      <c r="F441">
        <v>3.9561948934085032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3056</v>
      </c>
      <c r="E442">
        <v>5.384434710591699</v>
      </c>
      <c r="F442">
        <v>6.3677495287973418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3056</v>
      </c>
      <c r="E443">
        <v>9.3859298794515489</v>
      </c>
      <c r="F443">
        <v>9.7048909234491276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3056</v>
      </c>
      <c r="E444">
        <v>5.6363102972301453</v>
      </c>
      <c r="F444">
        <v>4.5105890325271885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3060</v>
      </c>
      <c r="E445">
        <v>28.26</v>
      </c>
      <c r="F445">
        <v>23.72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3053</v>
      </c>
      <c r="E446">
        <v>34.03</v>
      </c>
      <c r="F446">
        <v>32.08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3060</v>
      </c>
      <c r="E447">
        <v>24.83</v>
      </c>
      <c r="F447">
        <v>26.03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3062</v>
      </c>
      <c r="E448">
        <v>17.335000000000001</v>
      </c>
      <c r="F448">
        <v>16.855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3055</v>
      </c>
      <c r="E449">
        <v>23.328065463110271</v>
      </c>
      <c r="F449">
        <v>19.335109061066092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3061</v>
      </c>
      <c r="E450">
        <v>1.889</v>
      </c>
      <c r="F450">
        <v>1.94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3060</v>
      </c>
      <c r="E451">
        <v>204.3</v>
      </c>
      <c r="F451">
        <v>213.2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3056</v>
      </c>
      <c r="E452">
        <v>9.5879055857182287</v>
      </c>
      <c r="F452">
        <v>10.632872473809778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3055</v>
      </c>
      <c r="E453">
        <v>26.389928887941217</v>
      </c>
      <c r="F453">
        <v>24.340734378607358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3063</v>
      </c>
      <c r="E454">
        <v>47.857782677987416</v>
      </c>
      <c r="F454">
        <v>44.63758380370146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3069</v>
      </c>
      <c r="E455">
        <v>39.81</v>
      </c>
      <c r="F455">
        <v>41.7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3060</v>
      </c>
      <c r="E456">
        <v>93.81</v>
      </c>
      <c r="F456">
        <v>102.44</v>
      </c>
    </row>
    <row r="457" spans="1:6" x14ac:dyDescent="0.25">
      <c r="A457" t="s">
        <v>3072</v>
      </c>
      <c r="B457" t="s">
        <v>1843</v>
      </c>
      <c r="C457" t="s">
        <v>261</v>
      </c>
      <c r="D457" t="s">
        <v>3061</v>
      </c>
      <c r="E457">
        <v>4.4625000000000004</v>
      </c>
      <c r="F457">
        <v>4.5205000000000002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3055</v>
      </c>
      <c r="E458">
        <v>18.669470968596713</v>
      </c>
      <c r="F458">
        <v>19.220543692882927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3053</v>
      </c>
      <c r="E459">
        <v>186.46</v>
      </c>
      <c r="F459">
        <v>201.8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3055</v>
      </c>
      <c r="E460">
        <v>21.02070133494254</v>
      </c>
      <c r="F460">
        <v>21.080027745701958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3056</v>
      </c>
      <c r="E461">
        <v>3.1840876046747031</v>
      </c>
      <c r="F461">
        <v>3.5442908246032596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3055</v>
      </c>
      <c r="E462">
        <v>13.24760392978432</v>
      </c>
      <c r="F462">
        <v>12.937073884067924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3058</v>
      </c>
      <c r="E463">
        <v>235.43071540037201</v>
      </c>
      <c r="F463">
        <v>263.92666553254224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3058</v>
      </c>
      <c r="E464">
        <v>540.72919992524248</v>
      </c>
      <c r="F464">
        <v>587.44285843111879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3060</v>
      </c>
      <c r="E465">
        <v>25.9</v>
      </c>
      <c r="F465">
        <v>20.04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3056</v>
      </c>
      <c r="E466">
        <v>19.258977638722737</v>
      </c>
      <c r="F466">
        <v>18.224360253534329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3053</v>
      </c>
      <c r="E467">
        <v>11.734999999999999</v>
      </c>
      <c r="F467">
        <v>11.08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3056</v>
      </c>
      <c r="E468">
        <v>4.6097984724394951</v>
      </c>
      <c r="F468">
        <v>4.140593807931781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3058</v>
      </c>
      <c r="E469">
        <v>36.178950845616598</v>
      </c>
      <c r="F469">
        <v>37.327978756063715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3055</v>
      </c>
      <c r="E470">
        <v>13.87927775954887</v>
      </c>
      <c r="F470">
        <v>13.68615513757322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3055</v>
      </c>
      <c r="E471">
        <v>21.143526801841201</v>
      </c>
      <c r="F471">
        <v>23.195080696775729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3055</v>
      </c>
      <c r="E472">
        <v>9.3435087319339747</v>
      </c>
      <c r="F472">
        <v>11.76938840066261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3060</v>
      </c>
      <c r="E473">
        <v>4.8819999999999997</v>
      </c>
      <c r="F473">
        <v>4.5940000000000003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3058</v>
      </c>
      <c r="E474">
        <v>127.59356953516665</v>
      </c>
      <c r="F474">
        <v>139.46485128220806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3058</v>
      </c>
      <c r="E475">
        <v>1028.9803994771503</v>
      </c>
      <c r="F475">
        <v>1208.6953777791366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3056</v>
      </c>
      <c r="E476">
        <v>12.510612864636053</v>
      </c>
      <c r="F476">
        <v>12.147577843108131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3060</v>
      </c>
      <c r="E477">
        <v>78</v>
      </c>
      <c r="F477">
        <v>82.46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3056</v>
      </c>
      <c r="E478">
        <v>11.241730192325388</v>
      </c>
      <c r="F478">
        <v>10.400577737332405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3058</v>
      </c>
      <c r="E479">
        <v>84.067698637283172</v>
      </c>
      <c r="F479">
        <v>103.01381060617642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3055</v>
      </c>
      <c r="E480">
        <v>9.0364450646873191</v>
      </c>
      <c r="F480">
        <v>9.3767347497604039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3057</v>
      </c>
      <c r="E481">
        <v>33.53</v>
      </c>
      <c r="F481">
        <v>30.625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3053</v>
      </c>
      <c r="E482">
        <v>55.16</v>
      </c>
      <c r="F482">
        <v>51.06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3053</v>
      </c>
      <c r="E483">
        <v>178.9</v>
      </c>
      <c r="F483">
        <v>172.54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3058</v>
      </c>
      <c r="E484">
        <v>17.698462871006985</v>
      </c>
      <c r="F484">
        <v>18.943975632499928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3058</v>
      </c>
      <c r="E485">
        <v>269.90155878285651</v>
      </c>
      <c r="F485">
        <v>292.55922212154098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3060</v>
      </c>
      <c r="E486">
        <v>103.2</v>
      </c>
      <c r="F486">
        <v>95.1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3055</v>
      </c>
      <c r="E487">
        <v>17.471922666334752</v>
      </c>
      <c r="F487">
        <v>18.859222147074494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3055</v>
      </c>
      <c r="E488">
        <v>18.3360875584432</v>
      </c>
      <c r="F488">
        <v>17.457999566988114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3058</v>
      </c>
      <c r="E489">
        <v>697.23711868571706</v>
      </c>
      <c r="F489">
        <v>755.0119903504991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3056</v>
      </c>
      <c r="E490">
        <v>4.9781071132787336</v>
      </c>
      <c r="F490">
        <v>5.4720976582557093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3056</v>
      </c>
      <c r="E491">
        <v>20.886664212754209</v>
      </c>
      <c r="F491">
        <v>21.122057481757263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3056</v>
      </c>
      <c r="E492">
        <v>12.962087972761571</v>
      </c>
      <c r="F492">
        <v>13.614387390452384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3055</v>
      </c>
      <c r="E493">
        <v>24.512453893918803</v>
      </c>
      <c r="F493">
        <v>28.412211309424375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3059</v>
      </c>
      <c r="E494">
        <v>215.4</v>
      </c>
      <c r="F494">
        <v>253.2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3060</v>
      </c>
      <c r="E495">
        <v>116.2</v>
      </c>
      <c r="F495">
        <v>91.25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3058</v>
      </c>
      <c r="E496">
        <v>284.82177457527519</v>
      </c>
      <c r="F496">
        <v>314.42984652716001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3060</v>
      </c>
      <c r="E497">
        <v>188.4</v>
      </c>
      <c r="F497">
        <v>186.7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3060</v>
      </c>
      <c r="E498">
        <v>36.200000000000003</v>
      </c>
      <c r="F498">
        <v>35.619999999999997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3064</v>
      </c>
      <c r="E499">
        <v>130.75175975536402</v>
      </c>
      <c r="F499">
        <v>108.91222573749147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3054</v>
      </c>
      <c r="E500">
        <v>2.3170000000000002</v>
      </c>
      <c r="F500">
        <v>2.036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3058</v>
      </c>
      <c r="E501">
        <v>91.373459473570946</v>
      </c>
      <c r="F501">
        <v>100.26677565667839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3056</v>
      </c>
      <c r="E502">
        <v>103.42344253243765</v>
      </c>
      <c r="F502">
        <v>86.332219072261836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3058</v>
      </c>
      <c r="E503">
        <v>304.57819824523648</v>
      </c>
      <c r="F503">
        <v>318.86736452250301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3058</v>
      </c>
      <c r="E504">
        <v>113.80523218217282</v>
      </c>
      <c r="F504">
        <v>124.77877982143009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3054</v>
      </c>
      <c r="E505">
        <v>4.3239999999999998</v>
      </c>
      <c r="F505">
        <v>4.585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3056</v>
      </c>
      <c r="E506">
        <v>2.234801785221312</v>
      </c>
      <c r="F506">
        <v>2.126574494761956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3053</v>
      </c>
      <c r="E507">
        <v>243.4</v>
      </c>
      <c r="F507">
        <v>229.6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3055</v>
      </c>
      <c r="E508">
        <v>5.0709371333876403</v>
      </c>
      <c r="F508">
        <v>4.3526027188972396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3056</v>
      </c>
      <c r="E509">
        <v>22.29455369467194</v>
      </c>
      <c r="F509">
        <v>23.409082980065449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3056</v>
      </c>
      <c r="E510">
        <v>8.5471366522499306</v>
      </c>
      <c r="F510">
        <v>9.1385228288419196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3063</v>
      </c>
      <c r="E511">
        <v>9.3397789333901891</v>
      </c>
      <c r="F511">
        <v>9.8364076203018627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3069</v>
      </c>
      <c r="E512">
        <v>12.435</v>
      </c>
      <c r="F512">
        <v>11.205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3056</v>
      </c>
      <c r="E513">
        <v>6.7483647740866841</v>
      </c>
      <c r="F513">
        <v>8.681117729180281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3054</v>
      </c>
      <c r="E514">
        <v>18.564</v>
      </c>
      <c r="F514">
        <v>13.784000000000001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3054</v>
      </c>
      <c r="E515">
        <v>38.82</v>
      </c>
      <c r="F515">
        <v>25.195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3058</v>
      </c>
      <c r="E516">
        <v>123.8892400970489</v>
      </c>
      <c r="F516">
        <v>138.30264418818967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3060</v>
      </c>
      <c r="E517">
        <v>229.95</v>
      </c>
      <c r="F517">
        <v>241.15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3063</v>
      </c>
      <c r="E518">
        <v>16.962686739318947</v>
      </c>
      <c r="F518">
        <v>15.442650305448003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3056</v>
      </c>
      <c r="E519">
        <v>32.256708383178427</v>
      </c>
      <c r="F519">
        <v>31.683086222635893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3060</v>
      </c>
      <c r="E520">
        <v>80.3</v>
      </c>
      <c r="F520">
        <v>78.8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3055</v>
      </c>
      <c r="E521">
        <v>13.335336406140508</v>
      </c>
      <c r="F521">
        <v>15.466324704726979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3055</v>
      </c>
      <c r="E522">
        <v>19.19586582673384</v>
      </c>
      <c r="F522">
        <v>18.920911191480812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3056</v>
      </c>
      <c r="E523">
        <v>36.403150823594366</v>
      </c>
      <c r="F523">
        <v>32.569158928786706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3053</v>
      </c>
      <c r="E524">
        <v>114.35</v>
      </c>
      <c r="F524">
        <v>123.45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3065</v>
      </c>
      <c r="E525">
        <v>49.750886842059558</v>
      </c>
      <c r="F525">
        <v>45.000001423904585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3059</v>
      </c>
      <c r="E526">
        <v>82.42</v>
      </c>
      <c r="F526">
        <v>73.14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3056</v>
      </c>
      <c r="E527">
        <v>7.3008277353455417</v>
      </c>
      <c r="F527">
        <v>8.1123548434753658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3060</v>
      </c>
      <c r="E528">
        <v>23.46</v>
      </c>
      <c r="F528">
        <v>22.3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3058</v>
      </c>
      <c r="E529">
        <v>324.95201015488408</v>
      </c>
      <c r="F529">
        <v>281.04280637172235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3061</v>
      </c>
      <c r="E530">
        <v>4.0430000000000001</v>
      </c>
      <c r="F530">
        <v>4.4329999999999998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3053</v>
      </c>
      <c r="E531">
        <v>15.15</v>
      </c>
      <c r="F531">
        <v>16.100000000000001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3063</v>
      </c>
      <c r="E532">
        <v>10.51583565570127</v>
      </c>
      <c r="F532">
        <v>11.628706418128886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3055</v>
      </c>
      <c r="E533">
        <v>9.111017669590078</v>
      </c>
      <c r="F533">
        <v>10.451886666556238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3055</v>
      </c>
      <c r="E534">
        <v>2.481074431352984</v>
      </c>
      <c r="F534">
        <v>3.0148317273430769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3058</v>
      </c>
      <c r="E535">
        <v>66.369235766276205</v>
      </c>
      <c r="F535">
        <v>60.698906864870111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3054</v>
      </c>
      <c r="E536">
        <v>14.255000000000001</v>
      </c>
      <c r="F536">
        <v>13.83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3060</v>
      </c>
      <c r="E537">
        <v>110.85</v>
      </c>
      <c r="F537">
        <v>100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3055</v>
      </c>
      <c r="E538">
        <v>25.98635949670275</v>
      </c>
      <c r="F538">
        <v>26.103278504502171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3069</v>
      </c>
      <c r="E539">
        <v>18.61</v>
      </c>
      <c r="F539">
        <v>18.05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3055</v>
      </c>
      <c r="E540">
        <v>22.512153432997732</v>
      </c>
      <c r="F540">
        <v>25.363009971626351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3054</v>
      </c>
      <c r="E541">
        <v>0.24079999999999999</v>
      </c>
      <c r="F541">
        <v>0.24260000000000001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3053</v>
      </c>
      <c r="E542">
        <v>4.0540000000000003</v>
      </c>
      <c r="F542">
        <v>3.2349999999999999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3057</v>
      </c>
      <c r="E543">
        <v>11.66</v>
      </c>
      <c r="F543">
        <v>13.475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3053</v>
      </c>
      <c r="E544">
        <v>71.55</v>
      </c>
      <c r="F544">
        <v>74.599999999999994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3063</v>
      </c>
      <c r="E545">
        <v>12.052435314779252</v>
      </c>
      <c r="F545">
        <v>13.217141845586957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3056</v>
      </c>
      <c r="E546">
        <v>10.550260421459463</v>
      </c>
      <c r="F546">
        <v>10.956169271999942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3055</v>
      </c>
      <c r="E547">
        <v>35.531652924255958</v>
      </c>
      <c r="F547">
        <v>35.621016784334159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3054</v>
      </c>
      <c r="E548">
        <v>7.508</v>
      </c>
      <c r="F548">
        <v>8.0860000000000003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3065</v>
      </c>
      <c r="E549">
        <v>20.80101734344731</v>
      </c>
      <c r="F549">
        <v>21.132301026243631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3056</v>
      </c>
      <c r="E550">
        <v>3.7306101039845401</v>
      </c>
      <c r="F550">
        <v>4.3812703132511235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3060</v>
      </c>
      <c r="E551">
        <v>62.82</v>
      </c>
      <c r="F551">
        <v>60.71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3053</v>
      </c>
      <c r="E552">
        <v>6.73</v>
      </c>
      <c r="F552">
        <v>6.6680000000000001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3056</v>
      </c>
      <c r="E553">
        <v>1.8356027422471701</v>
      </c>
      <c r="F553">
        <v>1.9505573490806454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3060</v>
      </c>
      <c r="E554">
        <v>22.41</v>
      </c>
      <c r="F554">
        <v>11.42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3058</v>
      </c>
      <c r="E555">
        <v>28.543916281496148</v>
      </c>
      <c r="F555">
        <v>27.047728733519143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3059</v>
      </c>
      <c r="E556">
        <v>144.6</v>
      </c>
      <c r="F556">
        <v>168.6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3054</v>
      </c>
      <c r="E557">
        <v>36.634999999999998</v>
      </c>
      <c r="F557">
        <v>37.869999999999997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3058</v>
      </c>
      <c r="E558">
        <v>192.00774254243623</v>
      </c>
      <c r="F558">
        <v>165.66733849280476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3056</v>
      </c>
      <c r="E559">
        <v>52.347350694763961</v>
      </c>
      <c r="F559">
        <v>58.684355849258701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3057</v>
      </c>
      <c r="E560">
        <v>27.23</v>
      </c>
      <c r="F560">
        <v>23.34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3059</v>
      </c>
      <c r="E561">
        <v>13.93</v>
      </c>
      <c r="F561">
        <v>10.94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3054</v>
      </c>
      <c r="E562">
        <v>9.7799999999999994</v>
      </c>
      <c r="F562">
        <v>10.41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3069</v>
      </c>
      <c r="E563">
        <v>31.48</v>
      </c>
      <c r="F563">
        <v>29.41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3060</v>
      </c>
      <c r="E564">
        <v>76.44</v>
      </c>
      <c r="F564">
        <v>77.22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3056</v>
      </c>
      <c r="E565">
        <v>11.138366154412441</v>
      </c>
      <c r="F565">
        <v>11.351309803121252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3056</v>
      </c>
      <c r="E566">
        <v>12.997730744455691</v>
      </c>
      <c r="F566">
        <v>12.536731396485179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3058</v>
      </c>
      <c r="E567">
        <v>525.19159589313745</v>
      </c>
      <c r="F567">
        <v>431.2844870711919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3069</v>
      </c>
      <c r="E568">
        <v>26.52</v>
      </c>
      <c r="F568">
        <v>28.23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3063</v>
      </c>
      <c r="E569">
        <v>3.0577474780088103</v>
      </c>
      <c r="F569">
        <v>2.7988741890237168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3066</v>
      </c>
      <c r="E570">
        <v>77.349999999999994</v>
      </c>
      <c r="F570">
        <v>74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3061</v>
      </c>
      <c r="E571">
        <v>95.3</v>
      </c>
      <c r="F571">
        <v>100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3060</v>
      </c>
      <c r="E572">
        <v>28.8</v>
      </c>
      <c r="F572">
        <v>29.65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3061</v>
      </c>
      <c r="E573">
        <v>59.6</v>
      </c>
      <c r="F573">
        <v>63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3060</v>
      </c>
      <c r="E574">
        <v>10.89</v>
      </c>
      <c r="F574">
        <v>10.37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3060</v>
      </c>
      <c r="E575">
        <v>14.62</v>
      </c>
      <c r="F575">
        <v>13.53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3056</v>
      </c>
      <c r="E576">
        <v>2.5472700837397624</v>
      </c>
      <c r="F576">
        <v>2.6007431321075263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3053</v>
      </c>
      <c r="E577">
        <v>29.19</v>
      </c>
      <c r="F577">
        <v>31.75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3056</v>
      </c>
      <c r="E578">
        <v>0.84615940001840428</v>
      </c>
      <c r="F578">
        <v>0.90810478424969998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3066</v>
      </c>
      <c r="E579">
        <v>24.7</v>
      </c>
      <c r="F579">
        <v>21.7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3055</v>
      </c>
      <c r="E580">
        <v>2.8210377772332111</v>
      </c>
      <c r="F580">
        <v>2.3221518858664152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3055</v>
      </c>
      <c r="E581">
        <v>23.65267562562817</v>
      </c>
      <c r="F581">
        <v>23.503525918807323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3053</v>
      </c>
      <c r="E582">
        <v>107.15</v>
      </c>
      <c r="F582">
        <v>93.12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3060</v>
      </c>
      <c r="E583">
        <v>29.38</v>
      </c>
      <c r="F583">
        <v>25.7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3056</v>
      </c>
      <c r="E584">
        <v>15.623414925922516</v>
      </c>
      <c r="F584">
        <v>15.637985868013029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3065</v>
      </c>
      <c r="E585">
        <v>22.067574134011597</v>
      </c>
      <c r="F585">
        <v>20.609357028766784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3055</v>
      </c>
      <c r="E586">
        <v>5.0270708952095466</v>
      </c>
      <c r="F586">
        <v>5.0585016413181121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3053</v>
      </c>
      <c r="E587">
        <v>103.8</v>
      </c>
      <c r="F587">
        <v>80.2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3059</v>
      </c>
      <c r="E588">
        <v>26.64</v>
      </c>
      <c r="F588">
        <v>24.18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3056</v>
      </c>
      <c r="E589">
        <v>23.476705622526918</v>
      </c>
      <c r="F589">
        <v>25.480577279580192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3066</v>
      </c>
      <c r="E590">
        <v>32.1</v>
      </c>
      <c r="F590">
        <v>29.18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3055</v>
      </c>
      <c r="E591">
        <v>9.7733978660792946</v>
      </c>
      <c r="F591">
        <v>10.011250635082535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3056</v>
      </c>
      <c r="E592">
        <v>8.9938593908162314</v>
      </c>
      <c r="F592">
        <v>7.7710971120524164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3057</v>
      </c>
      <c r="E593">
        <v>150.65</v>
      </c>
      <c r="F593">
        <v>157.1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3060</v>
      </c>
      <c r="E594">
        <v>10.845000000000001</v>
      </c>
      <c r="F594">
        <v>5.9939999999999998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3056</v>
      </c>
      <c r="E595">
        <v>8.6825791846875866</v>
      </c>
      <c r="F595">
        <v>9.1145749178648696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3069</v>
      </c>
      <c r="E596">
        <v>18.39</v>
      </c>
      <c r="F596">
        <v>20.3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3056</v>
      </c>
      <c r="E597">
        <v>34.822987945155056</v>
      </c>
      <c r="F597">
        <v>37.873621210203076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3063</v>
      </c>
      <c r="E598">
        <v>25.02339668275037</v>
      </c>
      <c r="F598">
        <v>27.45360054301867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3053</v>
      </c>
      <c r="E599">
        <v>24</v>
      </c>
      <c r="F599">
        <v>28.21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3065</v>
      </c>
      <c r="E600">
        <v>124.31020351834655</v>
      </c>
      <c r="F600">
        <v>117.46126712556739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3058</v>
      </c>
      <c r="E601">
        <v>494.93957214850934</v>
      </c>
      <c r="F601">
        <v>547.08257571157071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2024-09-26T07:09:27Z</dcterms:modified>
</cp:coreProperties>
</file>