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CA530FD4-E84F-49F6-A249-BBD11C165D50}" xr6:coauthVersionLast="47" xr6:coauthVersionMax="47" xr10:uidLastSave="{00000000-0000-0000-0000-000000000000}"/>
  <bookViews>
    <workbookView xWindow="-28920" yWindow="-75" windowWidth="29040" windowHeight="15720" tabRatio="586" firstSheet="2" activeTab="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Stocks!$A$1:$B$364</definedName>
    <definedName name="ExternalData_2" localSheetId="0" hidden="1">Funds!$A$1:$A$190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8" i="10"/>
  <c r="B6" i="10"/>
  <c r="B10" i="10"/>
  <c r="B2" i="10"/>
  <c r="B9" i="10"/>
  <c r="B5" i="10"/>
  <c r="B7" i="10"/>
  <c r="B4" i="10"/>
  <c r="B11" i="10"/>
  <c r="B26" i="10"/>
  <c r="B15" i="10"/>
  <c r="B23" i="10"/>
  <c r="B36" i="10"/>
  <c r="B25" i="10"/>
  <c r="B35" i="10"/>
  <c r="B24" i="10"/>
  <c r="B33" i="10"/>
  <c r="B12" i="10"/>
  <c r="B14" i="10"/>
  <c r="B19" i="10"/>
  <c r="B31" i="10"/>
  <c r="B20" i="10"/>
  <c r="B30" i="10"/>
  <c r="B28" i="10"/>
  <c r="B27" i="10"/>
  <c r="B18" i="10"/>
  <c r="B22" i="10"/>
  <c r="B29" i="10"/>
  <c r="B21" i="10"/>
  <c r="B32" i="10"/>
  <c r="B17" i="10"/>
  <c r="B13" i="10"/>
  <c r="B34" i="10"/>
  <c r="B16" i="10"/>
  <c r="B44" i="10"/>
  <c r="B49" i="10"/>
  <c r="B52" i="10"/>
  <c r="B61" i="10"/>
  <c r="B54" i="10"/>
  <c r="B42" i="10"/>
  <c r="B41" i="10"/>
  <c r="B51" i="10"/>
  <c r="B58" i="10"/>
  <c r="B47" i="10"/>
  <c r="B43" i="10"/>
  <c r="B50" i="10"/>
  <c r="B38" i="10"/>
  <c r="B48" i="10"/>
  <c r="B55" i="10"/>
  <c r="B60" i="10"/>
  <c r="B59" i="10"/>
  <c r="B56" i="10"/>
  <c r="B57" i="10"/>
  <c r="B46" i="10"/>
  <c r="B45" i="10"/>
  <c r="B53" i="10"/>
  <c r="B40" i="10"/>
  <c r="B37" i="10"/>
  <c r="B39" i="10"/>
  <c r="B71" i="10"/>
  <c r="B65" i="10"/>
  <c r="B62" i="10"/>
  <c r="B63" i="10"/>
  <c r="B86" i="10"/>
  <c r="B72" i="10"/>
  <c r="B75" i="10"/>
  <c r="B69" i="10"/>
  <c r="B68" i="10"/>
  <c r="B81" i="10"/>
  <c r="B83" i="10"/>
  <c r="B76" i="10"/>
  <c r="B78" i="10"/>
  <c r="B73" i="10"/>
  <c r="B74" i="10"/>
  <c r="B67" i="10"/>
  <c r="B80" i="10"/>
  <c r="B64" i="10"/>
  <c r="B77" i="10"/>
  <c r="B85" i="10"/>
  <c r="B82" i="10"/>
  <c r="B66" i="10"/>
  <c r="B70" i="10"/>
  <c r="B84" i="10"/>
  <c r="B79" i="10"/>
  <c r="B93" i="10"/>
  <c r="B104" i="10"/>
  <c r="B108" i="10"/>
  <c r="B107" i="10"/>
  <c r="B103" i="10"/>
  <c r="B100" i="10"/>
  <c r="B91" i="10"/>
  <c r="B102" i="10"/>
  <c r="B96" i="10"/>
  <c r="B95" i="10"/>
  <c r="B105" i="10"/>
  <c r="B101" i="10"/>
  <c r="B97" i="10"/>
  <c r="B92" i="10"/>
  <c r="B109" i="10"/>
  <c r="B87" i="10"/>
  <c r="B99" i="10"/>
  <c r="B90" i="10"/>
  <c r="B106" i="10"/>
  <c r="B89" i="10"/>
  <c r="B94" i="10"/>
  <c r="B110" i="10"/>
  <c r="B88" i="10"/>
  <c r="B111" i="10"/>
  <c r="B98" i="10"/>
  <c r="B134" i="10"/>
  <c r="B136" i="10"/>
  <c r="B132" i="10"/>
  <c r="B126" i="10"/>
  <c r="B114" i="10"/>
  <c r="B129" i="10"/>
  <c r="B133" i="10"/>
  <c r="B112" i="10"/>
  <c r="B121" i="10"/>
  <c r="B117" i="10"/>
  <c r="B122" i="10"/>
  <c r="B116" i="10"/>
  <c r="B124" i="10"/>
  <c r="B120" i="10"/>
  <c r="B123" i="10"/>
  <c r="B119" i="10"/>
  <c r="B115" i="10"/>
  <c r="B130" i="10"/>
  <c r="B135" i="10"/>
  <c r="B125" i="10"/>
  <c r="B118" i="10"/>
  <c r="B127" i="10"/>
  <c r="B131" i="10"/>
  <c r="B128" i="10"/>
  <c r="B113" i="10"/>
  <c r="B137" i="10"/>
  <c r="B145" i="10"/>
  <c r="B153" i="10"/>
  <c r="B152" i="10"/>
  <c r="B154" i="10"/>
  <c r="B141" i="10"/>
  <c r="B148" i="10"/>
  <c r="B147" i="10"/>
  <c r="B149" i="10"/>
  <c r="B156" i="10"/>
  <c r="B144" i="10"/>
  <c r="B157" i="10"/>
  <c r="B139" i="10"/>
  <c r="B160" i="10"/>
  <c r="B151" i="10"/>
  <c r="B161" i="10"/>
  <c r="B150" i="10"/>
  <c r="B158" i="10"/>
  <c r="B142" i="10"/>
  <c r="B155" i="10"/>
  <c r="B138" i="10"/>
  <c r="B140" i="10"/>
  <c r="B143" i="10"/>
  <c r="B159" i="10"/>
  <c r="B146" i="10"/>
  <c r="B175" i="10"/>
  <c r="B166" i="10"/>
  <c r="B172" i="10"/>
  <c r="B176" i="10"/>
  <c r="B177" i="10"/>
  <c r="B185" i="10"/>
  <c r="B180" i="10"/>
  <c r="B168" i="10"/>
  <c r="B170" i="10"/>
  <c r="B165" i="10"/>
  <c r="B184" i="10"/>
  <c r="B181" i="10"/>
  <c r="B163" i="10"/>
  <c r="B178" i="10"/>
  <c r="B171" i="10"/>
  <c r="B173" i="10"/>
  <c r="B164" i="10"/>
  <c r="B169" i="10"/>
  <c r="B182" i="10"/>
  <c r="B179" i="10"/>
  <c r="B183" i="10"/>
  <c r="B186" i="10"/>
  <c r="B167" i="10"/>
  <c r="B174" i="10"/>
  <c r="B162" i="10"/>
  <c r="C6" i="5"/>
  <c r="C9" i="5"/>
  <c r="C15" i="5"/>
  <c r="C2" i="5"/>
  <c r="C11" i="5"/>
  <c r="C12" i="5"/>
  <c r="C19" i="5"/>
  <c r="C14" i="5"/>
  <c r="C8" i="5"/>
  <c r="C22" i="5"/>
  <c r="C21" i="5"/>
  <c r="B188" i="10"/>
  <c r="C13" i="5"/>
  <c r="B190" i="10"/>
  <c r="C18" i="5"/>
  <c r="C17" i="5"/>
  <c r="C5" i="5"/>
  <c r="B187" i="10"/>
  <c r="C16" i="5"/>
  <c r="C3" i="5"/>
  <c r="C7" i="5"/>
  <c r="C4" i="5"/>
  <c r="B189" i="10"/>
  <c r="C10" i="5"/>
  <c r="C20" i="5"/>
  <c r="C28" i="5"/>
  <c r="C41" i="5"/>
  <c r="C38" i="5"/>
  <c r="C47" i="5"/>
  <c r="C35" i="5"/>
  <c r="C31" i="5"/>
  <c r="C45" i="5"/>
  <c r="C34" i="5"/>
  <c r="C43" i="5"/>
  <c r="C36" i="5"/>
  <c r="C46" i="5"/>
  <c r="C29" i="5"/>
  <c r="C40" i="5"/>
  <c r="C33" i="5"/>
  <c r="C24" i="5"/>
  <c r="C37" i="5"/>
  <c r="C27" i="5"/>
  <c r="C44" i="5"/>
  <c r="C26" i="5"/>
  <c r="C32" i="5"/>
  <c r="C30" i="5"/>
  <c r="C39" i="5"/>
  <c r="C42" i="5"/>
  <c r="C25" i="5"/>
  <c r="C23" i="5"/>
  <c r="C50" i="5"/>
  <c r="C66" i="5"/>
  <c r="C55" i="5"/>
  <c r="C57" i="5"/>
  <c r="C59" i="5"/>
  <c r="C62" i="5"/>
  <c r="C69" i="5"/>
  <c r="C52" i="5"/>
  <c r="C61" i="5"/>
  <c r="C54" i="5"/>
  <c r="C58" i="5"/>
  <c r="C67" i="5"/>
  <c r="C60" i="5"/>
  <c r="C63" i="5"/>
  <c r="C65" i="5"/>
  <c r="C70" i="5"/>
  <c r="C49" i="5"/>
  <c r="C51" i="5"/>
  <c r="C71" i="5"/>
  <c r="C64" i="5"/>
  <c r="C48" i="5"/>
  <c r="C53" i="5"/>
  <c r="C56" i="5"/>
  <c r="C68" i="5"/>
  <c r="C72" i="5"/>
  <c r="C82" i="5"/>
  <c r="C89" i="5"/>
  <c r="C79" i="5"/>
  <c r="C77" i="5"/>
  <c r="C74" i="5"/>
  <c r="C85" i="5"/>
  <c r="C81" i="5"/>
  <c r="C95" i="5"/>
  <c r="C90" i="5"/>
  <c r="C83" i="5"/>
  <c r="C73" i="5"/>
  <c r="C93" i="5"/>
  <c r="C78" i="5"/>
  <c r="C87" i="5"/>
  <c r="C91" i="5"/>
  <c r="C84" i="5"/>
  <c r="C80" i="5"/>
  <c r="C92" i="5"/>
  <c r="C76" i="5"/>
  <c r="C96" i="5"/>
  <c r="C97" i="5"/>
  <c r="C94" i="5"/>
  <c r="C88" i="5"/>
  <c r="C86" i="5"/>
  <c r="C75" i="5"/>
  <c r="C103" i="5"/>
  <c r="C116" i="5"/>
  <c r="C98" i="5"/>
  <c r="C117" i="5"/>
  <c r="C114" i="5"/>
  <c r="C122" i="5"/>
  <c r="C105" i="5"/>
  <c r="C120" i="5"/>
  <c r="C106" i="5"/>
  <c r="C104" i="5"/>
  <c r="C113" i="5"/>
  <c r="C111" i="5"/>
  <c r="C112" i="5"/>
  <c r="C119" i="5"/>
  <c r="C107" i="5"/>
  <c r="C121" i="5"/>
  <c r="C110" i="5"/>
  <c r="C109" i="5"/>
  <c r="C115" i="5"/>
  <c r="C108" i="5"/>
  <c r="C101" i="5"/>
  <c r="C99" i="5"/>
  <c r="C102" i="5"/>
  <c r="C118" i="5"/>
  <c r="C100" i="5"/>
  <c r="C139" i="5"/>
  <c r="C127" i="5"/>
  <c r="C131" i="5"/>
  <c r="C146" i="5"/>
  <c r="C123" i="5"/>
  <c r="C126" i="5"/>
  <c r="C132" i="5"/>
  <c r="C124" i="5"/>
  <c r="C129" i="5"/>
  <c r="C128" i="5"/>
  <c r="C145" i="5"/>
  <c r="C137" i="5"/>
  <c r="C147" i="5"/>
  <c r="C125" i="5"/>
  <c r="C142" i="5"/>
  <c r="C143" i="5"/>
  <c r="C134" i="5"/>
  <c r="C144" i="5"/>
  <c r="C136" i="5"/>
  <c r="C133" i="5"/>
  <c r="C130" i="5"/>
  <c r="C141" i="5"/>
  <c r="C138" i="5"/>
  <c r="C135" i="5"/>
  <c r="C140" i="5"/>
  <c r="C159" i="5"/>
  <c r="C150" i="5"/>
  <c r="C158" i="5"/>
  <c r="C167" i="5"/>
  <c r="C153" i="5"/>
  <c r="C168" i="5"/>
  <c r="C155" i="5"/>
  <c r="C166" i="5"/>
  <c r="C169" i="5"/>
  <c r="C154" i="5"/>
  <c r="C152" i="5"/>
  <c r="C156" i="5"/>
  <c r="C161" i="5"/>
  <c r="C160" i="5"/>
  <c r="C148" i="5"/>
  <c r="C170" i="5"/>
  <c r="C149" i="5"/>
  <c r="C157" i="5"/>
  <c r="C165" i="5"/>
  <c r="C151" i="5"/>
  <c r="C162" i="5"/>
  <c r="C164" i="5"/>
  <c r="C163" i="5"/>
  <c r="C172" i="5"/>
  <c r="C171" i="5"/>
  <c r="C192" i="5"/>
  <c r="C185" i="5"/>
  <c r="C191" i="5"/>
  <c r="C189" i="5"/>
  <c r="C179" i="5"/>
  <c r="C196" i="5"/>
  <c r="C183" i="5"/>
  <c r="C190" i="5"/>
  <c r="C195" i="5"/>
  <c r="C188" i="5"/>
  <c r="C193" i="5"/>
  <c r="C187" i="5"/>
  <c r="C176" i="5"/>
  <c r="C178" i="5"/>
  <c r="C175" i="5"/>
  <c r="C186" i="5"/>
  <c r="C173" i="5"/>
  <c r="C180" i="5"/>
  <c r="C177" i="5"/>
  <c r="C184" i="5"/>
  <c r="C197" i="5"/>
  <c r="C181" i="5"/>
  <c r="C182" i="5"/>
  <c r="C194" i="5"/>
  <c r="C174" i="5"/>
  <c r="C204" i="5"/>
  <c r="C208" i="5"/>
  <c r="C219" i="5"/>
  <c r="C202" i="5"/>
  <c r="C212" i="5"/>
  <c r="C214" i="5"/>
  <c r="C206" i="5"/>
  <c r="C201" i="5"/>
  <c r="C217" i="5"/>
  <c r="C209" i="5"/>
  <c r="C205" i="5"/>
  <c r="C220" i="5"/>
  <c r="C221" i="5"/>
  <c r="C207" i="5"/>
  <c r="C213" i="5"/>
  <c r="C222" i="5"/>
  <c r="C198" i="5"/>
  <c r="C200" i="5"/>
  <c r="C211" i="5"/>
  <c r="C203" i="5"/>
  <c r="C215" i="5"/>
  <c r="C216" i="5"/>
  <c r="C199" i="5"/>
  <c r="C210" i="5"/>
  <c r="C218" i="5"/>
  <c r="C240" i="5"/>
  <c r="C238" i="5"/>
  <c r="C246" i="5"/>
  <c r="C224" i="5"/>
  <c r="C247" i="5"/>
  <c r="C228" i="5"/>
  <c r="C243" i="5"/>
  <c r="C235" i="5"/>
  <c r="C242" i="5"/>
  <c r="C225" i="5"/>
  <c r="C227" i="5"/>
  <c r="C232" i="5"/>
  <c r="D218" i="9" a="1"/>
  <c r="D218" i="9"/>
  <c r="D385" i="9" a="1"/>
  <c r="D385" i="9"/>
  <c r="C6" i="10" a="1"/>
  <c r="C6" i="10"/>
  <c r="C21" i="10" a="1"/>
  <c r="C21" i="10"/>
  <c r="D512" i="9" a="1"/>
  <c r="D512" i="9"/>
  <c r="C6" i="12" a="1"/>
  <c r="C6" i="12"/>
  <c r="D95" i="8" a="1"/>
  <c r="D95" i="8"/>
  <c r="D273" i="9" a="1"/>
  <c r="D273" i="9"/>
  <c r="D85" i="5" a="1"/>
  <c r="D85" i="5"/>
  <c r="D321" i="9" a="1"/>
  <c r="D321" i="9"/>
  <c r="D509" i="9" a="1"/>
  <c r="D509" i="9"/>
  <c r="C237" i="5"/>
  <c r="C244" i="5"/>
  <c r="C245" i="5"/>
  <c r="C223" i="5"/>
  <c r="C236" i="5"/>
  <c r="C226" i="5"/>
  <c r="C241" i="5"/>
  <c r="C234" i="5"/>
  <c r="C239" i="5"/>
  <c r="C233" i="5"/>
  <c r="C231" i="5"/>
  <c r="C230" i="5"/>
  <c r="C229" i="5"/>
  <c r="C259" i="5"/>
  <c r="C267" i="5"/>
  <c r="C248" i="5"/>
  <c r="C272" i="5"/>
  <c r="C257" i="5"/>
  <c r="C256" i="5"/>
  <c r="C266" i="5"/>
  <c r="C250" i="5"/>
  <c r="C252" i="5"/>
  <c r="C262" i="5"/>
  <c r="C268" i="5"/>
  <c r="C253" i="5"/>
  <c r="C270" i="5"/>
  <c r="C251" i="5"/>
  <c r="C271" i="5"/>
  <c r="C249" i="5"/>
  <c r="C269" i="5"/>
  <c r="C260" i="5"/>
  <c r="C263" i="5"/>
  <c r="C258" i="5"/>
  <c r="C261" i="5"/>
  <c r="C264" i="5"/>
  <c r="C254" i="5"/>
  <c r="C265" i="5"/>
  <c r="C255" i="5"/>
  <c r="C275" i="5"/>
  <c r="C292" i="5"/>
  <c r="C280" i="5"/>
  <c r="C282" i="5"/>
  <c r="C283" i="5"/>
  <c r="C296" i="5"/>
  <c r="C276" i="5"/>
  <c r="C297" i="5"/>
  <c r="C281" i="5"/>
  <c r="C278" i="5"/>
  <c r="C274" i="5"/>
  <c r="C294" i="5"/>
  <c r="C289" i="5"/>
  <c r="C290" i="5"/>
  <c r="C291" i="5"/>
  <c r="C288" i="5"/>
  <c r="C284" i="5"/>
  <c r="C309" i="5"/>
  <c r="C279" i="5"/>
  <c r="C273" i="5"/>
  <c r="C295" i="5"/>
  <c r="C293" i="5"/>
  <c r="C277" i="5"/>
  <c r="C303" i="5"/>
  <c r="C285" i="5"/>
  <c r="C287" i="5"/>
  <c r="C286" i="5"/>
  <c r="C318" i="5"/>
  <c r="C317" i="5"/>
  <c r="C307" i="5"/>
  <c r="C298" i="5"/>
  <c r="C321" i="5"/>
  <c r="C312" i="5"/>
  <c r="C314" i="5"/>
  <c r="C300" i="5"/>
  <c r="C311" i="5"/>
  <c r="C305" i="5"/>
  <c r="C304" i="5"/>
  <c r="C308" i="5"/>
  <c r="C301" i="5"/>
  <c r="C322" i="5"/>
  <c r="C302" i="5"/>
  <c r="C299" i="5"/>
  <c r="C313" i="5"/>
  <c r="C306" i="5"/>
  <c r="C319" i="5"/>
  <c r="C320" i="5"/>
  <c r="C310" i="5"/>
  <c r="C316" i="5"/>
  <c r="C315" i="5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I5" i="7" a="1"/>
  <c r="I5" i="7"/>
  <c r="G19" i="7" a="1"/>
  <c r="G19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I17" i="7" a="1"/>
  <c r="I17" i="7"/>
  <c r="G15" i="7" a="1"/>
  <c r="G15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417" i="8" a="1"/>
  <c r="I417" i="8"/>
  <c r="H417" i="8" a="1"/>
  <c r="H417" i="8"/>
  <c r="I409" i="8" a="1"/>
  <c r="I409" i="8"/>
  <c r="H409" i="8" a="1"/>
  <c r="H409" i="8"/>
  <c r="I331" i="8" a="1"/>
  <c r="I331" i="8"/>
  <c r="H331" i="8" a="1"/>
  <c r="H331" i="8"/>
  <c r="I125" i="8" a="1"/>
  <c r="I125" i="8"/>
  <c r="H125" i="8" a="1"/>
  <c r="H125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C332" i="5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C338" i="5"/>
  <c r="C335" i="5"/>
  <c r="C337" i="5"/>
  <c r="C346" i="5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C334" i="5"/>
  <c r="C340" i="5"/>
  <c r="C328" i="5"/>
  <c r="I459" i="8" a="1"/>
  <c r="I459" i="8"/>
  <c r="H459" i="8" a="1"/>
  <c r="H459" i="8"/>
  <c r="I326" i="8" a="1"/>
  <c r="I326" i="8"/>
  <c r="H326" i="8" a="1"/>
  <c r="H326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C329" i="5"/>
  <c r="C341" i="5"/>
  <c r="C343" i="5"/>
  <c r="C345" i="5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C336" i="5"/>
  <c r="C347" i="5"/>
  <c r="C339" i="5"/>
  <c r="C344" i="5"/>
  <c r="I369" i="8" a="1"/>
  <c r="I369" i="8"/>
  <c r="H369" i="8" a="1"/>
  <c r="H369" i="8"/>
  <c r="I133" i="8" a="1"/>
  <c r="I133" i="8"/>
  <c r="H133" i="8" a="1"/>
  <c r="H133" i="8"/>
  <c r="I97" i="8" a="1"/>
  <c r="I97" i="8"/>
  <c r="H97" i="8" a="1"/>
  <c r="H97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C325" i="5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16" i="7" a="1"/>
  <c r="I16" i="7"/>
  <c r="G16" i="7" a="1"/>
  <c r="G16" i="7"/>
  <c r="H16" i="7" a="1"/>
  <c r="H16" i="7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306" i="8" a="1"/>
  <c r="I306" i="8"/>
  <c r="H306" i="8" a="1"/>
  <c r="H306" i="8"/>
  <c r="I180" i="8" a="1"/>
  <c r="I180" i="8"/>
  <c r="H180" i="8" a="1"/>
  <c r="H180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C342" i="5"/>
  <c r="I445" i="8" a="1"/>
  <c r="I445" i="8"/>
  <c r="H445" i="8" a="1"/>
  <c r="H445" i="8"/>
  <c r="I164" i="8" a="1"/>
  <c r="I164" i="8"/>
  <c r="H164" i="8" a="1"/>
  <c r="H164" i="8"/>
  <c r="C326" i="5"/>
  <c r="C330" i="5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385" i="8" a="1"/>
  <c r="I385" i="8"/>
  <c r="H385" i="8" a="1"/>
  <c r="H385" i="8"/>
  <c r="I453" i="8" a="1"/>
  <c r="I453" i="8"/>
  <c r="H453" i="8" a="1"/>
  <c r="H453" i="8"/>
  <c r="I60" i="8" a="1"/>
  <c r="I60" i="8"/>
  <c r="H60" i="8" a="1"/>
  <c r="H60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163" i="8" a="1"/>
  <c r="I163" i="8"/>
  <c r="H163" i="8" a="1"/>
  <c r="H163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29" i="8" a="1"/>
  <c r="I29" i="8"/>
  <c r="H29" i="8" a="1"/>
  <c r="H29" i="8"/>
  <c r="I364" i="8" a="1"/>
  <c r="I364" i="8"/>
  <c r="H364" i="8" a="1"/>
  <c r="H364" i="8"/>
  <c r="I287" i="8" a="1"/>
  <c r="I287" i="8"/>
  <c r="H287" i="8" a="1"/>
  <c r="H287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C327" i="5"/>
  <c r="C324" i="5"/>
  <c r="C333" i="5"/>
  <c r="C331" i="5"/>
  <c r="C323" i="5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388" i="8" a="1"/>
  <c r="I388" i="8"/>
  <c r="H388" i="8" a="1"/>
  <c r="H388" i="8"/>
  <c r="I337" i="8" a="1"/>
  <c r="I337" i="8"/>
  <c r="H337" i="8" a="1"/>
  <c r="H337" i="8"/>
  <c r="I416" i="8" a="1"/>
  <c r="I416" i="8"/>
  <c r="H416" i="8" a="1"/>
  <c r="H416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231" i="8" a="1"/>
  <c r="I231" i="8"/>
  <c r="H231" i="8" a="1"/>
  <c r="H231" i="8"/>
  <c r="I474" i="8" a="1"/>
  <c r="I474" i="8"/>
  <c r="H474" i="8" a="1"/>
  <c r="H474" i="8"/>
  <c r="I118" i="8" a="1"/>
  <c r="I118" i="8"/>
  <c r="H118" i="8" a="1"/>
  <c r="H118" i="8"/>
  <c r="D162" i="9" a="1"/>
  <c r="D162" i="9"/>
  <c r="D60" i="5" a="1"/>
  <c r="D60" i="5"/>
  <c r="D86" i="8" a="1"/>
  <c r="D86" i="8"/>
  <c r="D292" i="8" a="1"/>
  <c r="D292" i="8"/>
  <c r="D69" i="9" a="1"/>
  <c r="D69" i="9"/>
  <c r="D76" i="5" a="1"/>
  <c r="D76" i="5"/>
  <c r="D301" i="9" a="1"/>
  <c r="D301" i="9"/>
  <c r="D479" i="9" a="1"/>
  <c r="D479" i="9"/>
  <c r="D85" i="8" a="1"/>
  <c r="D85" i="8"/>
  <c r="D346" i="9" a="1"/>
  <c r="D346" i="9"/>
  <c r="D289" i="9" a="1"/>
  <c r="D289" i="9"/>
  <c r="D310" i="9" a="1"/>
  <c r="D310" i="9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95" i="8" a="1"/>
  <c r="I395" i="8"/>
  <c r="H395" i="8" a="1"/>
  <c r="H395" i="8"/>
  <c r="I20" i="8" a="1"/>
  <c r="I20" i="8"/>
  <c r="H20" i="8" a="1"/>
  <c r="H20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63" i="8" a="1"/>
  <c r="I63" i="8"/>
  <c r="H63" i="8" a="1"/>
  <c r="H63" i="8"/>
  <c r="I375" i="8" a="1"/>
  <c r="I375" i="8"/>
  <c r="H375" i="8" a="1"/>
  <c r="H375" i="8"/>
  <c r="I37" i="8" a="1"/>
  <c r="I37" i="8"/>
  <c r="H37" i="8" a="1"/>
  <c r="H37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360" i="8" a="1"/>
  <c r="I360" i="8"/>
  <c r="H360" i="8" a="1"/>
  <c r="H360" i="8"/>
  <c r="I257" i="8" a="1"/>
  <c r="I257" i="8"/>
  <c r="H257" i="8" a="1"/>
  <c r="H257" i="8"/>
  <c r="I26" i="8" a="1"/>
  <c r="I26" i="8"/>
  <c r="H26" i="8" a="1"/>
  <c r="H26" i="8"/>
  <c r="I197" i="8" a="1"/>
  <c r="I197" i="8"/>
  <c r="H197" i="8" a="1"/>
  <c r="H197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20" i="8" a="1"/>
  <c r="I120" i="8"/>
  <c r="H120" i="8" a="1"/>
  <c r="H120" i="8"/>
  <c r="I103" i="8" a="1"/>
  <c r="I103" i="8"/>
  <c r="H103" i="8" a="1"/>
  <c r="H103" i="8"/>
  <c r="I359" i="8" a="1"/>
  <c r="I359" i="8"/>
  <c r="H359" i="8" a="1"/>
  <c r="H359" i="8"/>
  <c r="I414" i="8" a="1"/>
  <c r="I414" i="8"/>
  <c r="H414" i="8" a="1"/>
  <c r="H414" i="8"/>
  <c r="I504" i="8" a="1"/>
  <c r="I504" i="8"/>
  <c r="H504" i="8" a="1"/>
  <c r="H504" i="8"/>
  <c r="I492" i="8" a="1"/>
  <c r="I492" i="8"/>
  <c r="H492" i="8" a="1"/>
  <c r="H492" i="8"/>
  <c r="I439" i="8" a="1"/>
  <c r="I439" i="8"/>
  <c r="H439" i="8" a="1"/>
  <c r="H439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219" i="8" a="1"/>
  <c r="I219" i="8"/>
  <c r="H219" i="8" a="1"/>
  <c r="H219" i="8"/>
  <c r="I179" i="8" a="1"/>
  <c r="I179" i="8"/>
  <c r="H179" i="8" a="1"/>
  <c r="H179" i="8"/>
  <c r="I282" i="8" a="1"/>
  <c r="I282" i="8"/>
  <c r="H282" i="8" a="1"/>
  <c r="H282" i="8"/>
  <c r="I184" i="8" a="1"/>
  <c r="I184" i="8"/>
  <c r="H184" i="8" a="1"/>
  <c r="H184" i="8"/>
  <c r="I145" i="8" a="1"/>
  <c r="I145" i="8"/>
  <c r="H145" i="8" a="1"/>
  <c r="H145" i="8"/>
  <c r="I437" i="8" a="1"/>
  <c r="I437" i="8"/>
  <c r="H437" i="8" a="1"/>
  <c r="H437" i="8"/>
  <c r="I117" i="8" a="1"/>
  <c r="I117" i="8"/>
  <c r="H117" i="8" a="1"/>
  <c r="H117" i="8"/>
  <c r="I93" i="8" a="1"/>
  <c r="I93" i="8"/>
  <c r="H93" i="8" a="1"/>
  <c r="H93" i="8"/>
  <c r="I396" i="8" a="1"/>
  <c r="I396" i="8"/>
  <c r="H396" i="8" a="1"/>
  <c r="H396" i="8"/>
  <c r="I236" i="8" a="1"/>
  <c r="I236" i="8"/>
  <c r="H236" i="8" a="1"/>
  <c r="H236" i="8"/>
  <c r="I68" i="8" a="1"/>
  <c r="I68" i="8"/>
  <c r="H68" i="8" a="1"/>
  <c r="H68" i="8"/>
  <c r="I111" i="8" a="1"/>
  <c r="I111" i="8"/>
  <c r="H111" i="8" a="1"/>
  <c r="H111" i="8"/>
  <c r="I18" i="8" a="1"/>
  <c r="I18" i="8"/>
  <c r="H18" i="8" a="1"/>
  <c r="H1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119" i="8" a="1"/>
  <c r="I119" i="8"/>
  <c r="H119" i="8" a="1"/>
  <c r="H119" i="8"/>
  <c r="I451" i="8" a="1"/>
  <c r="I451" i="8"/>
  <c r="H451" i="8" a="1"/>
  <c r="H451" i="8"/>
  <c r="I499" i="8" a="1"/>
  <c r="I499" i="8"/>
  <c r="H499" i="8" a="1"/>
  <c r="H499" i="8"/>
  <c r="I86" i="8" a="1"/>
  <c r="I86" i="8"/>
  <c r="H86" i="8" a="1"/>
  <c r="H86" i="8"/>
  <c r="I202" i="8" a="1"/>
  <c r="I202" i="8"/>
  <c r="H202" i="8" a="1"/>
  <c r="H202" i="8"/>
  <c r="I36" i="8" a="1"/>
  <c r="I36" i="8"/>
  <c r="H36" i="8" a="1"/>
  <c r="H36" i="8"/>
  <c r="I412" i="8" a="1"/>
  <c r="I412" i="8"/>
  <c r="H412" i="8" a="1"/>
  <c r="H412" i="8"/>
  <c r="I336" i="8" a="1"/>
  <c r="I336" i="8"/>
  <c r="H336" i="8" a="1"/>
  <c r="H336" i="8"/>
  <c r="I78" i="8" a="1"/>
  <c r="I78" i="8"/>
  <c r="H78" i="8" a="1"/>
  <c r="H78" i="8"/>
  <c r="I217" i="8" a="1"/>
  <c r="I217" i="8"/>
  <c r="H217" i="8" a="1"/>
  <c r="H217" i="8"/>
  <c r="I2" i="8" a="1"/>
  <c r="I2" i="8"/>
  <c r="H2" i="8" a="1"/>
  <c r="H2" i="8"/>
  <c r="I203" i="8" a="1"/>
  <c r="I203" i="8"/>
  <c r="H203" i="8" a="1"/>
  <c r="H203" i="8"/>
  <c r="I435" i="8" a="1"/>
  <c r="I435" i="8"/>
  <c r="H435" i="8" a="1"/>
  <c r="H435" i="8"/>
  <c r="I324" i="8" a="1"/>
  <c r="I324" i="8"/>
  <c r="H324" i="8" a="1"/>
  <c r="H324" i="8"/>
  <c r="I211" i="8" a="1"/>
  <c r="I211" i="8"/>
  <c r="H211" i="8" a="1"/>
  <c r="H211" i="8"/>
  <c r="I224" i="8" a="1"/>
  <c r="I224" i="8"/>
  <c r="H224" i="8" a="1"/>
  <c r="H224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491" i="8" a="1"/>
  <c r="I491" i="8"/>
  <c r="H491" i="8" a="1"/>
  <c r="H491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316" i="8" a="1"/>
  <c r="I316" i="8"/>
  <c r="H316" i="8" a="1"/>
  <c r="H316" i="8"/>
  <c r="I77" i="8" a="1"/>
  <c r="I77" i="8"/>
  <c r="H77" i="8" a="1"/>
  <c r="H77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C14" i="10" a="1"/>
  <c r="C14" i="10"/>
  <c r="D78" i="8" a="1"/>
  <c r="D78" i="8"/>
  <c r="D532" i="9" a="1"/>
  <c r="D532" i="9"/>
  <c r="D343" i="5" a="1"/>
  <c r="D343" i="5"/>
  <c r="D34" i="8" a="1"/>
  <c r="D34" i="8"/>
  <c r="D24" i="5" a="1"/>
  <c r="D24" i="5"/>
  <c r="D63" i="9" a="1"/>
  <c r="D63" i="9"/>
  <c r="D368" i="9" a="1"/>
  <c r="D368" i="9"/>
  <c r="D596" i="9" a="1"/>
  <c r="D596" i="9"/>
  <c r="D181" i="9" a="1"/>
  <c r="D181" i="9"/>
  <c r="D156" i="5" a="1"/>
  <c r="D156" i="5"/>
  <c r="I279" i="8" a="1"/>
  <c r="I279" i="8"/>
  <c r="H279" i="8" a="1"/>
  <c r="H279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69" i="8" a="1"/>
  <c r="I469" i="8"/>
  <c r="H469" i="8" a="1"/>
  <c r="H469" i="8"/>
  <c r="I171" i="8" a="1"/>
  <c r="I171" i="8"/>
  <c r="H171" i="8" a="1"/>
  <c r="H171" i="8"/>
  <c r="I333" i="8" a="1"/>
  <c r="I333" i="8"/>
  <c r="H333" i="8" a="1"/>
  <c r="H333" i="8"/>
  <c r="I401" i="8" a="1"/>
  <c r="I401" i="8"/>
  <c r="H401" i="8" a="1"/>
  <c r="H401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140" i="8" a="1"/>
  <c r="I140" i="8"/>
  <c r="H140" i="8" a="1"/>
  <c r="H140" i="8"/>
  <c r="I389" i="8" a="1"/>
  <c r="I389" i="8"/>
  <c r="H389" i="8" a="1"/>
  <c r="H389" i="8"/>
  <c r="I3" i="8" a="1"/>
  <c r="I3" i="8"/>
  <c r="H3" i="8" a="1"/>
  <c r="H3" i="8"/>
  <c r="I54" i="8" a="1"/>
  <c r="I54" i="8"/>
  <c r="H54" i="8" a="1"/>
  <c r="H54" i="8"/>
  <c r="D351" i="5" a="1"/>
  <c r="D351" i="5"/>
  <c r="D265" i="8" a="1"/>
  <c r="D265" i="8"/>
  <c r="D431" i="9" a="1"/>
  <c r="D431" i="9"/>
  <c r="D332" i="9" a="1"/>
  <c r="D332" i="9"/>
  <c r="C95" i="10" a="1"/>
  <c r="C95" i="10"/>
  <c r="D102" i="8" a="1"/>
  <c r="D102" i="8"/>
  <c r="D102" i="9" a="1"/>
  <c r="D102" i="9"/>
  <c r="D305" i="8" a="1"/>
  <c r="D305" i="8"/>
  <c r="D389" i="9" a="1"/>
  <c r="D389" i="9"/>
  <c r="D146" i="5" a="1"/>
  <c r="D146" i="5"/>
  <c r="I471" i="8" a="1"/>
  <c r="I471" i="8"/>
  <c r="H471" i="8" a="1"/>
  <c r="H471" i="8"/>
  <c r="I397" i="8" a="1"/>
  <c r="I397" i="8"/>
  <c r="H397" i="8" a="1"/>
  <c r="H397" i="8"/>
  <c r="I49" i="8" a="1"/>
  <c r="I49" i="8"/>
  <c r="H49" i="8" a="1"/>
  <c r="H49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C35" i="10" a="1"/>
  <c r="C35" i="10"/>
  <c r="D153" i="5" a="1"/>
  <c r="D153" i="5"/>
  <c r="C20" i="7" a="1"/>
  <c r="C20" i="7"/>
  <c r="D224" i="9" a="1"/>
  <c r="D224" i="9"/>
  <c r="C162" i="10" a="1"/>
  <c r="C162" i="10"/>
  <c r="D231" i="5" a="1"/>
  <c r="D231" i="5"/>
  <c r="D440" i="8" a="1"/>
  <c r="D440" i="8"/>
  <c r="D347" i="5" a="1"/>
  <c r="D347" i="5"/>
  <c r="D48" i="8" a="1"/>
  <c r="D48" i="8"/>
  <c r="D19" i="5" a="1"/>
  <c r="D19" i="5"/>
  <c r="D190" i="8" a="1"/>
  <c r="D190" i="8"/>
  <c r="D47" i="8" a="1"/>
  <c r="D47" i="8"/>
  <c r="D476" i="9" a="1"/>
  <c r="D476" i="9"/>
  <c r="D115" i="9" a="1"/>
  <c r="D115" i="9"/>
  <c r="D240" i="9" a="1"/>
  <c r="D240" i="9"/>
  <c r="D213" i="5" a="1"/>
  <c r="D213" i="5"/>
  <c r="D151" i="9" a="1"/>
  <c r="D151" i="9"/>
  <c r="D84" i="5" a="1"/>
  <c r="D84" i="5"/>
  <c r="D525" i="9" a="1"/>
  <c r="D525" i="9"/>
  <c r="D137" i="8" a="1"/>
  <c r="D137" i="8"/>
  <c r="D17" i="9" a="1"/>
  <c r="D17" i="9"/>
  <c r="D147" i="9" a="1"/>
  <c r="D147" i="9"/>
  <c r="D344" i="9" a="1"/>
  <c r="D344" i="9"/>
  <c r="D439" i="9" a="1"/>
  <c r="D439" i="9"/>
  <c r="D162" i="5" a="1"/>
  <c r="D162" i="5"/>
  <c r="D462" i="8" a="1"/>
  <c r="D462" i="8"/>
  <c r="D421" i="9" a="1"/>
  <c r="D421" i="9"/>
  <c r="D587" i="9" a="1"/>
  <c r="D587" i="9"/>
  <c r="C109" i="10" a="1"/>
  <c r="C109" i="10"/>
  <c r="D144" i="5" a="1"/>
  <c r="D144" i="5"/>
  <c r="D548" i="9" a="1"/>
  <c r="D548" i="9"/>
  <c r="D228" i="5" a="1"/>
  <c r="D228" i="5"/>
  <c r="C5" i="12" a="1"/>
  <c r="C5" i="12"/>
  <c r="D418" i="8" a="1"/>
  <c r="D418" i="8"/>
  <c r="D201" i="9" a="1"/>
  <c r="D201" i="9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D51" i="8" a="1"/>
  <c r="D51" i="8"/>
  <c r="D278" i="8" a="1"/>
  <c r="D278" i="8"/>
  <c r="D230" i="9" a="1"/>
  <c r="D230" i="9"/>
  <c r="D413" i="8" a="1"/>
  <c r="D413" i="8"/>
  <c r="D300" i="5" a="1"/>
  <c r="D300" i="5"/>
  <c r="D6" i="8" a="1"/>
  <c r="D6" i="8"/>
  <c r="D167" i="9" a="1"/>
  <c r="D167" i="9"/>
  <c r="C182" i="10" a="1"/>
  <c r="C182" i="10"/>
  <c r="C120" i="10" a="1"/>
  <c r="C120" i="10"/>
  <c r="D577" i="9" a="1"/>
  <c r="D577" i="9"/>
  <c r="D61" i="5" a="1"/>
  <c r="D61" i="5"/>
  <c r="D107" i="8" a="1"/>
  <c r="D107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D136" i="5" a="1"/>
  <c r="D136" i="5"/>
  <c r="D178" i="9" a="1"/>
  <c r="D178" i="9"/>
  <c r="D330" i="5" a="1"/>
  <c r="D330" i="5"/>
  <c r="D295" i="8" a="1"/>
  <c r="D295" i="8"/>
  <c r="D189" i="8" a="1"/>
  <c r="D189" i="8"/>
  <c r="D581" i="9" a="1"/>
  <c r="D581" i="9"/>
  <c r="D2" i="5" a="1"/>
  <c r="D2" i="5"/>
  <c r="D309" i="9" a="1"/>
  <c r="D309" i="9"/>
  <c r="C157" i="10" a="1"/>
  <c r="C157" i="10"/>
  <c r="D184" i="8" a="1"/>
  <c r="D184" i="8"/>
  <c r="D5" i="5" a="1"/>
  <c r="D5" i="5"/>
  <c r="D158" i="9" a="1"/>
  <c r="D158" i="9"/>
  <c r="D42" i="5" a="1"/>
  <c r="D42" i="5"/>
  <c r="D240" i="5" a="1"/>
  <c r="D240" i="5"/>
  <c r="C84" i="10" a="1"/>
  <c r="C84" i="10"/>
  <c r="D168" i="8" a="1"/>
  <c r="D168" i="8"/>
  <c r="D584" i="9" a="1"/>
  <c r="D584" i="9"/>
  <c r="D118" i="5" a="1"/>
  <c r="D118" i="5"/>
  <c r="D477" i="9" a="1"/>
  <c r="D477" i="9"/>
  <c r="C2" i="10" a="1"/>
  <c r="C2" i="10"/>
  <c r="D504" i="8" a="1"/>
  <c r="D504" i="8"/>
  <c r="D86" i="9" a="1"/>
  <c r="D86" i="9"/>
  <c r="D208" i="5" a="1"/>
  <c r="D208" i="5"/>
  <c r="D338" i="5" a="1"/>
  <c r="D338" i="5"/>
  <c r="D352" i="8" a="1"/>
  <c r="D352" i="8"/>
  <c r="C5" i="7" a="1"/>
  <c r="C5" i="7"/>
  <c r="D349" i="9" a="1"/>
  <c r="D349" i="9"/>
  <c r="D54" i="5" a="1"/>
  <c r="D54" i="5"/>
  <c r="D323" i="9" a="1"/>
  <c r="D323" i="9"/>
  <c r="D17" i="5" a="1"/>
  <c r="D17" i="5"/>
  <c r="D466" i="8" a="1"/>
  <c r="D466" i="8"/>
  <c r="D15" i="8" a="1"/>
  <c r="D15" i="8"/>
  <c r="D261" i="8" a="1"/>
  <c r="D261" i="8"/>
  <c r="D173" i="9" a="1"/>
  <c r="D173" i="9"/>
  <c r="D28" i="9" a="1"/>
  <c r="D28" i="9"/>
  <c r="C9" i="10" a="1"/>
  <c r="C9" i="10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286" i="8" a="1"/>
  <c r="I286" i="8"/>
  <c r="H286" i="8" a="1"/>
  <c r="H286" i="8"/>
  <c r="I317" i="8" a="1"/>
  <c r="I317" i="8"/>
  <c r="H317" i="8" a="1"/>
  <c r="H317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D323" i="5" a="1"/>
  <c r="D323" i="5"/>
  <c r="D197" i="9" a="1"/>
  <c r="D197" i="9"/>
  <c r="D484" i="9" a="1"/>
  <c r="D484" i="9"/>
  <c r="D334" i="5" a="1"/>
  <c r="D334" i="5"/>
  <c r="D57" i="8" a="1"/>
  <c r="D57" i="8"/>
  <c r="D117" i="8" a="1"/>
  <c r="D117" i="8"/>
  <c r="D93" i="8" a="1"/>
  <c r="D93" i="8"/>
  <c r="D180" i="5" a="1"/>
  <c r="D180" i="5"/>
  <c r="D33" i="8" a="1"/>
  <c r="D33" i="8"/>
  <c r="D451" i="9" a="1"/>
  <c r="D451" i="9"/>
  <c r="C141" i="10" a="1"/>
  <c r="C141" i="10"/>
  <c r="D349" i="8" a="1"/>
  <c r="D349" i="8"/>
  <c r="D251" i="9" a="1"/>
  <c r="D251" i="9"/>
  <c r="D185" i="5" a="1"/>
  <c r="D185" i="5"/>
  <c r="D81" i="5" a="1"/>
  <c r="D81" i="5"/>
  <c r="C16" i="10" a="1"/>
  <c r="C16" i="10"/>
  <c r="D317" i="8" a="1"/>
  <c r="D317" i="8"/>
  <c r="D260" i="5" a="1"/>
  <c r="D260" i="5"/>
  <c r="D72" i="5" a="1"/>
  <c r="D72" i="5"/>
  <c r="D411" i="9" a="1"/>
  <c r="D411" i="9"/>
  <c r="D326" i="8" a="1"/>
  <c r="D326" i="8"/>
  <c r="D97" i="5" a="1"/>
  <c r="D97" i="5"/>
  <c r="D358" i="8" a="1"/>
  <c r="D358" i="8"/>
  <c r="D277" i="8" a="1"/>
  <c r="D277" i="8"/>
  <c r="D132" i="8" a="1"/>
  <c r="D132" i="8"/>
  <c r="D283" i="8" a="1"/>
  <c r="D283" i="8"/>
  <c r="D578" i="9" a="1"/>
  <c r="D578" i="9"/>
  <c r="D34" i="5" a="1"/>
  <c r="D34" i="5"/>
  <c r="C60" i="10" a="1"/>
  <c r="C60" i="10"/>
  <c r="D236" i="8" a="1"/>
  <c r="D236" i="8"/>
  <c r="D18" i="5" a="1"/>
  <c r="D18" i="5"/>
  <c r="D348" i="9" a="1"/>
  <c r="D348" i="9"/>
  <c r="D416" i="9" a="1"/>
  <c r="D416" i="9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278" i="8" a="1"/>
  <c r="I278" i="8"/>
  <c r="H278" i="8" a="1"/>
  <c r="H278" i="8"/>
  <c r="I315" i="8" a="1"/>
  <c r="I315" i="8"/>
  <c r="H315" i="8" a="1"/>
  <c r="H315" i="8"/>
  <c r="I130" i="8" a="1"/>
  <c r="I130" i="8"/>
  <c r="H130" i="8" a="1"/>
  <c r="H130" i="8"/>
  <c r="D290" i="5" a="1"/>
  <c r="D290" i="5"/>
  <c r="D547" i="9" a="1"/>
  <c r="D547" i="9"/>
  <c r="D71" i="5" a="1"/>
  <c r="D71" i="5"/>
  <c r="D505" i="9" a="1"/>
  <c r="D505" i="9"/>
  <c r="D62" i="9" a="1"/>
  <c r="D62" i="9"/>
  <c r="D294" i="9" a="1"/>
  <c r="D294" i="9"/>
  <c r="D420" i="8" a="1"/>
  <c r="D420" i="8"/>
  <c r="D460" i="9" a="1"/>
  <c r="D460" i="9"/>
  <c r="C140" i="10" a="1"/>
  <c r="C140" i="10"/>
  <c r="D502" i="9" a="1"/>
  <c r="D502" i="9"/>
  <c r="C75" i="10" a="1"/>
  <c r="C75" i="10"/>
  <c r="D464" i="9" a="1"/>
  <c r="D464" i="9"/>
  <c r="D152" i="9" a="1"/>
  <c r="D152" i="9"/>
  <c r="D209" i="9" a="1"/>
  <c r="D209" i="9"/>
  <c r="D65" i="5" a="1"/>
  <c r="D65" i="5"/>
  <c r="D91" i="5" a="1"/>
  <c r="D91" i="5"/>
  <c r="D342" i="8" a="1"/>
  <c r="D342" i="8"/>
  <c r="D167" i="5" a="1"/>
  <c r="D167" i="5"/>
  <c r="C117" i="10" a="1"/>
  <c r="C117" i="10"/>
  <c r="D93" i="9" a="1"/>
  <c r="D93" i="9"/>
  <c r="D472" i="8" a="1"/>
  <c r="D472" i="8"/>
  <c r="C103" i="10" a="1"/>
  <c r="C103" i="10"/>
  <c r="D164" i="8" a="1"/>
  <c r="D164" i="8"/>
  <c r="C167" i="10" a="1"/>
  <c r="C167" i="10"/>
  <c r="D157" i="8" a="1"/>
  <c r="D157" i="8"/>
  <c r="D153" i="8" a="1"/>
  <c r="D153" i="8"/>
  <c r="D160" i="9" a="1"/>
  <c r="D160" i="9"/>
  <c r="C158" i="10" a="1"/>
  <c r="C158" i="10"/>
  <c r="C10" i="6" a="1"/>
  <c r="C10" i="6"/>
  <c r="D11" i="9" a="1"/>
  <c r="D11" i="9"/>
  <c r="D127" i="5" a="1"/>
  <c r="D127" i="5"/>
  <c r="D571" i="9" a="1"/>
  <c r="D571" i="9"/>
  <c r="D282" i="9" a="1"/>
  <c r="D282" i="9"/>
  <c r="D413" i="9" a="1"/>
  <c r="D413" i="9"/>
  <c r="D259" i="5" a="1"/>
  <c r="D259" i="5"/>
  <c r="D465" i="8" a="1"/>
  <c r="D465" i="8"/>
  <c r="C51" i="10" a="1"/>
  <c r="C51" i="10"/>
  <c r="D438" i="9" a="1"/>
  <c r="D438" i="9"/>
  <c r="D100" i="5" a="1"/>
  <c r="D100" i="5"/>
  <c r="C15" i="7" a="1"/>
  <c r="C15" i="7"/>
  <c r="D380" i="9" a="1"/>
  <c r="D380" i="9"/>
  <c r="C128" i="10" a="1"/>
  <c r="C128" i="10"/>
  <c r="D357" i="9" a="1"/>
  <c r="D357" i="9"/>
  <c r="D299" i="8" a="1"/>
  <c r="D299" i="8"/>
  <c r="D116" i="8" a="1"/>
  <c r="D116" i="8"/>
  <c r="D4" i="9" a="1"/>
  <c r="D4" i="9"/>
  <c r="D176" i="5" a="1"/>
  <c r="D176" i="5"/>
  <c r="D247" i="8" a="1"/>
  <c r="D247" i="8"/>
  <c r="D495" i="8" a="1"/>
  <c r="D495" i="8"/>
  <c r="D320" i="9" a="1"/>
  <c r="D320" i="9"/>
  <c r="D486" i="8" a="1"/>
  <c r="D486" i="8"/>
  <c r="D341" i="8" a="1"/>
  <c r="D341" i="8"/>
  <c r="D582" i="9" a="1"/>
  <c r="D582" i="9"/>
  <c r="C3" i="6" a="1"/>
  <c r="C3" i="6"/>
  <c r="D370" i="8" a="1"/>
  <c r="D370" i="8"/>
  <c r="D306" i="9" a="1"/>
  <c r="D306" i="9"/>
  <c r="D219" i="5" a="1"/>
  <c r="D219" i="5"/>
  <c r="D338" i="9" a="1"/>
  <c r="D338" i="9"/>
  <c r="D352" i="5" a="1"/>
  <c r="D352" i="5"/>
  <c r="D432" i="8" a="1"/>
  <c r="D432" i="8"/>
  <c r="D527" i="9" a="1"/>
  <c r="D527" i="9"/>
  <c r="D81" i="8" a="1"/>
  <c r="D81" i="8"/>
  <c r="D32" i="9" a="1"/>
  <c r="D32" i="9"/>
  <c r="D203" i="8" a="1"/>
  <c r="D203" i="8"/>
  <c r="D254" i="8" a="1"/>
  <c r="D254" i="8"/>
  <c r="C146" i="10" a="1"/>
  <c r="C146" i="10"/>
  <c r="D291" i="8" a="1"/>
  <c r="D291" i="8"/>
  <c r="C8" i="7" a="1"/>
  <c r="C8" i="7"/>
  <c r="D53" i="8" a="1"/>
  <c r="D53" i="8"/>
  <c r="D87" i="9" a="1"/>
  <c r="D87" i="9"/>
  <c r="D457" i="8" a="1"/>
  <c r="D457" i="8"/>
  <c r="D436" i="8" a="1"/>
  <c r="D436" i="8"/>
  <c r="D521" i="9" a="1"/>
  <c r="D521" i="9"/>
  <c r="D395" i="8" a="1"/>
  <c r="D395" i="8"/>
  <c r="D222" i="8" a="1"/>
  <c r="D222" i="8"/>
  <c r="D499" i="8" a="1"/>
  <c r="D499" i="8"/>
  <c r="D461" i="8" a="1"/>
  <c r="D461" i="8"/>
  <c r="D232" i="8" a="1"/>
  <c r="D232" i="8"/>
  <c r="D97" i="9" a="1"/>
  <c r="D97" i="9"/>
  <c r="D376" i="8" a="1"/>
  <c r="D376" i="8"/>
  <c r="D78" i="9" a="1"/>
  <c r="D78" i="9"/>
  <c r="D9" i="9" a="1"/>
  <c r="D9" i="9"/>
  <c r="D201" i="5" a="1"/>
  <c r="D201" i="5"/>
  <c r="D337" i="8" a="1"/>
  <c r="D337" i="8"/>
  <c r="D139" i="8" a="1"/>
  <c r="D139" i="8"/>
  <c r="D350" i="5" a="1"/>
  <c r="D350" i="5"/>
  <c r="D49" i="5" a="1"/>
  <c r="D49" i="5"/>
  <c r="D353" i="8" a="1"/>
  <c r="D353" i="8"/>
  <c r="D366" i="8" a="1"/>
  <c r="D366" i="8"/>
  <c r="D89" i="8" a="1"/>
  <c r="D89" i="8"/>
  <c r="D263" i="5" a="1"/>
  <c r="D263" i="5"/>
  <c r="D191" i="8" a="1"/>
  <c r="D191" i="8"/>
  <c r="C118" i="10" a="1"/>
  <c r="C118" i="10"/>
  <c r="D185" i="9" a="1"/>
  <c r="D185" i="9"/>
  <c r="D455" i="9" a="1"/>
  <c r="D455" i="9"/>
  <c r="D347" i="9" a="1"/>
  <c r="D347" i="9"/>
  <c r="D170" i="9" a="1"/>
  <c r="D170" i="9"/>
  <c r="D284" i="8" a="1"/>
  <c r="D284" i="8"/>
  <c r="D61" i="9" a="1"/>
  <c r="D61" i="9"/>
  <c r="D450" i="9" a="1"/>
  <c r="D450" i="9"/>
  <c r="D340" i="8" a="1"/>
  <c r="D340" i="8"/>
  <c r="D120" i="5" a="1"/>
  <c r="D120" i="5"/>
  <c r="D363" i="8" a="1"/>
  <c r="D363" i="8"/>
  <c r="D591" i="9" a="1"/>
  <c r="D591" i="9"/>
  <c r="D275" i="5" a="1"/>
  <c r="D275" i="5"/>
  <c r="D423" i="8" a="1"/>
  <c r="D423" i="8"/>
  <c r="D133" i="8" a="1"/>
  <c r="D133" i="8"/>
  <c r="D303" i="8" a="1"/>
  <c r="D303" i="8"/>
  <c r="C20" i="10" a="1"/>
  <c r="C20" i="10"/>
  <c r="C7" i="6" a="1"/>
  <c r="C7" i="6"/>
  <c r="D164" i="9" a="1"/>
  <c r="D164" i="9"/>
  <c r="D144" i="9" a="1"/>
  <c r="D144" i="9"/>
  <c r="D194" i="8" a="1"/>
  <c r="D194" i="8"/>
  <c r="D10" i="5" a="1"/>
  <c r="D10" i="5"/>
  <c r="D289" i="8" a="1"/>
  <c r="D289" i="8"/>
  <c r="D171" i="9" a="1"/>
  <c r="D171" i="9"/>
  <c r="C159" i="10" a="1"/>
  <c r="C159" i="10"/>
  <c r="D343" i="9" a="1"/>
  <c r="D343" i="9"/>
  <c r="D305" i="5" a="1"/>
  <c r="D305" i="5"/>
  <c r="D28" i="8" a="1"/>
  <c r="D28" i="8"/>
  <c r="D423" i="9" a="1"/>
  <c r="D423" i="9"/>
  <c r="D100" i="8" a="1"/>
  <c r="D100" i="8"/>
  <c r="D92" i="9" a="1"/>
  <c r="D92" i="9"/>
  <c r="D351" i="8" a="1"/>
  <c r="D351" i="8"/>
  <c r="D248" i="8" a="1"/>
  <c r="D248" i="8"/>
  <c r="D57" i="9" a="1"/>
  <c r="D57" i="9"/>
  <c r="D169" i="8" a="1"/>
  <c r="D169" i="8"/>
  <c r="D410" i="9" a="1"/>
  <c r="D410" i="9"/>
  <c r="D140" i="5" a="1"/>
  <c r="D140" i="5"/>
  <c r="D160" i="8" a="1"/>
  <c r="D160" i="8"/>
  <c r="D406" i="8" a="1"/>
  <c r="D406" i="8"/>
  <c r="D200" i="9" a="1"/>
  <c r="D200" i="9"/>
  <c r="D435" i="9" a="1"/>
  <c r="D435" i="9"/>
  <c r="D59" i="5" a="1"/>
  <c r="D59" i="5"/>
  <c r="D62" i="8" a="1"/>
  <c r="D62" i="8"/>
  <c r="C4" i="12" a="1"/>
  <c r="C4" i="12"/>
  <c r="D240" i="8" a="1"/>
  <c r="D240" i="8"/>
  <c r="C50" i="10" a="1"/>
  <c r="C50" i="10"/>
  <c r="D382" i="8" a="1"/>
  <c r="D382" i="8"/>
  <c r="C78" i="10" a="1"/>
  <c r="C78" i="10"/>
  <c r="D200" i="8" a="1"/>
  <c r="D200" i="8"/>
  <c r="C149" i="10" a="1"/>
  <c r="C149" i="10"/>
  <c r="C4" i="6" a="1"/>
  <c r="C4" i="6"/>
  <c r="C10" i="7" a="1"/>
  <c r="C10" i="7"/>
  <c r="D467" i="8" a="1"/>
  <c r="D467" i="8"/>
  <c r="D268" i="5" a="1"/>
  <c r="D268" i="5"/>
  <c r="D444" i="8" a="1"/>
  <c r="D444" i="8"/>
  <c r="D287" i="9" a="1"/>
  <c r="D287" i="9"/>
  <c r="D151" i="5" a="1"/>
  <c r="D151" i="5"/>
  <c r="D379" i="9" a="1"/>
  <c r="D379" i="9"/>
  <c r="D305" i="9" a="1"/>
  <c r="D305" i="9"/>
  <c r="D339" i="8" a="1"/>
  <c r="D339" i="8"/>
  <c r="D594" i="9" a="1"/>
  <c r="D594" i="9"/>
  <c r="D44" i="9" a="1"/>
  <c r="D44" i="9"/>
  <c r="D286" i="5" a="1"/>
  <c r="D286" i="5"/>
  <c r="D211" i="5" a="1"/>
  <c r="D211" i="5"/>
  <c r="D142" i="8" a="1"/>
  <c r="D142" i="8"/>
  <c r="D316" i="8" a="1"/>
  <c r="D316" i="8"/>
  <c r="D69" i="5" a="1"/>
  <c r="D69" i="5"/>
  <c r="D362" i="8" a="1"/>
  <c r="D362" i="8"/>
  <c r="C169" i="10" a="1"/>
  <c r="C169" i="10"/>
  <c r="D360" i="5" a="1"/>
  <c r="D360" i="5"/>
  <c r="C172" i="10" a="1"/>
  <c r="C172" i="10"/>
  <c r="D170" i="8" a="1"/>
  <c r="D170" i="8"/>
  <c r="D263" i="8" a="1"/>
  <c r="D263" i="8"/>
  <c r="C22" i="10" a="1"/>
  <c r="C22" i="10"/>
  <c r="C19" i="7" a="1"/>
  <c r="C19" i="7"/>
  <c r="D320" i="5" a="1"/>
  <c r="D320" i="5"/>
  <c r="D241" i="8" a="1"/>
  <c r="D241" i="8"/>
  <c r="D154" i="9" a="1"/>
  <c r="D154" i="9"/>
  <c r="D246" i="5" a="1"/>
  <c r="D246" i="5"/>
  <c r="D197" i="8" a="1"/>
  <c r="D197" i="8"/>
  <c r="C166" i="10" a="1"/>
  <c r="C166" i="10"/>
  <c r="D489" i="9" a="1"/>
  <c r="D489" i="9"/>
  <c r="D121" i="9" a="1"/>
  <c r="D121" i="9"/>
  <c r="D386" i="8" a="1"/>
  <c r="D386" i="8"/>
  <c r="D86" i="5" a="1"/>
  <c r="D86" i="5"/>
  <c r="D367" i="8" a="1"/>
  <c r="D367" i="8"/>
  <c r="D216" i="8" a="1"/>
  <c r="D216" i="8"/>
  <c r="D294" i="5" a="1"/>
  <c r="D294" i="5"/>
  <c r="C46" i="10" a="1"/>
  <c r="C46" i="10"/>
  <c r="D2" i="8" a="1"/>
  <c r="D2" i="8"/>
  <c r="D21" i="8" a="1"/>
  <c r="D21" i="8"/>
  <c r="D76" i="8" a="1"/>
  <c r="D76" i="8"/>
  <c r="C69" i="10" a="1"/>
  <c r="C69" i="10"/>
  <c r="D486" i="9" a="1"/>
  <c r="D486" i="9"/>
  <c r="D239" i="5" a="1"/>
  <c r="D239" i="5"/>
  <c r="D425" i="8" a="1"/>
  <c r="D425" i="8"/>
  <c r="D70" i="9" a="1"/>
  <c r="D70" i="9"/>
  <c r="D56" i="8" a="1"/>
  <c r="D56" i="8"/>
  <c r="D534" i="9" a="1"/>
  <c r="D534" i="9"/>
  <c r="D530" i="9" a="1"/>
  <c r="D530" i="9"/>
  <c r="D284" i="5" a="1"/>
  <c r="D284" i="5"/>
  <c r="D168" i="9" a="1"/>
  <c r="D168" i="9"/>
  <c r="C2" i="7" a="1"/>
  <c r="C2" i="7"/>
  <c r="D449" i="8" a="1"/>
  <c r="D449" i="8"/>
  <c r="D288" i="5" a="1"/>
  <c r="D288" i="5"/>
  <c r="D75" i="8" a="1"/>
  <c r="D75" i="8"/>
  <c r="D382" i="9" a="1"/>
  <c r="D382" i="9"/>
  <c r="C4" i="10" a="1"/>
  <c r="C4" i="10"/>
  <c r="D298" i="8" a="1"/>
  <c r="D298" i="8"/>
  <c r="D187" i="9" a="1"/>
  <c r="D187" i="9"/>
  <c r="D235" i="9" a="1"/>
  <c r="D235" i="9"/>
  <c r="D289" i="5" a="1"/>
  <c r="D289" i="5"/>
  <c r="D169" i="9" a="1"/>
  <c r="D169" i="9"/>
  <c r="D111" i="5" a="1"/>
  <c r="D111" i="5"/>
  <c r="D355" i="5" a="1"/>
  <c r="D355" i="5"/>
  <c r="D248" i="9" a="1"/>
  <c r="D248" i="9"/>
  <c r="D130" i="5" a="1"/>
  <c r="D130" i="5"/>
  <c r="D371" i="9" a="1"/>
  <c r="D371" i="9"/>
  <c r="D296" i="9" a="1"/>
  <c r="D296" i="9"/>
  <c r="D456" i="9" a="1"/>
  <c r="D456" i="9"/>
  <c r="D384" i="9" a="1"/>
  <c r="D384" i="9"/>
  <c r="D418" i="9" a="1"/>
  <c r="D418" i="9"/>
  <c r="C96" i="10" a="1"/>
  <c r="C96" i="10"/>
  <c r="D261" i="9" a="1"/>
  <c r="D261" i="9"/>
  <c r="D206" i="5" a="1"/>
  <c r="D206" i="5"/>
  <c r="D257" i="8" a="1"/>
  <c r="D257" i="8"/>
  <c r="D123" i="5" a="1"/>
  <c r="D123" i="5"/>
  <c r="D175" i="8" a="1"/>
  <c r="D175" i="8"/>
  <c r="D264" i="5" a="1"/>
  <c r="D264" i="5"/>
  <c r="D98" i="8" a="1"/>
  <c r="D98" i="8"/>
  <c r="D507" i="9" a="1"/>
  <c r="D507" i="9"/>
  <c r="D31" i="9" a="1"/>
  <c r="D31" i="9"/>
  <c r="D116" i="5" a="1"/>
  <c r="D116" i="5"/>
  <c r="D576" i="9" a="1"/>
  <c r="D576" i="9"/>
  <c r="D84" i="9" a="1"/>
  <c r="D84" i="9"/>
  <c r="D455" i="8" a="1"/>
  <c r="D455" i="8"/>
  <c r="C89" i="10" a="1"/>
  <c r="C89" i="10"/>
  <c r="C31" i="10" a="1"/>
  <c r="C31" i="10"/>
  <c r="D419" i="9" a="1"/>
  <c r="D419" i="9"/>
  <c r="D340" i="9" a="1"/>
  <c r="D340" i="9"/>
  <c r="C134" i="10" a="1"/>
  <c r="C134" i="10"/>
  <c r="C125" i="10" a="1"/>
  <c r="C125" i="10"/>
  <c r="D179" i="8" a="1"/>
  <c r="D179" i="8"/>
  <c r="D12" i="9" a="1"/>
  <c r="D12" i="9"/>
  <c r="D130" i="8" a="1"/>
  <c r="D130" i="8"/>
  <c r="D304" i="8" a="1"/>
  <c r="D304" i="8"/>
  <c r="C102" i="10" a="1"/>
  <c r="C102" i="10"/>
  <c r="D244" i="9" a="1"/>
  <c r="D244" i="9"/>
  <c r="D295" i="5" a="1"/>
  <c r="D295" i="5"/>
  <c r="D278" i="5" a="1"/>
  <c r="D278" i="5"/>
  <c r="C129" i="10" a="1"/>
  <c r="C129" i="10"/>
  <c r="D312" i="8" a="1"/>
  <c r="D312" i="8"/>
  <c r="D485" i="9" a="1"/>
  <c r="D485" i="9"/>
  <c r="D252" i="9" a="1"/>
  <c r="D252" i="9"/>
  <c r="D215" i="9" a="1"/>
  <c r="D215" i="9"/>
  <c r="D286" i="9" a="1"/>
  <c r="D286" i="9"/>
  <c r="D256" i="5" a="1"/>
  <c r="D256" i="5"/>
  <c r="D375" i="9" a="1"/>
  <c r="D375" i="9"/>
  <c r="D391" i="8" a="1"/>
  <c r="D391" i="8"/>
  <c r="D82" i="9" a="1"/>
  <c r="D82" i="9"/>
  <c r="D400" i="9" a="1"/>
  <c r="D400" i="9"/>
  <c r="D347" i="8" a="1"/>
  <c r="D347" i="8"/>
  <c r="D448" i="8" a="1"/>
  <c r="D448" i="8"/>
  <c r="D302" i="5" a="1"/>
  <c r="D302" i="5"/>
  <c r="D310" i="8" a="1"/>
  <c r="D310" i="8"/>
  <c r="D283" i="5" a="1"/>
  <c r="D283" i="5"/>
  <c r="D129" i="8" a="1"/>
  <c r="D129" i="8"/>
  <c r="D266" i="5" a="1"/>
  <c r="D266" i="5"/>
  <c r="D10" i="8" a="1"/>
  <c r="D10" i="8"/>
  <c r="D131" i="9" a="1"/>
  <c r="D131" i="9"/>
  <c r="D16" i="5" a="1"/>
  <c r="D16" i="5"/>
  <c r="D238" i="8" a="1"/>
  <c r="D238" i="8"/>
  <c r="D135" i="9" a="1"/>
  <c r="D135" i="9"/>
  <c r="D407" i="9" a="1"/>
  <c r="D407" i="9"/>
  <c r="D225" i="5" a="1"/>
  <c r="D225" i="5"/>
  <c r="D492" i="8" a="1"/>
  <c r="D492" i="8"/>
  <c r="C72" i="10" a="1"/>
  <c r="C72" i="10"/>
  <c r="C136" i="10" a="1"/>
  <c r="C136" i="10"/>
  <c r="D91" i="8" a="1"/>
  <c r="D91" i="8"/>
  <c r="D133" i="9" a="1"/>
  <c r="D133" i="9"/>
  <c r="D191" i="9" a="1"/>
  <c r="D191" i="9"/>
  <c r="D279" i="8" a="1"/>
  <c r="D279" i="8"/>
  <c r="D355" i="9" a="1"/>
  <c r="D355" i="9"/>
  <c r="C176" i="10" a="1"/>
  <c r="C176" i="10"/>
  <c r="D285" i="9" a="1"/>
  <c r="D285" i="9"/>
  <c r="D61" i="8" a="1"/>
  <c r="D61" i="8"/>
  <c r="C24" i="10" a="1"/>
  <c r="C24" i="10"/>
  <c r="D275" i="9" a="1"/>
  <c r="D275" i="9"/>
  <c r="D526" i="9" a="1"/>
  <c r="D526" i="9"/>
  <c r="D264" i="9" a="1"/>
  <c r="D264" i="9"/>
  <c r="D157" i="9" a="1"/>
  <c r="D157" i="9"/>
  <c r="D63" i="8" a="1"/>
  <c r="D63" i="8"/>
  <c r="D64" i="8" a="1"/>
  <c r="D64" i="8"/>
  <c r="D308" i="8" a="1"/>
  <c r="D308" i="8"/>
  <c r="D262" i="9" a="1"/>
  <c r="D262" i="9"/>
  <c r="D261" i="5" a="1"/>
  <c r="D261" i="5"/>
  <c r="D318" i="8" a="1"/>
  <c r="D318" i="8"/>
  <c r="D81" i="9" a="1"/>
  <c r="D81" i="9"/>
  <c r="C111" i="10" a="1"/>
  <c r="C111" i="10"/>
  <c r="D113" i="9" a="1"/>
  <c r="D113" i="9"/>
  <c r="D519" i="9" a="1"/>
  <c r="D519" i="9"/>
  <c r="C41" i="10" a="1"/>
  <c r="C41" i="10"/>
  <c r="D281" i="5" a="1"/>
  <c r="D281" i="5"/>
  <c r="D72" i="8" a="1"/>
  <c r="D72" i="8"/>
  <c r="D424" i="9" a="1"/>
  <c r="D424" i="9"/>
  <c r="D310" i="5" a="1"/>
  <c r="D310" i="5"/>
  <c r="C11" i="12" a="1"/>
  <c r="C11" i="12"/>
  <c r="D592" i="9" a="1"/>
  <c r="D592" i="9"/>
  <c r="D561" i="9" a="1"/>
  <c r="D561" i="9"/>
  <c r="C113" i="10" a="1"/>
  <c r="C113" i="10"/>
  <c r="D489" i="8" a="1"/>
  <c r="D489" i="8"/>
  <c r="D112" i="5" a="1"/>
  <c r="D112" i="5"/>
  <c r="D459" i="8" a="1"/>
  <c r="D459" i="8"/>
  <c r="D63" i="5" a="1"/>
  <c r="D63" i="5"/>
  <c r="D166" i="8" a="1"/>
  <c r="D166" i="8"/>
  <c r="D174" i="9" a="1"/>
  <c r="D174" i="9"/>
  <c r="D379" i="8" a="1"/>
  <c r="D379" i="8"/>
  <c r="D344" i="8" a="1"/>
  <c r="D344" i="8"/>
  <c r="D129" i="9" a="1"/>
  <c r="D129" i="9"/>
  <c r="D446" i="8" a="1"/>
  <c r="D446" i="8"/>
  <c r="D195" i="8" a="1"/>
  <c r="D195" i="8"/>
  <c r="D315" i="9" a="1"/>
  <c r="D315" i="9"/>
  <c r="D270" i="9" a="1"/>
  <c r="D270" i="9"/>
  <c r="D148" i="5" a="1"/>
  <c r="D148" i="5"/>
  <c r="D601" i="9" a="1"/>
  <c r="D601" i="9"/>
  <c r="D480" i="9" a="1"/>
  <c r="D480" i="9"/>
  <c r="D306" i="8" a="1"/>
  <c r="D306" i="8"/>
  <c r="D345" i="5" a="1"/>
  <c r="D345" i="5"/>
  <c r="C187" i="10" a="1"/>
  <c r="C187" i="10"/>
  <c r="D564" i="9" a="1"/>
  <c r="D564" i="9"/>
  <c r="D7" i="8" a="1"/>
  <c r="D7" i="8"/>
  <c r="D35" i="5" a="1"/>
  <c r="D35" i="5"/>
  <c r="C5" i="10" a="1"/>
  <c r="C5" i="10"/>
  <c r="D560" i="9" a="1"/>
  <c r="D560" i="9"/>
  <c r="D300" i="9" a="1"/>
  <c r="D300" i="9"/>
  <c r="D404" i="8" a="1"/>
  <c r="D404" i="8"/>
  <c r="D255" i="5" a="1"/>
  <c r="D255" i="5"/>
  <c r="D319" i="9" a="1"/>
  <c r="D319" i="9"/>
  <c r="D13" i="5" a="1"/>
  <c r="D13" i="5"/>
  <c r="D267" i="9" a="1"/>
  <c r="D267" i="9"/>
  <c r="D552" i="9" a="1"/>
  <c r="D552" i="9"/>
  <c r="D572" i="9" a="1"/>
  <c r="D572" i="9"/>
  <c r="D109" i="8" a="1"/>
  <c r="D109" i="8"/>
  <c r="D260" i="8" a="1"/>
  <c r="D260" i="8"/>
  <c r="D357" i="5" a="1"/>
  <c r="D357" i="5"/>
  <c r="D470" i="8" a="1"/>
  <c r="D470" i="8"/>
  <c r="D101" i="8" a="1"/>
  <c r="D101" i="8"/>
  <c r="D471" i="9" a="1"/>
  <c r="D471" i="9"/>
  <c r="D45" i="5" a="1"/>
  <c r="D45" i="5"/>
  <c r="D234" i="5" a="1"/>
  <c r="D234" i="5"/>
  <c r="D182" i="9" a="1"/>
  <c r="D182" i="9"/>
  <c r="D401" i="9" a="1"/>
  <c r="D401" i="9"/>
  <c r="D514" i="9" a="1"/>
  <c r="D514" i="9"/>
  <c r="D494" i="9" a="1"/>
  <c r="D494" i="9"/>
  <c r="D151" i="8" a="1"/>
  <c r="D151" i="8"/>
  <c r="D389" i="8" a="1"/>
  <c r="D389" i="8"/>
  <c r="D328" i="9" a="1"/>
  <c r="D328" i="9"/>
  <c r="D452" i="8" a="1"/>
  <c r="D452" i="8"/>
  <c r="C44" i="10" a="1"/>
  <c r="C44" i="10"/>
  <c r="D122" i="8" a="1"/>
  <c r="D122" i="8"/>
  <c r="D114" i="9" a="1"/>
  <c r="D114" i="9"/>
  <c r="D395" i="9" a="1"/>
  <c r="D395" i="9"/>
  <c r="C148" i="10" a="1"/>
  <c r="C148" i="10"/>
  <c r="D195" i="9" a="1"/>
  <c r="D195" i="9"/>
  <c r="D19" i="9" a="1"/>
  <c r="D19" i="9"/>
  <c r="D356" i="5" a="1"/>
  <c r="D356" i="5"/>
  <c r="D73" i="9" a="1"/>
  <c r="D73" i="9"/>
  <c r="D337" i="5" a="1"/>
  <c r="D337" i="5"/>
  <c r="D210" i="8" a="1"/>
  <c r="D210" i="8"/>
  <c r="D26" i="8" a="1"/>
  <c r="D26" i="8"/>
  <c r="D162" i="8" a="1"/>
  <c r="D162" i="8"/>
  <c r="D473" i="8" a="1"/>
  <c r="D473" i="8"/>
  <c r="D104" i="5" a="1"/>
  <c r="D104" i="5"/>
  <c r="C175" i="10" a="1"/>
  <c r="C175" i="10"/>
  <c r="C56" i="10" a="1"/>
  <c r="C56" i="10"/>
  <c r="D82" i="5" a="1"/>
  <c r="D82" i="5"/>
  <c r="D29" i="9" a="1"/>
  <c r="D29" i="9"/>
  <c r="D543" i="9" a="1"/>
  <c r="D543" i="9"/>
  <c r="D163" i="9" a="1"/>
  <c r="D163" i="9"/>
  <c r="D184" i="9" a="1"/>
  <c r="D184" i="9"/>
  <c r="D487" i="9" a="1"/>
  <c r="D487" i="9"/>
  <c r="D27" i="9" a="1"/>
  <c r="D27" i="9"/>
  <c r="D248" i="5" a="1"/>
  <c r="D248" i="5"/>
  <c r="C54" i="10" a="1"/>
  <c r="C54" i="10"/>
  <c r="D209" i="8" a="1"/>
  <c r="D209" i="8"/>
  <c r="D335" i="8" a="1"/>
  <c r="D335" i="8"/>
  <c r="D121" i="8" a="1"/>
  <c r="D121" i="8"/>
  <c r="D244" i="5" a="1"/>
  <c r="D244" i="5"/>
  <c r="D502" i="8" a="1"/>
  <c r="D502" i="8"/>
  <c r="D319" i="8" a="1"/>
  <c r="D319" i="8"/>
  <c r="D101" i="9" a="1"/>
  <c r="D101" i="9"/>
  <c r="C61" i="10" a="1"/>
  <c r="C61" i="10"/>
  <c r="D550" i="9" a="1"/>
  <c r="D550" i="9"/>
  <c r="D412" i="9" a="1"/>
  <c r="D412" i="9"/>
  <c r="D113" i="5" a="1"/>
  <c r="D113" i="5"/>
  <c r="D186" i="9" a="1"/>
  <c r="D186" i="9"/>
  <c r="D258" i="5" a="1"/>
  <c r="D258" i="5"/>
  <c r="D322" i="8" a="1"/>
  <c r="D322" i="8"/>
  <c r="D399" i="8" a="1"/>
  <c r="D399" i="8"/>
  <c r="D218" i="8" a="1"/>
  <c r="D218" i="8"/>
  <c r="D192" i="8" a="1"/>
  <c r="D192" i="8"/>
  <c r="D173" i="5" a="1"/>
  <c r="D173" i="5"/>
  <c r="D68" i="9" a="1"/>
  <c r="D68" i="9"/>
  <c r="D258" i="9" a="1"/>
  <c r="D258" i="9"/>
  <c r="D62" i="5" a="1"/>
  <c r="D62" i="5"/>
  <c r="D198" i="5" a="1"/>
  <c r="D198" i="5"/>
  <c r="D119" i="9" a="1"/>
  <c r="D119" i="9"/>
  <c r="D138" i="8" a="1"/>
  <c r="D138" i="8"/>
  <c r="D152" i="8" a="1"/>
  <c r="D152" i="8"/>
  <c r="D445" i="8" a="1"/>
  <c r="D445" i="8"/>
  <c r="D187" i="8" a="1"/>
  <c r="D187" i="8"/>
  <c r="D198" i="8" a="1"/>
  <c r="D198" i="8"/>
  <c r="D437" i="9" a="1"/>
  <c r="D437" i="9"/>
  <c r="D417" i="8" a="1"/>
  <c r="D417" i="8"/>
  <c r="D46" i="5" a="1"/>
  <c r="D46" i="5"/>
  <c r="D272" i="9" a="1"/>
  <c r="D272" i="9"/>
  <c r="D225" i="8" a="1"/>
  <c r="D225" i="8"/>
  <c r="C13" i="12" a="1"/>
  <c r="C13" i="12"/>
  <c r="D420" i="9" a="1"/>
  <c r="D420" i="9"/>
  <c r="D177" i="5" a="1"/>
  <c r="D177" i="5"/>
  <c r="D484" i="8" a="1"/>
  <c r="D484" i="8"/>
  <c r="D392" i="9" a="1"/>
  <c r="D392" i="9"/>
  <c r="D133" i="5" a="1"/>
  <c r="D133" i="5"/>
  <c r="D40" i="8" a="1"/>
  <c r="D40" i="8"/>
  <c r="D88" i="8" a="1"/>
  <c r="D88" i="8"/>
  <c r="D378" i="8" a="1"/>
  <c r="D378" i="8"/>
  <c r="D421" i="8" a="1"/>
  <c r="D421" i="8"/>
  <c r="C178" i="10" a="1"/>
  <c r="C178" i="10"/>
  <c r="D79" i="5" a="1"/>
  <c r="D79" i="5"/>
  <c r="D127" i="9" a="1"/>
  <c r="D127" i="9"/>
  <c r="D325" i="9" a="1"/>
  <c r="D325" i="9"/>
  <c r="D195" i="5" a="1"/>
  <c r="D195" i="5"/>
  <c r="D458" i="9" a="1"/>
  <c r="D458" i="9"/>
  <c r="D466" i="9" a="1"/>
  <c r="D466" i="9"/>
  <c r="D599" i="9" a="1"/>
  <c r="D599" i="9"/>
  <c r="D226" i="5" a="1"/>
  <c r="D226" i="5"/>
  <c r="D188" i="8" a="1"/>
  <c r="D188" i="8"/>
  <c r="D263" i="9" a="1"/>
  <c r="D263" i="9"/>
  <c r="D40" i="9" a="1"/>
  <c r="D40" i="9"/>
  <c r="C27" i="10" a="1"/>
  <c r="C27" i="10"/>
  <c r="D214" i="8" a="1"/>
  <c r="D214" i="8"/>
  <c r="D46" i="8" a="1"/>
  <c r="D46" i="8"/>
  <c r="D342" i="5" a="1"/>
  <c r="D342" i="5"/>
  <c r="D12" i="8" a="1"/>
  <c r="D12" i="8"/>
  <c r="D243" i="9" a="1"/>
  <c r="D243" i="9"/>
  <c r="C122" i="10" a="1"/>
  <c r="C122" i="10"/>
  <c r="D21" i="9" a="1"/>
  <c r="D21" i="9"/>
  <c r="D159" i="5" a="1"/>
  <c r="D159" i="5"/>
  <c r="D188" i="5" a="1"/>
  <c r="D188" i="5"/>
  <c r="D376" i="9" a="1"/>
  <c r="D376" i="9"/>
  <c r="D433" i="9" a="1"/>
  <c r="D433" i="9"/>
  <c r="D335" i="9" a="1"/>
  <c r="D335" i="9"/>
  <c r="D429" i="9" a="1"/>
  <c r="D429" i="9"/>
  <c r="C126" i="10" a="1"/>
  <c r="C126" i="10"/>
  <c r="D118" i="9" a="1"/>
  <c r="D118" i="9"/>
  <c r="D185" i="8" a="1"/>
  <c r="D185" i="8"/>
  <c r="D180" i="8" a="1"/>
  <c r="D180" i="8"/>
  <c r="D266" i="8" a="1"/>
  <c r="D266" i="8"/>
  <c r="C92" i="10" a="1"/>
  <c r="C92" i="10"/>
  <c r="D468" i="9" a="1"/>
  <c r="D468" i="9"/>
  <c r="D233" i="8" a="1"/>
  <c r="D233" i="8"/>
  <c r="D37" i="8" a="1"/>
  <c r="D37" i="8"/>
  <c r="D393" i="8" a="1"/>
  <c r="D393" i="8"/>
  <c r="D251" i="8" a="1"/>
  <c r="D251" i="8"/>
  <c r="D99" i="8" a="1"/>
  <c r="D99" i="8"/>
  <c r="C32" i="10" a="1"/>
  <c r="C32" i="10"/>
  <c r="D188" i="9" a="1"/>
  <c r="D188" i="9"/>
  <c r="D320" i="8" a="1"/>
  <c r="D320" i="8"/>
  <c r="C53" i="10" a="1"/>
  <c r="C53" i="10"/>
  <c r="D595" i="9" a="1"/>
  <c r="D595" i="9"/>
  <c r="D39" i="9" a="1"/>
  <c r="D39" i="9"/>
  <c r="C188" i="10" a="1"/>
  <c r="C188" i="10"/>
  <c r="D329" i="9" a="1"/>
  <c r="D329" i="9"/>
  <c r="D522" i="9" a="1"/>
  <c r="D522" i="9"/>
  <c r="D299" i="9" a="1"/>
  <c r="D299" i="9"/>
  <c r="D161" i="5" a="1"/>
  <c r="D161" i="5"/>
  <c r="C71" i="10" a="1"/>
  <c r="C71" i="10"/>
  <c r="D232" i="5" a="1"/>
  <c r="D232" i="5"/>
  <c r="D124" i="5" a="1"/>
  <c r="D124" i="5"/>
  <c r="D384" i="8" a="1"/>
  <c r="D384" i="8"/>
  <c r="D183" i="5" a="1"/>
  <c r="D183" i="5"/>
  <c r="D23" i="8" a="1"/>
  <c r="D23" i="8"/>
  <c r="D147" i="5" a="1"/>
  <c r="D147" i="5"/>
  <c r="D468" i="8" a="1"/>
  <c r="D468" i="8"/>
  <c r="D36" i="5" a="1"/>
  <c r="D36" i="5"/>
  <c r="D117" i="9" a="1"/>
  <c r="D117" i="9"/>
  <c r="D193" i="5" a="1"/>
  <c r="D193" i="5"/>
  <c r="D46" i="9" a="1"/>
  <c r="D46" i="9"/>
  <c r="C143" i="10" a="1"/>
  <c r="C143" i="10"/>
  <c r="D212" i="9" a="1"/>
  <c r="D212" i="9"/>
  <c r="D458" i="8" a="1"/>
  <c r="D458" i="8"/>
  <c r="D391" i="9" a="1"/>
  <c r="D391" i="9"/>
  <c r="D42" i="9" a="1"/>
  <c r="D42" i="9"/>
  <c r="D269" i="5" a="1"/>
  <c r="D269" i="5"/>
  <c r="D154" i="5" a="1"/>
  <c r="D154" i="5"/>
  <c r="D463" i="8" a="1"/>
  <c r="D463" i="8"/>
  <c r="C21" i="7" a="1"/>
  <c r="C21" i="7"/>
  <c r="D580" i="9" a="1"/>
  <c r="D580" i="9"/>
  <c r="D457" i="9" a="1"/>
  <c r="D457" i="9"/>
  <c r="D231" i="9" a="1"/>
  <c r="D231" i="9"/>
  <c r="D317" i="5" a="1"/>
  <c r="D317" i="5"/>
  <c r="D215" i="8" a="1"/>
  <c r="D215" i="8"/>
  <c r="C142" i="10" a="1"/>
  <c r="C142" i="10"/>
  <c r="D2" i="9" a="1"/>
  <c r="D2" i="9"/>
  <c r="D182" i="5" a="1"/>
  <c r="D182" i="5"/>
  <c r="D9" i="8" a="1"/>
  <c r="D9" i="8"/>
  <c r="C13" i="6" a="1"/>
  <c r="C13" i="6"/>
  <c r="C7" i="12" a="1"/>
  <c r="C7" i="12"/>
  <c r="D42" i="8" a="1"/>
  <c r="D42" i="8"/>
  <c r="D105" i="9" a="1"/>
  <c r="D105" i="9"/>
  <c r="D108" i="9" a="1"/>
  <c r="D108" i="9"/>
  <c r="D529" i="9" a="1"/>
  <c r="D529" i="9"/>
  <c r="D73" i="5" a="1"/>
  <c r="D73" i="5"/>
  <c r="D207" i="9" a="1"/>
  <c r="D207" i="9"/>
  <c r="D22" i="5" a="1"/>
  <c r="D22" i="5"/>
  <c r="D314" i="9" a="1"/>
  <c r="D314" i="9"/>
  <c r="D48" i="5" a="1"/>
  <c r="D48" i="5"/>
  <c r="D283" i="9" a="1"/>
  <c r="D283" i="9"/>
  <c r="D430" i="8" a="1"/>
  <c r="D430" i="8"/>
  <c r="D579" i="9" a="1"/>
  <c r="D579" i="9"/>
  <c r="D373" i="8" a="1"/>
  <c r="D373" i="8"/>
  <c r="D503" i="9" a="1"/>
  <c r="D503" i="9"/>
  <c r="D381" i="8" a="1"/>
  <c r="D381" i="8"/>
  <c r="D333" i="8" a="1"/>
  <c r="D333" i="8"/>
  <c r="D200" i="5" a="1"/>
  <c r="D200" i="5"/>
  <c r="D38" i="8" a="1"/>
  <c r="D38" i="8"/>
  <c r="D340" i="5" a="1"/>
  <c r="D340" i="5"/>
  <c r="D8" i="5" a="1"/>
  <c r="D8" i="5"/>
  <c r="D76" i="9" a="1"/>
  <c r="D76" i="9"/>
  <c r="D196" i="5" a="1"/>
  <c r="D196" i="5"/>
  <c r="D187" i="5" a="1"/>
  <c r="D187" i="5"/>
  <c r="D108" i="8" a="1"/>
  <c r="D108" i="8"/>
  <c r="D359" i="9" a="1"/>
  <c r="D359" i="9"/>
  <c r="D190" i="5" a="1"/>
  <c r="D190" i="5"/>
  <c r="D273" i="8" a="1"/>
  <c r="D273" i="8"/>
  <c r="D307" i="9" a="1"/>
  <c r="D307" i="9"/>
  <c r="D291" i="5" a="1"/>
  <c r="D291" i="5"/>
  <c r="D374" i="8" a="1"/>
  <c r="D374" i="8"/>
  <c r="C130" i="10" a="1"/>
  <c r="C130" i="10"/>
  <c r="D272" i="8" a="1"/>
  <c r="D272" i="8"/>
  <c r="D290" i="9" a="1"/>
  <c r="D290" i="9"/>
  <c r="D93" i="5" a="1"/>
  <c r="D93" i="5"/>
  <c r="D215" i="5" a="1"/>
  <c r="D215" i="5"/>
  <c r="D346" i="5" a="1"/>
  <c r="D346" i="5"/>
  <c r="D55" i="8" a="1"/>
  <c r="D55" i="8"/>
  <c r="C6" i="6" a="1"/>
  <c r="C6" i="6"/>
  <c r="D408" i="9" a="1"/>
  <c r="D408" i="9"/>
  <c r="D25" i="9" a="1"/>
  <c r="D25" i="9"/>
  <c r="D69" i="8" a="1"/>
  <c r="D69" i="8"/>
  <c r="C110" i="10" a="1"/>
  <c r="C110" i="10"/>
  <c r="D434" i="8" a="1"/>
  <c r="D434" i="8"/>
  <c r="C154" i="10" a="1"/>
  <c r="C154" i="10"/>
  <c r="D144" i="8" a="1"/>
  <c r="D144" i="8"/>
  <c r="C7" i="10" a="1"/>
  <c r="C7" i="10"/>
  <c r="D494" i="8" a="1"/>
  <c r="D494" i="8"/>
  <c r="C12" i="12" a="1"/>
  <c r="C12" i="12"/>
  <c r="D405" i="9" a="1"/>
  <c r="D405" i="9"/>
  <c r="D176" i="8" a="1"/>
  <c r="D176" i="8"/>
  <c r="D126" i="8" a="1"/>
  <c r="D126" i="8"/>
  <c r="D354" i="9" a="1"/>
  <c r="D354" i="9"/>
  <c r="C4" i="7" a="1"/>
  <c r="C4" i="7"/>
  <c r="D339" i="9" a="1"/>
  <c r="D339" i="9"/>
  <c r="D271" i="9" a="1"/>
  <c r="D271" i="9"/>
  <c r="D234" i="9" a="1"/>
  <c r="D234" i="9"/>
  <c r="D109" i="9" a="1"/>
  <c r="D109" i="9"/>
  <c r="D249" i="8" a="1"/>
  <c r="D249" i="8"/>
  <c r="D106" i="8" a="1"/>
  <c r="D106" i="8"/>
  <c r="D192" i="9" a="1"/>
  <c r="D192" i="9"/>
  <c r="D139" i="5" a="1"/>
  <c r="D139" i="5"/>
  <c r="D189" i="5" a="1"/>
  <c r="D189" i="5"/>
  <c r="D45" i="8" a="1"/>
  <c r="D45" i="8"/>
  <c r="D14" i="5" a="1"/>
  <c r="D14" i="5"/>
  <c r="D390" i="8" a="1"/>
  <c r="D390" i="8"/>
  <c r="D456" i="8" a="1"/>
  <c r="D456" i="8"/>
  <c r="D141" i="5" a="1"/>
  <c r="D141" i="5"/>
  <c r="D286" i="8" a="1"/>
  <c r="D286" i="8"/>
  <c r="D270" i="5" a="1"/>
  <c r="D270" i="5"/>
  <c r="D511" i="9" a="1"/>
  <c r="D511" i="9"/>
  <c r="C2" i="6" a="1"/>
  <c r="C2" i="6"/>
  <c r="D148" i="8" a="1"/>
  <c r="D148" i="8"/>
  <c r="D273" i="5" a="1"/>
  <c r="D273" i="5"/>
  <c r="D438" i="8" a="1"/>
  <c r="D438" i="8"/>
  <c r="D478" i="9" a="1"/>
  <c r="D478" i="9"/>
  <c r="D495" i="9" a="1"/>
  <c r="D495" i="9"/>
  <c r="D516" i="9" a="1"/>
  <c r="D516" i="9"/>
  <c r="D542" i="9" a="1"/>
  <c r="D542" i="9"/>
  <c r="D342" i="9" a="1"/>
  <c r="D342" i="9"/>
  <c r="C3" i="7" a="1"/>
  <c r="C3" i="7"/>
  <c r="D54" i="9" a="1"/>
  <c r="D54" i="9"/>
  <c r="C38" i="10" a="1"/>
  <c r="C38" i="10"/>
  <c r="D146" i="9" a="1"/>
  <c r="D146" i="9"/>
  <c r="D79" i="8" a="1"/>
  <c r="D79" i="8"/>
  <c r="C34" i="10" a="1"/>
  <c r="C34" i="10"/>
  <c r="D590" i="9" a="1"/>
  <c r="D590" i="9"/>
  <c r="D74" i="9" a="1"/>
  <c r="D74" i="9"/>
  <c r="D66" i="8" a="1"/>
  <c r="D66" i="8"/>
  <c r="D94" i="9" a="1"/>
  <c r="D94" i="9"/>
  <c r="D401" i="8" a="1"/>
  <c r="D401" i="8"/>
  <c r="D600" i="9" a="1"/>
  <c r="D600" i="9"/>
  <c r="D191" i="5" a="1"/>
  <c r="D191" i="5"/>
  <c r="D115" i="8" a="1"/>
  <c r="D115" i="8"/>
  <c r="D451" i="8" a="1"/>
  <c r="D451" i="8"/>
  <c r="D7" i="5" a="1"/>
  <c r="D7" i="5"/>
  <c r="C43" i="10" a="1"/>
  <c r="C43" i="10"/>
  <c r="D290" i="8" a="1"/>
  <c r="D290" i="8"/>
  <c r="D583" i="9" a="1"/>
  <c r="D583" i="9"/>
  <c r="C82" i="10" a="1"/>
  <c r="C82" i="10"/>
  <c r="D520" i="9" a="1"/>
  <c r="D520" i="9"/>
  <c r="D209" i="5" a="1"/>
  <c r="D209" i="5"/>
  <c r="D366" i="9" a="1"/>
  <c r="D366" i="9"/>
  <c r="D269" i="9" a="1"/>
  <c r="D269" i="9"/>
  <c r="D164" i="5" a="1"/>
  <c r="D164" i="5"/>
  <c r="D158" i="8" a="1"/>
  <c r="D158" i="8"/>
  <c r="D383" i="8" a="1"/>
  <c r="D383" i="8"/>
  <c r="C73" i="10" a="1"/>
  <c r="C73" i="10"/>
  <c r="D3" i="9" a="1"/>
  <c r="D3" i="9"/>
  <c r="C144" i="10" a="1"/>
  <c r="C144" i="10"/>
  <c r="D441" i="8" a="1"/>
  <c r="D441" i="8"/>
  <c r="C17" i="7" a="1"/>
  <c r="C17" i="7"/>
  <c r="D220" i="9" a="1"/>
  <c r="D220" i="9"/>
  <c r="D301" i="8" a="1"/>
  <c r="D301" i="8"/>
  <c r="D216" i="9" a="1"/>
  <c r="D216" i="9"/>
  <c r="D85" i="9" a="1"/>
  <c r="D85" i="9"/>
  <c r="D453" i="8" a="1"/>
  <c r="D453" i="8"/>
  <c r="D362" i="5" a="1"/>
  <c r="D362" i="5"/>
  <c r="D481" i="9" a="1"/>
  <c r="D481" i="9"/>
  <c r="D155" i="5" a="1"/>
  <c r="D155" i="5"/>
  <c r="D408" i="8" a="1"/>
  <c r="D408" i="8"/>
  <c r="D245" i="9" a="1"/>
  <c r="D245" i="9"/>
  <c r="D297" i="5" a="1"/>
  <c r="D297" i="5"/>
  <c r="D233" i="5" a="1"/>
  <c r="D233" i="5"/>
  <c r="C108" i="10" a="1"/>
  <c r="C108" i="10"/>
  <c r="D414" i="8" a="1"/>
  <c r="D414" i="8"/>
  <c r="D245" i="8" a="1"/>
  <c r="D245" i="8"/>
  <c r="D566" i="9" a="1"/>
  <c r="D566" i="9"/>
  <c r="D274" i="8" a="1"/>
  <c r="D274" i="8"/>
  <c r="D221" i="8" a="1"/>
  <c r="D221" i="8"/>
  <c r="D250" i="9" a="1"/>
  <c r="D250" i="9"/>
  <c r="D83" i="5" a="1"/>
  <c r="D83" i="5"/>
  <c r="D92" i="5" a="1"/>
  <c r="D92" i="5"/>
  <c r="D323" i="8" a="1"/>
  <c r="D323" i="8"/>
  <c r="D368" i="8" a="1"/>
  <c r="D368" i="8"/>
  <c r="D570" i="9" a="1"/>
  <c r="D570" i="9"/>
  <c r="D111" i="9" a="1"/>
  <c r="D111" i="9"/>
  <c r="D137" i="5" a="1"/>
  <c r="D137" i="5"/>
  <c r="D159" i="9" a="1"/>
  <c r="D159" i="9"/>
  <c r="D374" i="9" a="1"/>
  <c r="D374" i="9"/>
  <c r="D126" i="5" a="1"/>
  <c r="D126" i="5"/>
  <c r="D174" i="8" a="1"/>
  <c r="D174" i="8"/>
  <c r="D207" i="8" a="1"/>
  <c r="D207" i="8"/>
  <c r="D223" i="9" a="1"/>
  <c r="D223" i="9"/>
  <c r="D25" i="5" a="1"/>
  <c r="D25" i="5"/>
  <c r="D197" i="5" a="1"/>
  <c r="D197" i="5"/>
  <c r="D241" i="5" a="1"/>
  <c r="D241" i="5"/>
  <c r="D402" i="8" a="1"/>
  <c r="D402" i="8"/>
  <c r="D281" i="8" a="1"/>
  <c r="D281" i="8"/>
  <c r="D243" i="5" a="1"/>
  <c r="D243" i="5"/>
  <c r="D313" i="9" a="1"/>
  <c r="D313" i="9"/>
  <c r="D88" i="5" a="1"/>
  <c r="D88" i="5"/>
  <c r="D217" i="9" a="1"/>
  <c r="D217" i="9"/>
  <c r="D262" i="8" a="1"/>
  <c r="D262" i="8"/>
  <c r="D358" i="9" a="1"/>
  <c r="D358" i="9"/>
  <c r="C165" i="10" a="1"/>
  <c r="C165" i="10"/>
  <c r="D125" i="9" a="1"/>
  <c r="D125" i="9"/>
  <c r="C40" i="10" a="1"/>
  <c r="C40" i="10"/>
  <c r="D598" i="9" a="1"/>
  <c r="D598" i="9"/>
  <c r="D253" i="9" a="1"/>
  <c r="D253" i="9"/>
  <c r="D333" i="5" a="1"/>
  <c r="D333" i="5"/>
  <c r="D103" i="8" a="1"/>
  <c r="D103" i="8"/>
  <c r="D482" i="8" a="1"/>
  <c r="D482" i="8"/>
  <c r="D22" i="9" a="1"/>
  <c r="D22" i="9"/>
  <c r="D528" i="9" a="1"/>
  <c r="D528" i="9"/>
  <c r="D353" i="5" a="1"/>
  <c r="D353" i="5"/>
  <c r="D110" i="8" a="1"/>
  <c r="D110" i="8"/>
  <c r="D432" i="9" a="1"/>
  <c r="D432" i="9"/>
  <c r="D141" i="9" a="1"/>
  <c r="D141" i="9"/>
  <c r="D172" i="5" a="1"/>
  <c r="D172" i="5"/>
  <c r="D453" i="9" a="1"/>
  <c r="D453" i="9"/>
  <c r="D426" i="9" a="1"/>
  <c r="D426" i="9"/>
  <c r="D301" i="5" a="1"/>
  <c r="D301" i="5"/>
  <c r="D59" i="8" a="1"/>
  <c r="D59" i="8"/>
  <c r="D523" i="9" a="1"/>
  <c r="D523" i="9"/>
  <c r="C19" i="10" a="1"/>
  <c r="C19" i="10"/>
  <c r="D37" i="5" a="1"/>
  <c r="D37" i="5"/>
  <c r="C168" i="10" a="1"/>
  <c r="C168" i="10"/>
  <c r="D50" i="8" a="1"/>
  <c r="D50" i="8"/>
  <c r="D210" i="9" a="1"/>
  <c r="D210" i="9"/>
  <c r="D260" i="9" a="1"/>
  <c r="D260" i="9"/>
  <c r="D89" i="9" a="1"/>
  <c r="D89" i="9"/>
  <c r="D31" i="5" a="1"/>
  <c r="D31" i="5"/>
  <c r="D437" i="8" a="1"/>
  <c r="D437" i="8"/>
  <c r="C45" i="10" a="1"/>
  <c r="C45" i="10"/>
  <c r="D365" i="9" a="1"/>
  <c r="D365" i="9"/>
  <c r="D297" i="8" a="1"/>
  <c r="D297" i="8"/>
  <c r="D222" i="9" a="1"/>
  <c r="D222" i="9"/>
  <c r="C12" i="6" a="1"/>
  <c r="C12" i="6"/>
  <c r="D105" i="5" a="1"/>
  <c r="D105" i="5"/>
  <c r="D479" i="8" a="1"/>
  <c r="D479" i="8"/>
  <c r="D50" i="5" a="1"/>
  <c r="D50" i="5"/>
  <c r="D253" i="8" a="1"/>
  <c r="D253" i="8"/>
  <c r="D441" i="9" a="1"/>
  <c r="D441" i="9"/>
  <c r="D319" i="5" a="1"/>
  <c r="D319" i="5"/>
  <c r="D351" i="9" a="1"/>
  <c r="D351" i="9"/>
  <c r="D292" i="9" a="1"/>
  <c r="D292" i="9"/>
  <c r="D254" i="9" a="1"/>
  <c r="D254" i="9"/>
  <c r="D254" i="5" a="1"/>
  <c r="D254" i="5"/>
  <c r="D295" i="9" a="1"/>
  <c r="D295" i="9"/>
  <c r="D474" i="8" a="1"/>
  <c r="D474" i="8"/>
  <c r="D44" i="8" a="1"/>
  <c r="D44" i="8"/>
  <c r="D354" i="5" a="1"/>
  <c r="D354" i="5"/>
  <c r="D363" i="9" a="1"/>
  <c r="D363" i="9"/>
  <c r="C127" i="10" a="1"/>
  <c r="C127" i="10"/>
  <c r="D361" i="8" a="1"/>
  <c r="D361" i="8"/>
  <c r="D322" i="5" a="1"/>
  <c r="D322" i="5"/>
  <c r="D256" i="8" a="1"/>
  <c r="D256" i="8"/>
  <c r="D237" i="9" a="1"/>
  <c r="D237" i="9"/>
  <c r="D165" i="8" a="1"/>
  <c r="D165" i="8"/>
  <c r="D265" i="5" a="1"/>
  <c r="D265" i="5"/>
  <c r="D153" i="9" a="1"/>
  <c r="D153" i="9"/>
  <c r="D452" i="9" a="1"/>
  <c r="D452" i="9"/>
  <c r="C137" i="10" a="1"/>
  <c r="C137" i="10"/>
  <c r="D442" i="9" a="1"/>
  <c r="D442" i="9"/>
  <c r="D344" i="5" a="1"/>
  <c r="D344" i="5"/>
  <c r="D242" i="8" a="1"/>
  <c r="D242" i="8"/>
  <c r="D132" i="5" a="1"/>
  <c r="D132" i="5"/>
  <c r="D385" i="8" a="1"/>
  <c r="D385" i="8"/>
  <c r="D430" i="9" a="1"/>
  <c r="D430" i="9"/>
  <c r="C70" i="10" a="1"/>
  <c r="C70" i="10"/>
  <c r="C99" i="10" a="1"/>
  <c r="C99" i="10"/>
  <c r="D415" i="9" a="1"/>
  <c r="D415" i="9"/>
  <c r="D307" i="5" a="1"/>
  <c r="D307" i="5"/>
  <c r="D308" i="9" a="1"/>
  <c r="D308" i="9"/>
  <c r="D166" i="9" a="1"/>
  <c r="D166" i="9"/>
  <c r="C98" i="10" a="1"/>
  <c r="C98" i="10"/>
  <c r="D196" i="9" a="1"/>
  <c r="D196" i="9"/>
  <c r="D206" i="8" a="1"/>
  <c r="D206" i="8"/>
  <c r="D271" i="8" a="1"/>
  <c r="D271" i="8"/>
  <c r="D193" i="9" a="1"/>
  <c r="D193" i="9"/>
  <c r="D96" i="5" a="1"/>
  <c r="D96" i="5"/>
  <c r="C83" i="10" a="1"/>
  <c r="C83" i="10"/>
  <c r="C90" i="10" a="1"/>
  <c r="C90" i="10"/>
  <c r="D136" i="8" a="1"/>
  <c r="D136" i="8"/>
  <c r="C18" i="7" a="1"/>
  <c r="C18" i="7"/>
  <c r="D131" i="5" a="1"/>
  <c r="D131" i="5"/>
  <c r="D562" i="9" a="1"/>
  <c r="D562" i="9"/>
  <c r="D125" i="5" a="1"/>
  <c r="D125" i="5"/>
  <c r="D293" i="9" a="1"/>
  <c r="D293" i="9"/>
  <c r="D393" i="9" a="1"/>
  <c r="D393" i="9"/>
  <c r="D137" i="9" a="1"/>
  <c r="D137" i="9"/>
  <c r="D345" i="9" a="1"/>
  <c r="D345" i="9"/>
  <c r="D23" i="5" a="1"/>
  <c r="D23" i="5"/>
  <c r="D341" i="5" a="1"/>
  <c r="D341" i="5"/>
  <c r="D127" i="8" a="1"/>
  <c r="D127" i="8"/>
  <c r="D500" i="8" a="1"/>
  <c r="D500" i="8"/>
  <c r="D316" i="5" a="1"/>
  <c r="D316" i="5"/>
  <c r="D123" i="9" a="1"/>
  <c r="D123" i="9"/>
  <c r="C150" i="10" a="1"/>
  <c r="C150" i="10"/>
  <c r="D82" i="8" a="1"/>
  <c r="D82" i="8"/>
  <c r="D447" i="9" a="1"/>
  <c r="D447" i="9"/>
  <c r="D337" i="9" a="1"/>
  <c r="D337" i="9"/>
  <c r="C28" i="10" a="1"/>
  <c r="C28" i="10"/>
  <c r="C135" i="10" a="1"/>
  <c r="C135" i="10"/>
  <c r="D259" i="8" a="1"/>
  <c r="D259" i="8"/>
  <c r="D199" i="5" a="1"/>
  <c r="D199" i="5"/>
  <c r="D293" i="8" a="1"/>
  <c r="D293" i="8"/>
  <c r="D271" i="5" a="1"/>
  <c r="D271" i="5"/>
  <c r="D182" i="8" a="1"/>
  <c r="D182" i="8"/>
  <c r="C17" i="10" a="1"/>
  <c r="C17" i="10"/>
  <c r="D276" i="9" a="1"/>
  <c r="D276" i="9"/>
  <c r="D203" i="9" a="1"/>
  <c r="D203" i="9"/>
  <c r="D331" i="9" a="1"/>
  <c r="D331" i="9"/>
  <c r="D246" i="8" a="1"/>
  <c r="D246" i="8"/>
  <c r="D546" i="9" a="1"/>
  <c r="D546" i="9"/>
  <c r="D364" i="9" a="1"/>
  <c r="D364" i="9"/>
  <c r="D398" i="9" a="1"/>
  <c r="D398" i="9"/>
  <c r="D220" i="5" a="1"/>
  <c r="D220" i="5"/>
  <c r="D142" i="5" a="1"/>
  <c r="D142" i="5"/>
  <c r="D237" i="5" a="1"/>
  <c r="D237" i="5"/>
  <c r="C94" i="10" a="1"/>
  <c r="C94" i="10"/>
  <c r="D214" i="9" a="1"/>
  <c r="D214" i="9"/>
  <c r="D95" i="9" a="1"/>
  <c r="D95" i="9"/>
  <c r="D338" i="8" a="1"/>
  <c r="D338" i="8"/>
  <c r="D80" i="5" a="1"/>
  <c r="D80" i="5"/>
  <c r="D71" i="8" a="1"/>
  <c r="D71" i="8"/>
  <c r="C85" i="10" a="1"/>
  <c r="C85" i="10"/>
  <c r="D597" i="9" a="1"/>
  <c r="D597" i="9"/>
  <c r="D226" i="9" a="1"/>
  <c r="D226" i="9"/>
  <c r="D554" i="9" a="1"/>
  <c r="D554" i="9"/>
  <c r="D229" i="5" a="1"/>
  <c r="D229" i="5"/>
  <c r="D331" i="5" a="1"/>
  <c r="D331" i="5"/>
  <c r="D3" i="8" a="1"/>
  <c r="D3" i="8"/>
  <c r="D358" i="5" a="1"/>
  <c r="D358" i="5"/>
  <c r="D533" i="9" a="1"/>
  <c r="D533" i="9"/>
  <c r="D181" i="8" a="1"/>
  <c r="D181" i="8"/>
  <c r="D321" i="8" a="1"/>
  <c r="D321" i="8"/>
  <c r="C62" i="10" a="1"/>
  <c r="C62" i="10"/>
  <c r="D232" i="9" a="1"/>
  <c r="D232" i="9"/>
  <c r="D333" i="9" a="1"/>
  <c r="D333" i="9"/>
  <c r="D573" i="9" a="1"/>
  <c r="D573" i="9"/>
  <c r="D175" i="5" a="1"/>
  <c r="D175" i="5"/>
  <c r="D11" i="8" a="1"/>
  <c r="D11" i="8"/>
  <c r="D115" i="5" a="1"/>
  <c r="D115" i="5"/>
  <c r="D194" i="5" a="1"/>
  <c r="D194" i="5"/>
  <c r="D332" i="8" a="1"/>
  <c r="D332" i="8"/>
  <c r="D314" i="5" a="1"/>
  <c r="D314" i="5"/>
  <c r="D518" i="9" a="1"/>
  <c r="D518" i="9"/>
  <c r="D229" i="9" a="1"/>
  <c r="D229" i="9"/>
  <c r="D8" i="9" a="1"/>
  <c r="D8" i="9"/>
  <c r="C112" i="10" a="1"/>
  <c r="C112" i="10"/>
  <c r="D311" i="8" a="1"/>
  <c r="D311" i="8"/>
  <c r="D186" i="5" a="1"/>
  <c r="D186" i="5"/>
  <c r="D7" i="9" a="1"/>
  <c r="D7" i="9"/>
  <c r="D172" i="9" a="1"/>
  <c r="D172" i="9"/>
  <c r="C6" i="7" a="1"/>
  <c r="C6" i="7"/>
  <c r="D119" i="5" a="1"/>
  <c r="D119" i="5"/>
  <c r="C93" i="10" a="1"/>
  <c r="C93" i="10"/>
  <c r="D104" i="9" a="1"/>
  <c r="D104" i="9"/>
  <c r="D40" i="5" a="1"/>
  <c r="D40" i="5"/>
  <c r="D146" i="8" a="1"/>
  <c r="D146" i="8"/>
  <c r="C87" i="10" a="1"/>
  <c r="C87" i="10"/>
  <c r="D308" i="5" a="1"/>
  <c r="D308" i="5"/>
  <c r="D388" i="9" a="1"/>
  <c r="D388" i="9"/>
  <c r="D397" i="9" a="1"/>
  <c r="D397" i="9"/>
  <c r="D282" i="5" a="1"/>
  <c r="D282" i="5"/>
  <c r="C147" i="10" a="1"/>
  <c r="C147" i="10"/>
  <c r="D110" i="9" a="1"/>
  <c r="D110" i="9"/>
  <c r="D251" i="5" a="1"/>
  <c r="D251" i="5"/>
  <c r="D372" i="9" a="1"/>
  <c r="D372" i="9"/>
  <c r="D315" i="5" a="1"/>
  <c r="D315" i="5"/>
  <c r="D155" i="9" a="1"/>
  <c r="D155" i="9"/>
  <c r="D159" i="8" a="1"/>
  <c r="D159" i="8"/>
  <c r="D38" i="5" a="1"/>
  <c r="D38" i="5"/>
  <c r="D397" i="8" a="1"/>
  <c r="D397" i="8"/>
  <c r="D510" i="9" a="1"/>
  <c r="D510" i="9"/>
  <c r="D205" i="8" a="1"/>
  <c r="D205" i="8"/>
  <c r="C116" i="10" a="1"/>
  <c r="C116" i="10"/>
  <c r="D18" i="9" a="1"/>
  <c r="D18" i="9"/>
  <c r="D208" i="8" a="1"/>
  <c r="D208" i="8"/>
  <c r="D288" i="8" a="1"/>
  <c r="D288" i="8"/>
  <c r="C12" i="7" a="1"/>
  <c r="C12" i="7"/>
  <c r="D398" i="8" a="1"/>
  <c r="D398" i="8"/>
  <c r="D52" i="8" a="1"/>
  <c r="D52" i="8"/>
  <c r="D247" i="9" a="1"/>
  <c r="D247" i="9"/>
  <c r="C23" i="10" a="1"/>
  <c r="C23" i="10"/>
  <c r="D476" i="8" a="1"/>
  <c r="D476" i="8"/>
  <c r="D45" i="9" a="1"/>
  <c r="D45" i="9"/>
  <c r="D326" i="9" a="1"/>
  <c r="D326" i="9"/>
  <c r="D326" i="5" a="1"/>
  <c r="D326" i="5"/>
  <c r="D59" i="9" a="1"/>
  <c r="D59" i="9"/>
  <c r="D403" i="9" a="1"/>
  <c r="D403" i="9"/>
  <c r="D246" i="9" a="1"/>
  <c r="D246" i="9"/>
  <c r="D72" i="9" a="1"/>
  <c r="D72" i="9"/>
  <c r="D242" i="5" a="1"/>
  <c r="D242" i="5"/>
  <c r="D345" i="8" a="1"/>
  <c r="D345" i="8"/>
  <c r="D194" i="9" a="1"/>
  <c r="D194" i="9"/>
  <c r="D50" i="9" a="1"/>
  <c r="D50" i="9"/>
  <c r="D348" i="8" a="1"/>
  <c r="D348" i="8"/>
  <c r="D318" i="5" a="1"/>
  <c r="D318" i="5"/>
  <c r="D343" i="8" a="1"/>
  <c r="D343" i="8"/>
  <c r="D585" i="9" a="1"/>
  <c r="D585" i="9"/>
  <c r="D336" i="5" a="1"/>
  <c r="D336" i="5"/>
  <c r="D237" i="8" a="1"/>
  <c r="D237" i="8"/>
  <c r="C37" i="10" a="1"/>
  <c r="C37" i="10"/>
  <c r="D238" i="9" a="1"/>
  <c r="D238" i="9"/>
  <c r="D313" i="8" a="1"/>
  <c r="D313" i="8"/>
  <c r="D328" i="8" a="1"/>
  <c r="D328" i="8"/>
  <c r="D266" i="9" a="1"/>
  <c r="D266" i="9"/>
  <c r="D239" i="8" a="1"/>
  <c r="D239" i="8"/>
  <c r="D120" i="8" a="1"/>
  <c r="D120" i="8"/>
  <c r="D498" i="9" a="1"/>
  <c r="D498" i="9"/>
  <c r="D87" i="8" a="1"/>
  <c r="D87" i="8"/>
  <c r="D369" i="8" a="1"/>
  <c r="D369" i="8"/>
  <c r="D411" i="8" a="1"/>
  <c r="D411" i="8"/>
  <c r="D68" i="8" a="1"/>
  <c r="D68" i="8"/>
  <c r="D136" i="9" a="1"/>
  <c r="D136" i="9"/>
  <c r="D221" i="9" a="1"/>
  <c r="D221" i="9"/>
  <c r="D328" i="5" a="1"/>
  <c r="D328" i="5"/>
  <c r="D279" i="9" a="1"/>
  <c r="D279" i="9"/>
  <c r="D394" i="8" a="1"/>
  <c r="D394" i="8"/>
  <c r="D64" i="9" a="1"/>
  <c r="D64" i="9"/>
  <c r="C119" i="10" a="1"/>
  <c r="C119" i="10"/>
  <c r="C67" i="10" a="1"/>
  <c r="C67" i="10"/>
  <c r="D262" i="5" a="1"/>
  <c r="D262" i="5"/>
  <c r="C10" i="10" a="1"/>
  <c r="C10" i="10"/>
  <c r="D124" i="8" a="1"/>
  <c r="D124" i="8"/>
  <c r="D134" i="8" a="1"/>
  <c r="D134" i="8"/>
  <c r="D206" i="9" a="1"/>
  <c r="D206" i="9"/>
  <c r="D325" i="5" a="1"/>
  <c r="D325" i="5"/>
  <c r="D4" i="8" a="1"/>
  <c r="D4" i="8"/>
  <c r="C30" i="10" a="1"/>
  <c r="C30" i="10"/>
  <c r="D77" i="9" a="1"/>
  <c r="D77" i="9"/>
  <c r="D513" i="9" a="1"/>
  <c r="D513" i="9"/>
  <c r="C181" i="10" a="1"/>
  <c r="C181" i="10"/>
  <c r="D253" i="5" a="1"/>
  <c r="D253" i="5"/>
  <c r="D29" i="8" a="1"/>
  <c r="D29" i="8"/>
  <c r="D405" i="8" a="1"/>
  <c r="D405" i="8"/>
  <c r="D315" i="8" a="1"/>
  <c r="D315" i="8"/>
  <c r="D267" i="8" a="1"/>
  <c r="D267" i="8"/>
  <c r="D336" i="9" a="1"/>
  <c r="D336" i="9"/>
  <c r="D102" i="5" a="1"/>
  <c r="D102" i="5"/>
  <c r="D68" i="5" a="1"/>
  <c r="D68" i="5"/>
  <c r="C33" i="10" a="1"/>
  <c r="C33" i="10"/>
  <c r="D541" i="9" a="1"/>
  <c r="D541" i="9"/>
  <c r="C55" i="10" a="1"/>
  <c r="C55" i="10"/>
  <c r="D214" i="5" a="1"/>
  <c r="D214" i="5"/>
  <c r="D219" i="9" a="1"/>
  <c r="D219" i="9"/>
  <c r="C151" i="10" a="1"/>
  <c r="C151" i="10"/>
  <c r="D37" i="9" a="1"/>
  <c r="D37" i="9"/>
  <c r="D39" i="5" a="1"/>
  <c r="D39" i="5"/>
  <c r="D27" i="8" a="1"/>
  <c r="D27" i="8"/>
  <c r="D394" i="9" a="1"/>
  <c r="D394" i="9"/>
  <c r="D124" i="9" a="1"/>
  <c r="D124" i="9"/>
  <c r="D106" i="9" a="1"/>
  <c r="D106" i="9"/>
  <c r="D360" i="9" a="1"/>
  <c r="D360" i="9"/>
  <c r="D224" i="5" a="1"/>
  <c r="D224" i="5"/>
  <c r="D178" i="8" a="1"/>
  <c r="D178" i="8"/>
  <c r="D134" i="5" a="1"/>
  <c r="D134" i="5"/>
  <c r="D15" i="9" a="1"/>
  <c r="D15" i="9"/>
  <c r="C10" i="12" a="1"/>
  <c r="C10" i="12"/>
  <c r="D334" i="9" a="1"/>
  <c r="D334" i="9"/>
  <c r="C123" i="10" a="1"/>
  <c r="C123" i="10"/>
  <c r="D427" i="8" a="1"/>
  <c r="D427" i="8"/>
  <c r="C91" i="10" a="1"/>
  <c r="C91" i="10"/>
  <c r="D26" i="9" a="1"/>
  <c r="D26" i="9"/>
  <c r="D186" i="8" a="1"/>
  <c r="D186" i="8"/>
  <c r="D167" i="8" a="1"/>
  <c r="D167" i="8"/>
  <c r="C3" i="12" a="1"/>
  <c r="C3" i="12"/>
  <c r="D472" i="9" a="1"/>
  <c r="D472" i="9"/>
  <c r="D122" i="5" a="1"/>
  <c r="D122" i="5"/>
  <c r="D47" i="5" a="1"/>
  <c r="D47" i="5"/>
  <c r="D220" i="8" a="1"/>
  <c r="D220" i="8"/>
  <c r="C7" i="7" a="1"/>
  <c r="C7" i="7"/>
  <c r="C64" i="10" a="1"/>
  <c r="C64" i="10"/>
  <c r="D145" i="5" a="1"/>
  <c r="D145" i="5"/>
  <c r="D364" i="8" a="1"/>
  <c r="D364" i="8"/>
  <c r="C106" i="10" a="1"/>
  <c r="C106" i="10"/>
  <c r="D122" i="9" a="1"/>
  <c r="D122" i="9"/>
  <c r="D257" i="5" a="1"/>
  <c r="D257" i="5"/>
  <c r="C88" i="10" a="1"/>
  <c r="C88" i="10"/>
  <c r="D49" i="8" a="1"/>
  <c r="D49" i="8"/>
  <c r="D406" i="9" a="1"/>
  <c r="D406" i="9"/>
  <c r="D170" i="5" a="1"/>
  <c r="D170" i="5"/>
  <c r="D129" i="5" a="1"/>
  <c r="D129" i="5"/>
  <c r="D303" i="9" a="1"/>
  <c r="D303" i="9"/>
  <c r="D110" i="5" a="1"/>
  <c r="D110" i="5"/>
  <c r="D165" i="9" a="1"/>
  <c r="D165" i="9"/>
  <c r="D544" i="9" a="1"/>
  <c r="D544" i="9"/>
  <c r="C139" i="10" a="1"/>
  <c r="C139" i="10"/>
  <c r="D213" i="8" a="1"/>
  <c r="D213" i="8"/>
  <c r="D265" i="9" a="1"/>
  <c r="D265" i="9"/>
  <c r="D312" i="5" a="1"/>
  <c r="D312" i="5"/>
  <c r="D207" i="5" a="1"/>
  <c r="D207" i="5"/>
  <c r="C11" i="6" a="1"/>
  <c r="C11" i="6"/>
  <c r="D165" i="5" a="1"/>
  <c r="D165" i="5"/>
  <c r="D280" i="9" a="1"/>
  <c r="D280" i="9"/>
  <c r="C115" i="10" a="1"/>
  <c r="C115" i="10"/>
  <c r="D228" i="9" a="1"/>
  <c r="D228" i="9"/>
  <c r="D96" i="9" a="1"/>
  <c r="D96" i="9"/>
  <c r="D140" i="9" a="1"/>
  <c r="D140" i="9"/>
  <c r="D280" i="8" a="1"/>
  <c r="D280" i="8"/>
  <c r="D350" i="9" a="1"/>
  <c r="D350" i="9"/>
  <c r="C161" i="10" a="1"/>
  <c r="C161" i="10"/>
  <c r="D8" i="8" a="1"/>
  <c r="D8" i="8"/>
  <c r="D469" i="9" a="1"/>
  <c r="D469" i="9"/>
  <c r="D94" i="5" a="1"/>
  <c r="D94" i="5"/>
  <c r="D276" i="8" a="1"/>
  <c r="D276" i="8"/>
  <c r="D199" i="9" a="1"/>
  <c r="D199" i="9"/>
  <c r="D104" i="8" a="1"/>
  <c r="D104" i="8"/>
  <c r="D71" i="9" a="1"/>
  <c r="D71" i="9"/>
  <c r="D143" i="9" a="1"/>
  <c r="D143" i="9"/>
  <c r="D236" i="5" a="1"/>
  <c r="D236" i="5"/>
  <c r="D321" i="5" a="1"/>
  <c r="D321" i="5"/>
  <c r="D433" i="8" a="1"/>
  <c r="D433" i="8"/>
  <c r="C66" i="10" a="1"/>
  <c r="C66" i="10"/>
  <c r="D302" i="9" a="1"/>
  <c r="D302" i="9"/>
  <c r="D11" i="5" a="1"/>
  <c r="D11" i="5"/>
  <c r="D180" i="9" a="1"/>
  <c r="D180" i="9"/>
  <c r="D589" i="9" a="1"/>
  <c r="D589" i="9"/>
  <c r="D77" i="5" a="1"/>
  <c r="D77" i="5"/>
  <c r="D535" i="9" a="1"/>
  <c r="D535" i="9"/>
  <c r="D52" i="5" a="1"/>
  <c r="D52" i="5"/>
  <c r="D448" i="9" a="1"/>
  <c r="D448" i="9"/>
  <c r="D9" i="5" a="1"/>
  <c r="D9" i="5"/>
  <c r="C124" i="10" a="1"/>
  <c r="C124" i="10"/>
  <c r="D172" i="8" a="1"/>
  <c r="D172" i="8"/>
  <c r="D332" i="5" a="1"/>
  <c r="D332" i="5"/>
  <c r="D243" i="8" a="1"/>
  <c r="D243" i="8"/>
  <c r="D36" i="9" a="1"/>
  <c r="D36" i="9"/>
  <c r="D177" i="9" a="1"/>
  <c r="D177" i="9"/>
  <c r="D467" i="9" a="1"/>
  <c r="D467" i="9"/>
  <c r="D292" i="5" a="1"/>
  <c r="D292" i="5"/>
  <c r="D125" i="8" a="1"/>
  <c r="D125" i="8"/>
  <c r="D330" i="8" a="1"/>
  <c r="D330" i="8"/>
  <c r="D26" i="5" a="1"/>
  <c r="D26" i="5"/>
  <c r="D429" i="8" a="1"/>
  <c r="D429" i="8"/>
  <c r="D166" i="5" a="1"/>
  <c r="D166" i="5"/>
  <c r="D274" i="9" a="1"/>
  <c r="D274" i="9"/>
  <c r="D331" i="8" a="1"/>
  <c r="D331" i="8"/>
  <c r="D90" i="9" a="1"/>
  <c r="D90" i="9"/>
  <c r="C47" i="10" a="1"/>
  <c r="C47" i="10"/>
  <c r="D517" i="9" a="1"/>
  <c r="D517" i="9"/>
  <c r="D101" i="5" a="1"/>
  <c r="D101" i="5"/>
  <c r="D464" i="8" a="1"/>
  <c r="D464" i="8"/>
  <c r="D388" i="8" a="1"/>
  <c r="D388" i="8"/>
  <c r="D568" i="9" a="1"/>
  <c r="D568" i="9"/>
  <c r="D306" i="5" a="1"/>
  <c r="D306" i="5"/>
  <c r="D5" i="8" a="1"/>
  <c r="D5" i="8"/>
  <c r="D128" i="5" a="1"/>
  <c r="D128" i="5"/>
  <c r="D203" i="5" a="1"/>
  <c r="D203" i="5"/>
  <c r="D307" i="8" a="1"/>
  <c r="D307" i="8"/>
  <c r="D14" i="9" a="1"/>
  <c r="D14" i="9"/>
  <c r="D175" i="9" a="1"/>
  <c r="D175" i="9"/>
  <c r="C133" i="10" a="1"/>
  <c r="C133" i="10"/>
  <c r="D222" i="5" a="1"/>
  <c r="D222" i="5"/>
  <c r="D66" i="9" a="1"/>
  <c r="D66" i="9"/>
  <c r="C77" i="10" a="1"/>
  <c r="C77" i="10"/>
  <c r="D138" i="9" a="1"/>
  <c r="D138" i="9"/>
  <c r="D359" i="5" a="1"/>
  <c r="D359" i="5"/>
  <c r="D142" i="9" a="1"/>
  <c r="D142" i="9"/>
  <c r="D6" i="5" a="1"/>
  <c r="D6" i="5"/>
  <c r="D431" i="8" a="1"/>
  <c r="D431" i="8"/>
  <c r="C86" i="10" a="1"/>
  <c r="C86" i="10"/>
  <c r="D211" i="9" a="1"/>
  <c r="D211" i="9"/>
  <c r="C138" i="10" a="1"/>
  <c r="C138" i="10"/>
  <c r="D336" i="8" a="1"/>
  <c r="D336" i="8"/>
  <c r="D252" i="5" a="1"/>
  <c r="D252" i="5"/>
  <c r="D105" i="8" a="1"/>
  <c r="D105" i="8"/>
  <c r="D34" i="9" a="1"/>
  <c r="D34" i="9"/>
  <c r="D314" i="8" a="1"/>
  <c r="D314" i="8"/>
  <c r="D56" i="9" a="1"/>
  <c r="D56" i="9"/>
  <c r="D204" i="8" a="1"/>
  <c r="D204" i="8"/>
  <c r="D485" i="8" a="1"/>
  <c r="D485" i="8"/>
  <c r="D309" i="5" a="1"/>
  <c r="D309" i="5"/>
  <c r="C29" i="10" a="1"/>
  <c r="C29" i="10"/>
  <c r="D461" i="9" a="1"/>
  <c r="D461" i="9"/>
  <c r="D140" i="8" a="1"/>
  <c r="D140" i="8"/>
  <c r="D143" i="8" a="1"/>
  <c r="D143" i="8"/>
  <c r="D399" i="9" a="1"/>
  <c r="D399" i="9"/>
  <c r="D198" i="9" a="1"/>
  <c r="D198" i="9"/>
  <c r="D226" i="8" a="1"/>
  <c r="D226" i="8"/>
  <c r="D409" i="8" a="1"/>
  <c r="D409" i="8"/>
  <c r="D118" i="8" a="1"/>
  <c r="D118" i="8"/>
  <c r="D291" i="9" a="1"/>
  <c r="D291" i="9"/>
  <c r="D178" i="5" a="1"/>
  <c r="D178" i="5"/>
  <c r="C13" i="7" a="1"/>
  <c r="C13" i="7"/>
  <c r="D4" i="5" a="1"/>
  <c r="D4" i="5"/>
  <c r="D354" i="8" a="1"/>
  <c r="D354" i="8"/>
  <c r="D491" i="9" a="1"/>
  <c r="D491" i="9"/>
  <c r="D33" i="9" a="1"/>
  <c r="D33" i="9"/>
  <c r="D90" i="5" a="1"/>
  <c r="D90" i="5"/>
  <c r="D13" i="8" a="1"/>
  <c r="D13" i="8"/>
  <c r="D563" i="9" a="1"/>
  <c r="D563" i="9"/>
  <c r="D91" i="9" a="1"/>
  <c r="D91" i="9"/>
  <c r="D149" i="8" a="1"/>
  <c r="D149" i="8"/>
  <c r="D454" i="9" a="1"/>
  <c r="D454" i="9"/>
  <c r="D103" i="9" a="1"/>
  <c r="D103" i="9"/>
  <c r="D211" i="8" a="1"/>
  <c r="D211" i="8"/>
  <c r="D5" i="9" a="1"/>
  <c r="D5" i="9"/>
  <c r="C68" i="10" a="1"/>
  <c r="C68" i="10"/>
  <c r="D47" i="9" a="1"/>
  <c r="D47" i="9"/>
  <c r="D309" i="8" a="1"/>
  <c r="D309" i="8"/>
  <c r="D264" i="8" a="1"/>
  <c r="D264" i="8"/>
  <c r="D281" i="9" a="1"/>
  <c r="D281" i="9"/>
  <c r="D371" i="8" a="1"/>
  <c r="D371" i="8"/>
  <c r="D356" i="9" a="1"/>
  <c r="D356" i="9"/>
  <c r="C14" i="7" a="1"/>
  <c r="C14" i="7"/>
  <c r="D116" i="9" a="1"/>
  <c r="D116" i="9"/>
  <c r="D536" i="9" a="1"/>
  <c r="D536" i="9"/>
  <c r="D501" i="9" a="1"/>
  <c r="D501" i="9"/>
  <c r="D154" i="8" a="1"/>
  <c r="D154" i="8"/>
  <c r="D83" i="9" a="1"/>
  <c r="D83" i="9"/>
  <c r="D443" i="9" a="1"/>
  <c r="D443" i="9"/>
  <c r="D416" i="8" a="1"/>
  <c r="D416" i="8"/>
  <c r="D469" i="8" a="1"/>
  <c r="D469" i="8"/>
  <c r="D487" i="8" a="1"/>
  <c r="D487" i="8"/>
  <c r="D92" i="8" a="1"/>
  <c r="D92" i="8"/>
  <c r="D43" i="8" a="1"/>
  <c r="D43" i="8"/>
  <c r="D369" i="9" a="1"/>
  <c r="D369" i="9"/>
  <c r="D145" i="8" a="1"/>
  <c r="D145" i="8"/>
  <c r="D156" i="9" a="1"/>
  <c r="D156" i="9"/>
  <c r="D78" i="5" a="1"/>
  <c r="D78" i="5"/>
  <c r="D241" i="9" a="1"/>
  <c r="D241" i="9"/>
  <c r="D157" i="5" a="1"/>
  <c r="D157" i="5"/>
  <c r="D256" i="9" a="1"/>
  <c r="D256" i="9"/>
  <c r="D99" i="9" a="1"/>
  <c r="D99" i="9"/>
  <c r="C104" i="10" a="1"/>
  <c r="C104" i="10"/>
  <c r="D493" i="9" a="1"/>
  <c r="D493" i="9"/>
  <c r="D436" i="9" a="1"/>
  <c r="D436" i="9"/>
  <c r="D55" i="9" a="1"/>
  <c r="D55" i="9"/>
  <c r="D228" i="8" a="1"/>
  <c r="D228" i="8"/>
  <c r="D370" i="9" a="1"/>
  <c r="D370" i="9"/>
  <c r="D255" i="9" a="1"/>
  <c r="D255" i="9"/>
  <c r="D168" i="5" a="1"/>
  <c r="D168" i="5"/>
  <c r="D117" i="5" a="1"/>
  <c r="D117" i="5"/>
  <c r="C155" i="10" a="1"/>
  <c r="C155" i="10"/>
  <c r="D199" i="8" a="1"/>
  <c r="D199" i="8"/>
  <c r="D196" i="8" a="1"/>
  <c r="D196" i="8"/>
  <c r="D490" i="9" a="1"/>
  <c r="D490" i="9"/>
  <c r="C177" i="10" a="1"/>
  <c r="C177" i="10"/>
  <c r="D132" i="9" a="1"/>
  <c r="D132" i="9"/>
  <c r="D497" i="8" a="1"/>
  <c r="D497" i="8"/>
  <c r="D158" i="5" a="1"/>
  <c r="D158" i="5"/>
  <c r="D24" i="8" a="1"/>
  <c r="D24" i="8"/>
  <c r="D312" i="9" a="1"/>
  <c r="D312" i="9"/>
  <c r="D80" i="8" a="1"/>
  <c r="D80" i="8"/>
  <c r="D120" i="9" a="1"/>
  <c r="D120" i="9"/>
  <c r="D422" i="9" a="1"/>
  <c r="D422" i="9"/>
  <c r="C152" i="10" a="1"/>
  <c r="C152" i="10"/>
  <c r="D238" i="5" a="1"/>
  <c r="D238" i="5"/>
  <c r="D123" i="8" a="1"/>
  <c r="D123" i="8"/>
  <c r="D179" i="5" a="1"/>
  <c r="D179" i="5"/>
  <c r="D327" i="8" a="1"/>
  <c r="D327" i="8"/>
  <c r="D155" i="8" a="1"/>
  <c r="D155" i="8"/>
  <c r="D556" i="9" a="1"/>
  <c r="D556" i="9"/>
  <c r="C36" i="10" a="1"/>
  <c r="C36" i="10"/>
  <c r="C74" i="10" a="1"/>
  <c r="C74" i="10"/>
  <c r="D475" i="8" a="1"/>
  <c r="D475" i="8"/>
  <c r="C49" i="10" a="1"/>
  <c r="C49" i="10"/>
  <c r="C131" i="10" a="1"/>
  <c r="C131" i="10"/>
  <c r="D150" i="5" a="1"/>
  <c r="D150" i="5"/>
  <c r="D372" i="8" a="1"/>
  <c r="D372" i="8"/>
  <c r="C180" i="10" a="1"/>
  <c r="C180" i="10"/>
  <c r="D427" i="9" a="1"/>
  <c r="D427" i="9"/>
  <c r="D60" i="8" a="1"/>
  <c r="D60" i="8"/>
  <c r="C8" i="6" a="1"/>
  <c r="C8" i="6"/>
  <c r="D107" i="9" a="1"/>
  <c r="D107" i="9"/>
  <c r="D114" i="8" a="1"/>
  <c r="D114" i="8"/>
  <c r="D183" i="8" a="1"/>
  <c r="D183" i="8"/>
  <c r="D492" i="9" a="1"/>
  <c r="D492" i="9"/>
  <c r="D272" i="5" a="1"/>
  <c r="D272" i="5"/>
  <c r="D41" i="9" a="1"/>
  <c r="D41" i="9"/>
  <c r="D454" i="8" a="1"/>
  <c r="D454" i="8"/>
  <c r="D555" i="9" a="1"/>
  <c r="D555" i="9"/>
  <c r="D150" i="8" a="1"/>
  <c r="D150" i="8"/>
  <c r="D297" i="9" a="1"/>
  <c r="D297" i="9"/>
  <c r="D171" i="8" a="1"/>
  <c r="D171" i="8"/>
  <c r="D16" i="9" a="1"/>
  <c r="D16" i="9"/>
  <c r="D325" i="8" a="1"/>
  <c r="D325" i="8"/>
  <c r="D233" i="9" a="1"/>
  <c r="D233" i="9"/>
  <c r="D293" i="5" a="1"/>
  <c r="D293" i="5"/>
  <c r="D428" i="9" a="1"/>
  <c r="D428" i="9"/>
  <c r="D537" i="9" a="1"/>
  <c r="D537" i="9"/>
  <c r="C114" i="10" a="1"/>
  <c r="C114" i="10"/>
  <c r="D396" i="9" a="1"/>
  <c r="D396" i="9"/>
  <c r="D193" i="8" a="1"/>
  <c r="D193" i="8"/>
  <c r="D449" i="9" a="1"/>
  <c r="D449" i="9"/>
  <c r="C57" i="10" a="1"/>
  <c r="C57" i="10"/>
  <c r="D475" i="9" a="1"/>
  <c r="D475" i="9"/>
  <c r="D65" i="8" a="1"/>
  <c r="D65" i="8"/>
  <c r="D392" i="8" a="1"/>
  <c r="D392" i="8"/>
  <c r="D428" i="8" a="1"/>
  <c r="D428" i="8"/>
  <c r="D17" i="8" a="1"/>
  <c r="D17" i="8"/>
  <c r="D515" i="9" a="1"/>
  <c r="D515" i="9"/>
  <c r="D551" i="9" a="1"/>
  <c r="D551" i="9"/>
  <c r="D317" i="9" a="1"/>
  <c r="D317" i="9"/>
  <c r="D348" i="5" a="1"/>
  <c r="D348" i="5"/>
  <c r="D80" i="9" a="1"/>
  <c r="D80" i="9"/>
  <c r="D471" i="8" a="1"/>
  <c r="D471" i="8"/>
  <c r="D504" i="9" a="1"/>
  <c r="D504" i="9"/>
  <c r="D318" i="9" a="1"/>
  <c r="D318" i="9"/>
  <c r="D425" i="9" a="1"/>
  <c r="D425" i="9"/>
  <c r="D56" i="5" a="1"/>
  <c r="D56" i="5"/>
  <c r="D98" i="5" a="1"/>
  <c r="D98" i="5"/>
  <c r="D465" i="9" a="1"/>
  <c r="D465" i="9"/>
  <c r="D121" i="5" a="1"/>
  <c r="D121" i="5"/>
  <c r="C13" i="10" a="1"/>
  <c r="C13" i="10"/>
  <c r="D202" i="8" a="1"/>
  <c r="D202" i="8"/>
  <c r="D41" i="5" a="1"/>
  <c r="D41" i="5"/>
  <c r="D481" i="8" a="1"/>
  <c r="D481" i="8"/>
  <c r="D296" i="8" a="1"/>
  <c r="D296" i="8"/>
  <c r="D21" i="5" a="1"/>
  <c r="D21" i="5"/>
  <c r="D201" i="8" a="1"/>
  <c r="D201" i="8"/>
  <c r="C9" i="12" a="1"/>
  <c r="C9" i="12"/>
  <c r="C22" i="7" a="1"/>
  <c r="C22" i="7"/>
  <c r="D386" i="9" a="1"/>
  <c r="D386" i="9"/>
  <c r="D58" i="5" a="1"/>
  <c r="D58" i="5"/>
  <c r="C9" i="6" a="1"/>
  <c r="C9" i="6"/>
  <c r="D280" i="5" a="1"/>
  <c r="D280" i="5"/>
  <c r="D74" i="8" a="1"/>
  <c r="D74" i="8"/>
  <c r="D126" i="9" a="1"/>
  <c r="D126" i="9"/>
  <c r="D257" i="9" a="1"/>
  <c r="D257" i="9"/>
  <c r="D383" i="9" a="1"/>
  <c r="D383" i="9"/>
  <c r="D324" i="5" a="1"/>
  <c r="D324" i="5"/>
  <c r="D16" i="8" a="1"/>
  <c r="D16" i="8"/>
  <c r="C16" i="7" a="1"/>
  <c r="C16" i="7"/>
  <c r="D98" i="9" a="1"/>
  <c r="D98" i="9"/>
  <c r="C179" i="10" a="1"/>
  <c r="C179" i="10"/>
  <c r="D355" i="8" a="1"/>
  <c r="D355" i="8"/>
  <c r="D202" i="5" a="1"/>
  <c r="D202" i="5"/>
  <c r="D218" i="5" a="1"/>
  <c r="D218" i="5"/>
  <c r="D18" i="8" a="1"/>
  <c r="D18" i="8"/>
  <c r="D119" i="8" a="1"/>
  <c r="D119" i="8"/>
  <c r="D498" i="8" a="1"/>
  <c r="D498" i="8"/>
  <c r="D327" i="5" a="1"/>
  <c r="D327" i="5"/>
  <c r="C8" i="10" a="1"/>
  <c r="C8" i="10"/>
  <c r="D415" i="8" a="1"/>
  <c r="D415" i="8"/>
  <c r="D23" i="9" a="1"/>
  <c r="D23" i="9"/>
  <c r="D329" i="5" a="1"/>
  <c r="D329" i="5"/>
  <c r="D567" i="9" a="1"/>
  <c r="D567" i="9"/>
  <c r="D87" i="5" a="1"/>
  <c r="D87" i="5"/>
  <c r="D359" i="8" a="1"/>
  <c r="D359" i="8"/>
  <c r="D477" i="8" a="1"/>
  <c r="D477" i="8"/>
  <c r="D208" i="9" a="1"/>
  <c r="D208" i="9"/>
  <c r="D114" i="5" a="1"/>
  <c r="D114" i="5"/>
  <c r="C9" i="7" a="1"/>
  <c r="C9" i="7"/>
  <c r="D25" i="8" a="1"/>
  <c r="D25" i="8"/>
  <c r="D439" i="8" a="1"/>
  <c r="D439" i="8"/>
  <c r="D575" i="9" a="1"/>
  <c r="D575" i="9"/>
  <c r="D33" i="5" a="1"/>
  <c r="D33" i="5"/>
  <c r="D324" i="9" a="1"/>
  <c r="D324" i="9"/>
  <c r="D183" i="9" a="1"/>
  <c r="D183" i="9"/>
  <c r="D250" i="8" a="1"/>
  <c r="D250" i="8"/>
  <c r="D131" i="8" a="1"/>
  <c r="D131" i="8"/>
  <c r="D412" i="8" a="1"/>
  <c r="D412" i="8"/>
  <c r="D224" i="8" a="1"/>
  <c r="D224" i="8"/>
  <c r="C173" i="10" a="1"/>
  <c r="C173" i="10"/>
  <c r="D32" i="8" a="1"/>
  <c r="D32" i="8"/>
  <c r="D410" i="8" a="1"/>
  <c r="D410" i="8"/>
  <c r="D574" i="9" a="1"/>
  <c r="D574" i="9"/>
  <c r="D64" i="5" a="1"/>
  <c r="D64" i="5"/>
  <c r="D67" i="5" a="1"/>
  <c r="D67" i="5"/>
  <c r="C183" i="10" a="1"/>
  <c r="C183" i="10"/>
  <c r="D67" i="9" a="1"/>
  <c r="D67" i="9"/>
  <c r="D339" i="5" a="1"/>
  <c r="D339" i="5"/>
  <c r="D276" i="5" a="1"/>
  <c r="D276" i="5"/>
  <c r="D235" i="8" a="1"/>
  <c r="D235" i="8"/>
  <c r="D407" i="8" a="1"/>
  <c r="D407" i="8"/>
  <c r="D43" i="9" a="1"/>
  <c r="D43" i="9"/>
  <c r="D285" i="5" a="1"/>
  <c r="D285" i="5"/>
  <c r="D508" i="9" a="1"/>
  <c r="D508" i="9"/>
  <c r="D192" i="5" a="1"/>
  <c r="D192" i="5"/>
  <c r="D365" i="8" a="1"/>
  <c r="D365" i="8"/>
  <c r="D414" i="9" a="1"/>
  <c r="D414" i="9"/>
  <c r="D538" i="9" a="1"/>
  <c r="D538" i="9"/>
  <c r="C170" i="10" a="1"/>
  <c r="C170" i="10"/>
  <c r="C171" i="10" a="1"/>
  <c r="C171" i="10"/>
  <c r="D269" i="8" a="1"/>
  <c r="D269" i="8"/>
  <c r="D493" i="8" a="1"/>
  <c r="D493" i="8"/>
  <c r="C101" i="10" a="1"/>
  <c r="C101" i="10"/>
  <c r="D111" i="8" a="1"/>
  <c r="D111" i="8"/>
  <c r="D128" i="9" a="1"/>
  <c r="D128" i="9"/>
  <c r="D478" i="8" a="1"/>
  <c r="D478" i="8"/>
  <c r="D163" i="8" a="1"/>
  <c r="D163" i="8"/>
  <c r="D51" i="5" a="1"/>
  <c r="D51" i="5"/>
  <c r="D19" i="8" a="1"/>
  <c r="D19" i="8"/>
  <c r="D285" i="8" a="1"/>
  <c r="D285" i="8"/>
  <c r="D128" i="8" a="1"/>
  <c r="D128" i="8"/>
  <c r="D53" i="5" a="1"/>
  <c r="D53" i="5"/>
  <c r="D294" i="8" a="1"/>
  <c r="D294" i="8"/>
  <c r="D330" i="9" a="1"/>
  <c r="D330" i="9"/>
  <c r="D303" i="5" a="1"/>
  <c r="D303" i="5"/>
  <c r="C186" i="10" a="1"/>
  <c r="C186" i="10"/>
  <c r="D135" i="5" a="1"/>
  <c r="D135" i="5"/>
  <c r="D442" i="8" a="1"/>
  <c r="D442" i="8"/>
  <c r="D239" i="9" a="1"/>
  <c r="D239" i="9"/>
  <c r="D299" i="5" a="1"/>
  <c r="D299" i="5"/>
  <c r="D189" i="9" a="1"/>
  <c r="D189" i="9"/>
  <c r="D149" i="9" a="1"/>
  <c r="D149" i="9"/>
  <c r="D435" i="8" a="1"/>
  <c r="D435" i="8"/>
  <c r="D36" i="8" a="1"/>
  <c r="D36" i="8"/>
  <c r="D490" i="8" a="1"/>
  <c r="D490" i="8"/>
  <c r="D66" i="5" a="1"/>
  <c r="D66" i="5"/>
  <c r="D350" i="8" a="1"/>
  <c r="D350" i="8"/>
  <c r="D88" i="9" a="1"/>
  <c r="D88" i="9"/>
  <c r="D177" i="8" a="1"/>
  <c r="D177" i="8"/>
  <c r="D540" i="9" a="1"/>
  <c r="D540" i="9"/>
  <c r="D553" i="9" a="1"/>
  <c r="D553" i="9"/>
  <c r="D223" i="8" a="1"/>
  <c r="D223" i="8"/>
  <c r="D296" i="5" a="1"/>
  <c r="D296" i="5"/>
  <c r="D223" i="5" a="1"/>
  <c r="D223" i="5"/>
  <c r="D426" i="8" a="1"/>
  <c r="D426" i="8"/>
  <c r="D387" i="8" a="1"/>
  <c r="D387" i="8"/>
  <c r="D10" i="9" a="1"/>
  <c r="D10" i="9"/>
  <c r="D174" i="5" a="1"/>
  <c r="D174" i="5"/>
  <c r="D227" i="5" a="1"/>
  <c r="D227" i="5"/>
  <c r="D268" i="8" a="1"/>
  <c r="D268" i="8"/>
  <c r="C163" i="10" a="1"/>
  <c r="C163" i="10"/>
  <c r="D483" i="8" a="1"/>
  <c r="D483" i="8"/>
  <c r="C52" i="10" a="1"/>
  <c r="C52" i="10"/>
  <c r="D501" i="8" a="1"/>
  <c r="D501" i="8"/>
  <c r="D150" i="9" a="1"/>
  <c r="D150" i="9"/>
  <c r="D20" i="5" a="1"/>
  <c r="D20" i="5"/>
  <c r="D422" i="8" a="1"/>
  <c r="D422" i="8"/>
  <c r="C105" i="10" a="1"/>
  <c r="C105" i="10"/>
  <c r="D35" i="9" a="1"/>
  <c r="D35" i="9"/>
  <c r="D112" i="8" a="1"/>
  <c r="D112" i="8"/>
  <c r="D212" i="8" a="1"/>
  <c r="D212" i="8"/>
  <c r="D284" i="9" a="1"/>
  <c r="D284" i="9"/>
  <c r="D49" i="9" a="1"/>
  <c r="D49" i="9"/>
  <c r="D378" i="9" a="1"/>
  <c r="D378" i="9"/>
  <c r="D29" i="5" a="1"/>
  <c r="D29" i="5"/>
  <c r="D341" i="9" a="1"/>
  <c r="D341" i="9"/>
  <c r="D488" i="8" a="1"/>
  <c r="D488" i="8"/>
  <c r="D380" i="8" a="1"/>
  <c r="D380" i="8"/>
  <c r="D287" i="5" a="1"/>
  <c r="D287" i="5"/>
  <c r="D375" i="8" a="1"/>
  <c r="D375" i="8"/>
  <c r="D496" i="8" a="1"/>
  <c r="D496" i="8"/>
  <c r="D96" i="8" a="1"/>
  <c r="D96" i="8"/>
  <c r="D38" i="9" a="1"/>
  <c r="D38" i="9"/>
  <c r="D169" i="5" a="1"/>
  <c r="D169" i="5"/>
  <c r="D424" i="8" a="1"/>
  <c r="D424" i="8"/>
  <c r="D349" i="5" a="1"/>
  <c r="D349" i="5"/>
  <c r="D236" i="9" a="1"/>
  <c r="D236" i="9"/>
  <c r="D139" i="9" a="1"/>
  <c r="D139" i="9"/>
  <c r="D277" i="9" a="1"/>
  <c r="D277" i="9"/>
  <c r="D361" i="9" a="1"/>
  <c r="D361" i="9"/>
  <c r="D360" i="8" a="1"/>
  <c r="D360" i="8"/>
  <c r="D357" i="8" a="1"/>
  <c r="D357" i="8"/>
  <c r="C121" i="10" a="1"/>
  <c r="C121" i="10"/>
  <c r="C3" i="10" a="1"/>
  <c r="C3" i="10"/>
  <c r="D268" i="9" a="1"/>
  <c r="D268" i="9"/>
  <c r="D459" i="9" a="1"/>
  <c r="D459" i="9"/>
  <c r="D156" i="8" a="1"/>
  <c r="D156" i="8"/>
  <c r="D15" i="5" a="1"/>
  <c r="D15" i="5"/>
  <c r="D497" i="9" a="1"/>
  <c r="D497" i="9"/>
  <c r="D322" i="9" a="1"/>
  <c r="D322" i="9"/>
  <c r="D205" i="5" a="1"/>
  <c r="D205" i="5"/>
  <c r="D316" i="9" a="1"/>
  <c r="D316" i="9"/>
  <c r="D12" i="5" a="1"/>
  <c r="D12" i="5"/>
  <c r="D445" i="9" a="1"/>
  <c r="D445" i="9"/>
  <c r="D288" i="9" a="1"/>
  <c r="D288" i="9"/>
  <c r="C18" i="10" a="1"/>
  <c r="C18" i="10"/>
  <c r="D488" i="9" a="1"/>
  <c r="D488" i="9"/>
  <c r="D255" i="8" a="1"/>
  <c r="D255" i="8"/>
  <c r="D205" i="9" a="1"/>
  <c r="D205" i="9"/>
  <c r="D60" i="9" a="1"/>
  <c r="D60" i="9"/>
  <c r="D565" i="9" a="1"/>
  <c r="D565" i="9"/>
  <c r="D252" i="8" a="1"/>
  <c r="D252" i="8"/>
  <c r="D267" i="5" a="1"/>
  <c r="D267" i="5"/>
  <c r="D244" i="8" a="1"/>
  <c r="D244" i="8"/>
  <c r="C42" i="10" a="1"/>
  <c r="C42" i="10"/>
  <c r="D176" i="9" a="1"/>
  <c r="D176" i="9"/>
  <c r="D482" i="9" a="1"/>
  <c r="D482" i="9"/>
  <c r="D311" i="5" a="1"/>
  <c r="D311" i="5"/>
  <c r="D270" i="8" a="1"/>
  <c r="D270" i="8"/>
  <c r="C63" i="10" a="1"/>
  <c r="C63" i="10"/>
  <c r="C81" i="10" a="1"/>
  <c r="C81" i="10"/>
  <c r="D179" i="9" a="1"/>
  <c r="D179" i="9"/>
  <c r="D403" i="8" a="1"/>
  <c r="D403" i="8"/>
  <c r="D559" i="9" a="1"/>
  <c r="D559" i="9"/>
  <c r="D163" i="5" a="1"/>
  <c r="D163" i="5"/>
  <c r="D70" i="8" a="1"/>
  <c r="D70" i="8"/>
  <c r="D279" i="5" a="1"/>
  <c r="D279" i="5"/>
  <c r="D173" i="8" a="1"/>
  <c r="D173" i="8"/>
  <c r="C145" i="10" a="1"/>
  <c r="C145" i="10"/>
  <c r="C107" i="10" a="1"/>
  <c r="C107" i="10"/>
  <c r="D235" i="5" a="1"/>
  <c r="D235" i="5"/>
  <c r="D217" i="5" a="1"/>
  <c r="D217" i="5"/>
  <c r="D362" i="9" a="1"/>
  <c r="D362" i="9"/>
  <c r="D409" i="9" a="1"/>
  <c r="D409" i="9"/>
  <c r="D234" i="8" a="1"/>
  <c r="D234" i="8"/>
  <c r="C100" i="10" a="1"/>
  <c r="C100" i="10"/>
  <c r="C15" i="10" a="1"/>
  <c r="C15" i="10"/>
  <c r="D41" i="8" a="1"/>
  <c r="D41" i="8"/>
  <c r="D30" i="9" a="1"/>
  <c r="D30" i="9"/>
  <c r="D462" i="9" a="1"/>
  <c r="D462" i="9"/>
  <c r="C8" i="12" a="1"/>
  <c r="C8" i="12"/>
  <c r="D352" i="9" a="1"/>
  <c r="D352" i="9"/>
  <c r="D558" i="9" a="1"/>
  <c r="D558" i="9"/>
  <c r="E300" i="9" a="1"/>
  <c r="E300" i="9"/>
  <c r="E562" i="9" a="1"/>
  <c r="E562" i="9"/>
  <c r="E125" i="5" a="1"/>
  <c r="E125" i="5"/>
  <c r="E457" i="9" a="1"/>
  <c r="E457" i="9"/>
  <c r="E475" i="8" a="1"/>
  <c r="E475" i="8"/>
  <c r="D17" i="10" a="1"/>
  <c r="D17" i="10"/>
  <c r="E394" i="9" a="1"/>
  <c r="E394" i="9"/>
  <c r="E338" i="8" a="1"/>
  <c r="E338" i="8"/>
  <c r="E415" i="8" a="1"/>
  <c r="E415" i="8"/>
  <c r="E566" i="9" a="1"/>
  <c r="E566" i="9"/>
  <c r="D145" i="10" a="1"/>
  <c r="D145" i="10"/>
  <c r="D367" i="9" a="1"/>
  <c r="D367" i="9"/>
  <c r="D245" i="5" a="1"/>
  <c r="D245" i="5"/>
  <c r="D335" i="5" a="1"/>
  <c r="D335" i="5"/>
  <c r="D35" i="8" a="1"/>
  <c r="D35" i="8"/>
  <c r="D145" i="9" a="1"/>
  <c r="D145" i="9"/>
  <c r="D94" i="8" a="1"/>
  <c r="D94" i="8"/>
  <c r="D79" i="9" a="1"/>
  <c r="D79" i="9"/>
  <c r="D90" i="8" a="1"/>
  <c r="D90" i="8"/>
  <c r="D304" i="9" a="1"/>
  <c r="D304" i="9"/>
  <c r="D202" i="9" a="1"/>
  <c r="D202" i="9"/>
  <c r="D161" i="9" a="1"/>
  <c r="D161" i="9"/>
  <c r="D491" i="8" a="1"/>
  <c r="D491" i="8"/>
  <c r="C97" i="10" a="1"/>
  <c r="C97" i="10"/>
  <c r="C189" i="10" a="1"/>
  <c r="C189" i="10"/>
  <c r="D327" i="9" a="1"/>
  <c r="D327" i="9"/>
  <c r="D400" i="8" a="1"/>
  <c r="D400" i="8"/>
  <c r="D396" i="8" a="1"/>
  <c r="D396" i="8"/>
  <c r="D230" i="8" a="1"/>
  <c r="D230" i="8"/>
  <c r="D54" i="8" a="1"/>
  <c r="D54" i="8"/>
  <c r="D27" i="5" a="1"/>
  <c r="D27" i="5"/>
  <c r="D443" i="8" a="1"/>
  <c r="D443" i="8"/>
  <c r="C65" i="10" a="1"/>
  <c r="C65" i="10"/>
  <c r="D593" i="9" a="1"/>
  <c r="D593" i="9"/>
  <c r="C58" i="10" a="1"/>
  <c r="C58" i="10"/>
  <c r="D30" i="8" a="1"/>
  <c r="D30" i="8"/>
  <c r="D496" i="9" a="1"/>
  <c r="D496" i="9"/>
  <c r="D460" i="8" a="1"/>
  <c r="D460" i="8"/>
  <c r="D225" i="9" a="1"/>
  <c r="D225" i="9"/>
  <c r="D20" i="8" a="1"/>
  <c r="D20" i="8"/>
  <c r="C2" i="12" a="1"/>
  <c r="C2" i="12"/>
  <c r="D313" i="5" a="1"/>
  <c r="D313" i="5"/>
  <c r="D417" i="9" a="1"/>
  <c r="D417" i="9"/>
  <c r="D95" i="5" a="1"/>
  <c r="D95" i="5"/>
  <c r="D480" i="8" a="1"/>
  <c r="D480" i="8"/>
  <c r="D65" i="9" a="1"/>
  <c r="D65" i="9"/>
  <c r="D586" i="9" a="1"/>
  <c r="D586" i="9"/>
  <c r="C156" i="10" a="1"/>
  <c r="C156" i="10"/>
  <c r="D473" i="9" a="1"/>
  <c r="D473" i="9"/>
  <c r="C25" i="10" a="1"/>
  <c r="C25" i="10"/>
  <c r="D219" i="8" a="1"/>
  <c r="D219" i="8"/>
  <c r="D249" i="9" a="1"/>
  <c r="D249" i="9"/>
  <c r="D204" i="9" a="1"/>
  <c r="D204" i="9"/>
  <c r="C80" i="10" a="1"/>
  <c r="C80" i="10"/>
  <c r="D227" i="8" a="1"/>
  <c r="D227" i="8"/>
  <c r="D221" i="5" a="1"/>
  <c r="D221" i="5"/>
  <c r="C11" i="7" a="1"/>
  <c r="C11" i="7"/>
  <c r="D324" i="8" a="1"/>
  <c r="D324" i="8"/>
  <c r="D588" i="9" a="1"/>
  <c r="D588" i="9"/>
  <c r="D387" i="9" a="1"/>
  <c r="D387" i="9"/>
  <c r="D181" i="5" a="1"/>
  <c r="D181" i="5"/>
  <c r="C26" i="10" a="1"/>
  <c r="C26" i="10"/>
  <c r="D402" i="9" a="1"/>
  <c r="D402" i="9"/>
  <c r="D148" i="9" a="1"/>
  <c r="D148" i="9"/>
  <c r="D109" i="5" a="1"/>
  <c r="D109" i="5"/>
  <c r="C59" i="10" a="1"/>
  <c r="C59" i="10"/>
  <c r="D503" i="8" a="1"/>
  <c r="D503" i="8"/>
  <c r="D506" i="9" a="1"/>
  <c r="D506" i="9"/>
  <c r="D99" i="5" a="1"/>
  <c r="D99" i="5"/>
  <c r="D287" i="8" a="1"/>
  <c r="D287" i="8"/>
  <c r="D171" i="5" a="1"/>
  <c r="D171" i="5"/>
  <c r="D149" i="5" a="1"/>
  <c r="D149" i="5"/>
  <c r="D373" i="9" a="1"/>
  <c r="D373" i="9"/>
  <c r="D28" i="5" a="1"/>
  <c r="D28" i="5"/>
  <c r="D30" i="5" a="1"/>
  <c r="D30" i="5"/>
  <c r="D227" i="9" a="1"/>
  <c r="D227" i="9"/>
  <c r="D259" i="9" a="1"/>
  <c r="D259" i="9"/>
  <c r="D152" i="5" a="1"/>
  <c r="D152" i="5"/>
  <c r="D13" i="9" a="1"/>
  <c r="D13" i="9"/>
  <c r="D3" i="5" a="1"/>
  <c r="D3" i="5"/>
  <c r="D524" i="9" a="1"/>
  <c r="D524" i="9"/>
  <c r="D450" i="8" a="1"/>
  <c r="D450" i="8"/>
  <c r="D77" i="8" a="1"/>
  <c r="D77" i="8"/>
  <c r="C132" i="10" a="1"/>
  <c r="C132" i="10"/>
  <c r="D216" i="5" a="1"/>
  <c r="D216" i="5"/>
  <c r="D20" i="9" a="1"/>
  <c r="D20" i="9"/>
  <c r="D22" i="8" a="1"/>
  <c r="D22" i="8"/>
  <c r="D250" i="5" a="1"/>
  <c r="D250" i="5"/>
  <c r="D381" i="9" a="1"/>
  <c r="D381" i="9"/>
  <c r="D278" i="9" a="1"/>
  <c r="D278" i="9"/>
  <c r="D6" i="9" a="1"/>
  <c r="D6" i="9"/>
  <c r="C185" i="10" a="1"/>
  <c r="C185" i="10"/>
  <c r="D499" i="9" a="1"/>
  <c r="D499" i="9"/>
  <c r="C79" i="10" a="1"/>
  <c r="C79" i="10"/>
  <c r="D106" i="5" a="1"/>
  <c r="D106" i="5"/>
  <c r="C153" i="10" a="1"/>
  <c r="C153" i="10"/>
  <c r="D463" i="9" a="1"/>
  <c r="D463" i="9"/>
  <c r="D57" i="5" a="1"/>
  <c r="D57" i="5"/>
  <c r="D447" i="8" a="1"/>
  <c r="D447" i="8"/>
  <c r="D53" i="9" a="1"/>
  <c r="D53" i="9"/>
  <c r="D446" i="9" a="1"/>
  <c r="D446" i="9"/>
  <c r="D474" i="9" a="1"/>
  <c r="D474" i="9"/>
  <c r="D89" i="5" a="1"/>
  <c r="D89" i="5"/>
  <c r="D52" i="9" a="1"/>
  <c r="D52" i="9"/>
  <c r="D160" i="5" a="1"/>
  <c r="D160" i="5"/>
  <c r="D500" i="9" a="1"/>
  <c r="D500" i="9"/>
  <c r="C12" i="10" a="1"/>
  <c r="C12" i="10"/>
  <c r="D48" i="9" a="1"/>
  <c r="D48" i="9"/>
  <c r="C164" i="10" a="1"/>
  <c r="C164" i="10"/>
  <c r="D444" i="9" a="1"/>
  <c r="D444" i="9"/>
  <c r="D134" i="9" a="1"/>
  <c r="D134" i="9"/>
  <c r="D300" i="8" a="1"/>
  <c r="D300" i="8"/>
  <c r="D103" i="5" a="1"/>
  <c r="D103" i="5"/>
  <c r="D113" i="8" a="1"/>
  <c r="D113" i="8"/>
  <c r="D70" i="5" a="1"/>
  <c r="D70" i="5"/>
  <c r="D470" i="9" a="1"/>
  <c r="D470" i="9"/>
  <c r="D58" i="8" a="1"/>
  <c r="D58" i="8"/>
  <c r="D135" i="8" a="1"/>
  <c r="D135" i="8"/>
  <c r="C190" i="10" a="1"/>
  <c r="C190" i="10"/>
  <c r="D545" i="9" a="1"/>
  <c r="D545" i="9"/>
  <c r="D298" i="9" a="1"/>
  <c r="D298" i="9"/>
  <c r="D204" i="5" a="1"/>
  <c r="D204" i="5"/>
  <c r="D212" i="5" a="1"/>
  <c r="D212" i="5"/>
  <c r="D531" i="9" a="1"/>
  <c r="D531" i="9"/>
  <c r="D274" i="5" a="1"/>
  <c r="D274" i="5"/>
  <c r="D249" i="5" a="1"/>
  <c r="D249" i="5"/>
  <c r="D483" i="9" a="1"/>
  <c r="D483" i="9"/>
  <c r="D143" i="5" a="1"/>
  <c r="D143" i="5"/>
  <c r="D419" i="8" a="1"/>
  <c r="D419" i="8"/>
  <c r="D440" i="9" a="1"/>
  <c r="D440" i="9"/>
  <c r="D434" i="9" a="1"/>
  <c r="D434" i="9"/>
  <c r="D39" i="8" a="1"/>
  <c r="D39" i="8"/>
  <c r="D58" i="9" a="1"/>
  <c r="D58" i="9"/>
  <c r="D377" i="8" a="1"/>
  <c r="D377" i="8"/>
  <c r="D356" i="8" a="1"/>
  <c r="D356" i="8"/>
  <c r="D55" i="5" a="1"/>
  <c r="D55" i="5"/>
  <c r="C39" i="10" a="1"/>
  <c r="C39" i="10"/>
  <c r="D130" i="9" a="1"/>
  <c r="D130" i="9"/>
  <c r="D74" i="5" a="1"/>
  <c r="D74" i="5"/>
  <c r="D404" i="9" a="1"/>
  <c r="D404" i="9"/>
  <c r="D298" i="5" a="1"/>
  <c r="D298" i="5"/>
  <c r="D73" i="8" a="1"/>
  <c r="D73" i="8"/>
  <c r="D107" i="5" a="1"/>
  <c r="D107" i="5"/>
  <c r="D31" i="8" a="1"/>
  <c r="D31" i="8"/>
  <c r="D377" i="9" a="1"/>
  <c r="D377" i="9"/>
  <c r="D242" i="9" a="1"/>
  <c r="D242" i="9"/>
  <c r="D75" i="5" a="1"/>
  <c r="D75" i="5"/>
  <c r="C76" i="10" a="1"/>
  <c r="C76" i="10"/>
  <c r="D112" i="9" a="1"/>
  <c r="D112" i="9"/>
  <c r="D217" i="8" a="1"/>
  <c r="D217" i="8"/>
  <c r="D231" i="8" a="1"/>
  <c r="D231" i="8"/>
  <c r="D569" i="9" a="1"/>
  <c r="D569" i="9"/>
  <c r="D549" i="9" a="1"/>
  <c r="D549" i="9"/>
  <c r="D184" i="5" a="1"/>
  <c r="D184" i="5"/>
  <c r="C11" i="10" a="1"/>
  <c r="C11" i="10"/>
  <c r="D275" i="8" a="1"/>
  <c r="D275" i="8"/>
  <c r="D51" i="9" a="1"/>
  <c r="D51" i="9"/>
  <c r="D247" i="5" a="1"/>
  <c r="D247" i="5"/>
  <c r="D147" i="8" a="1"/>
  <c r="D147" i="8"/>
  <c r="D161" i="8" a="1"/>
  <c r="D161" i="8"/>
  <c r="D361" i="5" a="1"/>
  <c r="D361" i="5"/>
  <c r="D108" i="5" a="1"/>
  <c r="D108" i="5"/>
  <c r="D84" i="8" a="1"/>
  <c r="D84" i="8"/>
  <c r="D97" i="8" a="1"/>
  <c r="D97" i="8"/>
  <c r="D75" i="9" a="1"/>
  <c r="D75" i="9"/>
  <c r="D32" i="5" a="1"/>
  <c r="D32" i="5"/>
  <c r="E292" i="5" a="1"/>
  <c r="E292" i="5"/>
  <c r="E377" i="8" a="1"/>
  <c r="E377" i="8"/>
  <c r="E200" i="5" a="1"/>
  <c r="E200" i="5"/>
  <c r="E38" i="8" a="1"/>
  <c r="E38" i="8"/>
  <c r="E176" i="9" a="1"/>
  <c r="E176" i="9"/>
  <c r="E191" i="9" a="1"/>
  <c r="E191" i="9"/>
  <c r="E202" i="8" a="1"/>
  <c r="E202" i="8"/>
  <c r="E46" i="9" a="1"/>
  <c r="E46" i="9"/>
  <c r="E120" i="8" a="1"/>
  <c r="E120" i="8"/>
  <c r="E91" i="5" a="1"/>
  <c r="E91" i="5"/>
  <c r="E342" i="8" a="1"/>
  <c r="E342" i="8"/>
  <c r="E498" i="9" a="1"/>
  <c r="E498" i="9"/>
  <c r="E324" i="5" a="1"/>
  <c r="E324" i="5"/>
  <c r="D13" i="6" a="1"/>
  <c r="D13" i="6"/>
  <c r="D7" i="12" a="1"/>
  <c r="D7" i="12"/>
  <c r="E276" i="5" a="1"/>
  <c r="E276" i="5"/>
  <c r="E235" i="8" a="1"/>
  <c r="E235" i="8"/>
  <c r="E249" i="9" a="1"/>
  <c r="E249" i="9"/>
  <c r="E212" i="9" a="1"/>
  <c r="E212" i="9"/>
  <c r="E315" i="8" a="1"/>
  <c r="E315" i="8"/>
  <c r="E66" i="8" a="1"/>
  <c r="E66" i="8"/>
  <c r="E49" i="9" a="1"/>
  <c r="E49" i="9"/>
  <c r="E149" i="5" a="1"/>
  <c r="E149" i="5"/>
  <c r="E318" i="9" a="1"/>
  <c r="E318" i="9"/>
  <c r="D557" i="9" a="1"/>
  <c r="D557" i="9"/>
  <c r="D14" i="8" a="1"/>
  <c r="D14" i="8"/>
  <c r="D141" i="8" a="1"/>
  <c r="D141" i="8"/>
  <c r="D329" i="8" a="1"/>
  <c r="D329" i="8"/>
  <c r="D390" i="9" a="1"/>
  <c r="D390" i="9"/>
  <c r="D43" i="5" a="1"/>
  <c r="D43" i="5"/>
  <c r="D304" i="5" a="1"/>
  <c r="D304" i="5"/>
  <c r="D311" i="9" a="1"/>
  <c r="D311" i="9"/>
  <c r="D277" i="5" a="1"/>
  <c r="D277" i="5"/>
  <c r="D334" i="8" a="1"/>
  <c r="D334" i="8"/>
  <c r="D230" i="5" a="1"/>
  <c r="D230" i="5"/>
  <c r="D19" i="10" a="1"/>
  <c r="D19" i="10"/>
  <c r="E135" i="8" a="1"/>
  <c r="E135" i="8"/>
  <c r="E90" i="8" a="1"/>
  <c r="E90" i="8"/>
  <c r="D160" i="10" a="1"/>
  <c r="D160" i="10"/>
  <c r="E317" i="8" a="1"/>
  <c r="E317" i="8"/>
  <c r="E497" i="9" a="1"/>
  <c r="E497" i="9"/>
  <c r="E173" i="5" a="1"/>
  <c r="E173" i="5"/>
  <c r="E434" i="8" a="1"/>
  <c r="E434" i="8"/>
  <c r="E145" i="5" a="1"/>
  <c r="E145" i="5"/>
  <c r="E99" i="9" a="1"/>
  <c r="E99" i="9"/>
  <c r="E131" i="8" a="1"/>
  <c r="E131" i="8"/>
  <c r="E160" i="8" a="1"/>
  <c r="E160" i="8"/>
  <c r="E178" i="9" a="1"/>
  <c r="E178" i="9"/>
  <c r="E330" i="5" a="1"/>
  <c r="E330" i="5"/>
  <c r="D36" i="10" a="1"/>
  <c r="D36" i="10"/>
  <c r="E232" i="9" a="1"/>
  <c r="E232" i="9"/>
  <c r="E6" i="5" a="1"/>
  <c r="E6" i="5"/>
  <c r="E431" i="8" a="1"/>
  <c r="E431" i="8"/>
  <c r="E132" i="8" a="1"/>
  <c r="E132" i="8"/>
  <c r="E385" i="9" a="1"/>
  <c r="E385" i="9"/>
  <c r="E405" i="8" a="1"/>
  <c r="E405" i="8"/>
  <c r="E433" i="9" a="1"/>
  <c r="E433" i="9"/>
  <c r="E199" i="8" a="1"/>
  <c r="E199" i="8"/>
  <c r="E50" i="9" a="1"/>
  <c r="E50" i="9"/>
  <c r="E133" i="5" a="1"/>
  <c r="E133" i="5"/>
  <c r="E40" i="8" a="1"/>
  <c r="E40" i="8"/>
  <c r="E48" i="8" a="1"/>
  <c r="E48" i="8"/>
  <c r="E249" i="8" a="1"/>
  <c r="E249" i="8"/>
  <c r="E222" i="9" a="1"/>
  <c r="E222" i="9"/>
  <c r="E68" i="9" a="1"/>
  <c r="E68" i="9"/>
  <c r="E69" i="5" a="1"/>
  <c r="E69" i="5"/>
  <c r="E29" i="9" a="1"/>
  <c r="E29" i="9"/>
  <c r="E46" i="5" a="1"/>
  <c r="E46" i="5"/>
  <c r="D67" i="8" a="1"/>
  <c r="D67" i="8"/>
  <c r="D190" i="9" a="1"/>
  <c r="D190" i="9"/>
  <c r="D138" i="5" a="1"/>
  <c r="D138" i="5"/>
  <c r="C184" i="10" a="1"/>
  <c r="C184" i="10"/>
  <c r="D282" i="8" a="1"/>
  <c r="D282" i="8"/>
  <c r="D353" i="9" a="1"/>
  <c r="D353" i="9"/>
  <c r="D210" i="5" a="1"/>
  <c r="D210" i="5"/>
  <c r="D24" i="9" a="1"/>
  <c r="D24" i="9"/>
  <c r="D100" i="9" a="1"/>
  <c r="D100" i="9"/>
  <c r="C5" i="6" a="1"/>
  <c r="C5" i="6"/>
  <c r="C48" i="10" a="1"/>
  <c r="C48" i="10"/>
  <c r="D83" i="8" a="1"/>
  <c r="D83" i="8"/>
  <c r="D229" i="8" a="1"/>
  <c r="D229" i="8"/>
  <c r="D539" i="9" a="1"/>
  <c r="D539" i="9"/>
  <c r="C160" i="10" a="1"/>
  <c r="C160" i="10"/>
  <c r="D258" i="8" a="1"/>
  <c r="D258" i="8"/>
  <c r="D302" i="8" a="1"/>
  <c r="D302" i="8"/>
  <c r="D346" i="8" a="1"/>
  <c r="D346" i="8"/>
  <c r="D44" i="5" a="1"/>
  <c r="D44" i="5"/>
  <c r="D213" i="9" a="1"/>
  <c r="D213" i="9"/>
  <c r="C174" i="10" a="1"/>
  <c r="C174" i="10"/>
  <c r="E64" i="9" a="1"/>
  <c r="E64" i="9"/>
  <c r="E230" i="9" a="1"/>
  <c r="E230" i="9"/>
  <c r="E146" i="5" a="1"/>
  <c r="E146" i="5"/>
  <c r="E123" i="9" a="1"/>
  <c r="E123" i="9"/>
  <c r="E499" i="9" a="1"/>
  <c r="E499" i="9"/>
  <c r="E288" i="5" a="1"/>
  <c r="E288" i="5"/>
  <c r="E75" i="8" a="1"/>
  <c r="E75" i="8"/>
  <c r="E479" i="9" a="1"/>
  <c r="E479" i="9"/>
  <c r="E527" i="9" a="1"/>
  <c r="E527" i="9"/>
  <c r="E40" i="5" a="1"/>
  <c r="E40" i="5"/>
  <c r="E146" i="8" a="1"/>
  <c r="E146" i="8"/>
  <c r="E355" i="9" a="1"/>
  <c r="E355" i="9"/>
  <c r="D3" i="12" a="1"/>
  <c r="D3" i="12"/>
  <c r="E65" i="8" a="1"/>
  <c r="E65" i="8"/>
  <c r="E334" i="5" a="1"/>
  <c r="E334" i="5"/>
  <c r="E57" i="8" a="1"/>
  <c r="E57" i="8"/>
  <c r="E364" i="8" a="1"/>
  <c r="E364" i="8"/>
  <c r="E139" i="5" a="1"/>
  <c r="E139" i="5"/>
  <c r="E231" i="5" a="1"/>
  <c r="E231" i="5"/>
  <c r="E440" i="8" a="1"/>
  <c r="E440" i="8"/>
  <c r="E131" i="9" a="1"/>
  <c r="E131" i="9"/>
  <c r="E51" i="5" a="1"/>
  <c r="E51" i="5"/>
  <c r="E123" i="5" a="1"/>
  <c r="E123" i="5"/>
  <c r="E175" i="8" a="1"/>
  <c r="E175" i="8"/>
  <c r="E45" i="8" a="1"/>
  <c r="E45" i="8"/>
  <c r="E318" i="5" a="1"/>
  <c r="E318" i="5"/>
  <c r="E343" i="8" a="1"/>
  <c r="E343" i="8"/>
  <c r="E82" i="8" a="1"/>
  <c r="E82" i="8"/>
  <c r="E455" i="8" a="1"/>
  <c r="E455" i="8"/>
  <c r="E128" i="8" a="1"/>
  <c r="E128" i="8"/>
  <c r="E541" i="9" a="1"/>
  <c r="E541" i="9"/>
  <c r="E270" i="8" a="1"/>
  <c r="E270" i="8"/>
  <c r="E97" i="5" a="1"/>
  <c r="E97" i="5"/>
  <c r="E358" i="8" a="1"/>
  <c r="E358" i="8"/>
  <c r="E304" i="8" a="1"/>
  <c r="E304" i="8"/>
  <c r="E256" i="9" a="1"/>
  <c r="E256" i="9"/>
  <c r="E388" i="9" a="1"/>
  <c r="E388" i="9"/>
  <c r="E316" i="9" a="1"/>
  <c r="E316" i="9"/>
  <c r="E335" i="9" a="1"/>
  <c r="E335" i="9"/>
  <c r="E3" i="5" a="1"/>
  <c r="E3" i="5"/>
  <c r="E455" i="9" a="1"/>
  <c r="E455" i="9"/>
  <c r="E538" i="9" a="1"/>
  <c r="E538" i="9"/>
  <c r="E533" i="9" a="1"/>
  <c r="E533" i="9"/>
  <c r="E102" i="9" a="1"/>
  <c r="E102" i="9"/>
  <c r="E93" i="9" a="1"/>
  <c r="E93" i="9"/>
  <c r="E275" i="8" a="1"/>
  <c r="E275" i="8"/>
  <c r="E125" i="8" a="1"/>
  <c r="E125" i="8"/>
  <c r="E501" i="8" a="1"/>
  <c r="E501" i="8"/>
  <c r="E154" i="9" a="1"/>
  <c r="E154" i="9"/>
  <c r="E246" i="5" a="1"/>
  <c r="E246" i="5"/>
  <c r="E69" i="9" a="1"/>
  <c r="E69" i="9"/>
  <c r="E76" i="5" a="1"/>
  <c r="E76" i="5"/>
  <c r="E80" i="9" a="1"/>
  <c r="E80" i="9"/>
  <c r="E43" i="8" a="1"/>
  <c r="E43" i="8"/>
  <c r="E52" i="8" a="1"/>
  <c r="E52" i="8"/>
  <c r="E229" i="8" a="1"/>
  <c r="E229" i="8"/>
  <c r="E218" i="5" a="1"/>
  <c r="E218" i="5"/>
  <c r="E117" i="5" a="1"/>
  <c r="E117" i="5"/>
  <c r="E116" i="5" a="1"/>
  <c r="E116" i="5"/>
  <c r="E74" i="9" a="1"/>
  <c r="E74" i="9"/>
  <c r="E288" i="8" a="1"/>
  <c r="E288" i="8"/>
  <c r="E494" i="9" a="1"/>
  <c r="E494" i="9"/>
  <c r="E440" i="9" a="1"/>
  <c r="E440" i="9"/>
  <c r="E172" i="8" a="1"/>
  <c r="E172" i="8"/>
  <c r="E223" i="8" a="1"/>
  <c r="E223" i="8"/>
  <c r="E257" i="5" a="1"/>
  <c r="E257" i="5"/>
  <c r="E79" i="9" a="1"/>
  <c r="E79" i="9"/>
  <c r="E175" i="9" a="1"/>
  <c r="E175" i="9"/>
  <c r="E428" i="8" a="1"/>
  <c r="E428" i="8"/>
  <c r="D13" i="12" a="1"/>
  <c r="D13" i="12"/>
  <c r="E415" i="9" a="1"/>
  <c r="E415" i="9"/>
  <c r="E307" i="5" a="1"/>
  <c r="E307" i="5"/>
  <c r="E435" i="8" a="1"/>
  <c r="E435" i="8"/>
  <c r="E63" i="5" a="1"/>
  <c r="E63" i="5"/>
  <c r="E166" i="8" a="1"/>
  <c r="E166" i="8"/>
  <c r="E393" i="9" a="1"/>
  <c r="E393" i="9"/>
  <c r="E545" i="9" a="1"/>
  <c r="E545" i="9"/>
  <c r="E165" i="9" a="1"/>
  <c r="E165" i="9"/>
  <c r="D4" i="6" a="1"/>
  <c r="D4" i="6"/>
  <c r="E279" i="9" a="1"/>
  <c r="E279" i="9"/>
  <c r="E86" i="5" a="1"/>
  <c r="E86" i="5"/>
  <c r="E367" i="8" a="1"/>
  <c r="E367" i="8"/>
  <c r="D170" i="10" a="1"/>
  <c r="D170" i="10"/>
  <c r="E14" i="5" a="1"/>
  <c r="E14" i="5"/>
  <c r="E98" i="9" a="1"/>
  <c r="E98" i="9"/>
  <c r="E480" i="9" a="1"/>
  <c r="E480" i="9"/>
  <c r="E251" i="5" a="1"/>
  <c r="E251" i="5"/>
  <c r="E329" i="9" a="1"/>
  <c r="E329" i="9"/>
  <c r="E522" i="9" a="1"/>
  <c r="E522" i="9"/>
  <c r="E92" i="9" a="1"/>
  <c r="E92" i="9"/>
  <c r="D189" i="10" a="1"/>
  <c r="D189" i="10"/>
  <c r="D21" i="10" a="1"/>
  <c r="D21" i="10"/>
  <c r="E320" i="9" a="1"/>
  <c r="E320" i="9"/>
  <c r="E314" i="8" a="1"/>
  <c r="E314" i="8"/>
  <c r="E107" i="9" a="1"/>
  <c r="E107" i="9"/>
  <c r="E432" i="8" a="1"/>
  <c r="E432" i="8"/>
  <c r="D51" i="10" a="1"/>
  <c r="D51" i="10"/>
  <c r="E398" i="9" a="1"/>
  <c r="E398" i="9"/>
  <c r="E220" i="5" a="1"/>
  <c r="E220" i="5"/>
  <c r="E321" i="8" a="1"/>
  <c r="E321" i="8"/>
  <c r="E448" i="9" a="1"/>
  <c r="E448" i="9"/>
  <c r="E371" i="9" a="1"/>
  <c r="E371" i="9"/>
  <c r="D173" i="10" a="1"/>
  <c r="D173" i="10"/>
  <c r="E419" i="9" a="1"/>
  <c r="E419" i="9"/>
  <c r="E33" i="8" a="1"/>
  <c r="E33" i="8"/>
  <c r="E118" i="5" a="1"/>
  <c r="E118" i="5"/>
  <c r="E231" i="9" a="1"/>
  <c r="E231" i="9"/>
  <c r="E253" i="9" a="1"/>
  <c r="E253" i="9"/>
  <c r="E333" i="5" a="1"/>
  <c r="E333" i="5"/>
  <c r="E234" i="8" a="1"/>
  <c r="E234" i="8"/>
  <c r="E17" i="9" a="1"/>
  <c r="E17" i="9"/>
  <c r="E401" i="8" a="1"/>
  <c r="E401" i="8"/>
  <c r="E113" i="9" a="1"/>
  <c r="E113" i="9"/>
  <c r="E245" i="9" a="1"/>
  <c r="E245" i="9"/>
  <c r="E297" i="5" a="1"/>
  <c r="E297" i="5"/>
  <c r="E225" i="5" a="1"/>
  <c r="E225" i="5"/>
  <c r="E58" i="9" a="1"/>
  <c r="E58" i="9"/>
  <c r="E62" i="9" a="1"/>
  <c r="E62" i="9"/>
  <c r="E157" i="8" a="1"/>
  <c r="E157" i="8"/>
  <c r="E176" i="8" a="1"/>
  <c r="E176" i="8"/>
  <c r="D104" i="10" a="1"/>
  <c r="D104" i="10"/>
  <c r="E481" i="9" a="1"/>
  <c r="E481" i="9"/>
  <c r="E21" i="5" a="1"/>
  <c r="E21" i="5"/>
  <c r="E326" i="5" a="1"/>
  <c r="E326" i="5"/>
  <c r="E375" i="9" a="1"/>
  <c r="E375" i="9"/>
  <c r="E449" i="8" a="1"/>
  <c r="E449" i="8"/>
  <c r="E489" i="9" a="1"/>
  <c r="E489" i="9"/>
  <c r="E307" i="9" a="1"/>
  <c r="E307" i="9"/>
  <c r="E91" i="9" a="1"/>
  <c r="E91" i="9"/>
  <c r="E177" i="9" a="1"/>
  <c r="E177" i="9"/>
  <c r="E286" i="9" a="1"/>
  <c r="E286" i="9"/>
  <c r="D131" i="10" a="1"/>
  <c r="D131" i="10"/>
  <c r="E186" i="8" a="1"/>
  <c r="E186" i="8"/>
  <c r="D184" i="10" a="1"/>
  <c r="D184" i="10"/>
  <c r="E37" i="8" a="1"/>
  <c r="E37" i="8"/>
  <c r="E501" i="9" a="1"/>
  <c r="E501" i="9"/>
  <c r="E124" i="5" a="1"/>
  <c r="E124" i="5"/>
  <c r="E384" i="8" a="1"/>
  <c r="E384" i="8"/>
  <c r="E203" i="9" a="1"/>
  <c r="E203" i="9"/>
  <c r="D156" i="10" a="1"/>
  <c r="D156" i="10"/>
  <c r="E265" i="8" a="1"/>
  <c r="E265" i="8"/>
  <c r="E154" i="8" a="1"/>
  <c r="E154" i="8"/>
  <c r="E298" i="9" a="1"/>
  <c r="E298" i="9"/>
  <c r="E261" i="8" a="1"/>
  <c r="E261" i="8"/>
  <c r="E79" i="5" a="1"/>
  <c r="E79" i="5"/>
  <c r="D116" i="10" a="1"/>
  <c r="D116" i="10"/>
  <c r="D3" i="10" a="1"/>
  <c r="D3" i="10"/>
  <c r="E207" i="5" a="1"/>
  <c r="E207" i="5"/>
  <c r="E155" i="9" a="1"/>
  <c r="E155" i="9"/>
  <c r="D190" i="10" a="1"/>
  <c r="D190" i="10"/>
  <c r="E166" i="9" a="1"/>
  <c r="E166" i="9"/>
  <c r="E598" i="9" a="1"/>
  <c r="E598" i="9"/>
  <c r="E313" i="9" a="1"/>
  <c r="E313" i="9"/>
  <c r="E88" i="5" a="1"/>
  <c r="E88" i="5"/>
  <c r="E238" i="5" a="1"/>
  <c r="E238" i="5"/>
  <c r="E123" i="8" a="1"/>
  <c r="E123" i="8"/>
  <c r="E142" i="5" a="1"/>
  <c r="E142" i="5"/>
  <c r="D63" i="10" a="1"/>
  <c r="D63" i="10"/>
  <c r="E542" i="9" a="1"/>
  <c r="E542" i="9"/>
  <c r="E143" i="8" a="1"/>
  <c r="E143" i="8"/>
  <c r="E451" i="8" a="1"/>
  <c r="E451" i="8"/>
  <c r="D164" i="10" a="1"/>
  <c r="D164" i="10"/>
  <c r="E505" i="9" a="1"/>
  <c r="E505" i="9"/>
  <c r="E296" i="8" a="1"/>
  <c r="E296" i="8"/>
  <c r="E410" i="8" a="1"/>
  <c r="E410" i="8"/>
  <c r="E12" i="5" a="1"/>
  <c r="E12" i="5"/>
  <c r="E172" i="5" a="1"/>
  <c r="E172" i="5"/>
  <c r="E272" i="9" a="1"/>
  <c r="E272" i="9"/>
  <c r="D12" i="7" a="1"/>
  <c r="D12" i="7"/>
  <c r="D87" i="10" a="1"/>
  <c r="D87" i="10"/>
  <c r="E485" i="9" a="1"/>
  <c r="E485" i="9"/>
  <c r="D110" i="10" a="1"/>
  <c r="D110" i="10"/>
  <c r="E331" i="9" a="1"/>
  <c r="E331" i="9"/>
  <c r="E216" i="9" a="1"/>
  <c r="E216" i="9"/>
  <c r="E132" i="9" a="1"/>
  <c r="E132" i="9"/>
  <c r="E78" i="8" a="1"/>
  <c r="E78" i="8"/>
  <c r="E50" i="8" a="1"/>
  <c r="E50" i="8"/>
  <c r="E211" i="9" a="1"/>
  <c r="E211" i="9"/>
  <c r="E344" i="8" a="1"/>
  <c r="E344" i="8"/>
  <c r="E373" i="9" a="1"/>
  <c r="E373" i="9"/>
  <c r="E251" i="9" a="1"/>
  <c r="E251" i="9"/>
  <c r="E559" i="9" a="1"/>
  <c r="E559" i="9"/>
  <c r="E163" i="5" a="1"/>
  <c r="E163" i="5"/>
  <c r="D169" i="10" a="1"/>
  <c r="D169" i="10"/>
  <c r="E231" i="8" a="1"/>
  <c r="E231" i="8"/>
  <c r="E163" i="9" a="1"/>
  <c r="E163" i="9"/>
  <c r="E103" i="9" a="1"/>
  <c r="E103" i="9"/>
  <c r="E381" i="8" a="1"/>
  <c r="E381" i="8"/>
  <c r="E43" i="9" a="1"/>
  <c r="E43" i="9"/>
  <c r="E285" i="5" a="1"/>
  <c r="E285" i="5"/>
  <c r="E121" i="8" a="1"/>
  <c r="E121" i="8"/>
  <c r="E2" i="9" a="1"/>
  <c r="E2" i="9"/>
  <c r="E271" i="9" a="1"/>
  <c r="E271" i="9"/>
  <c r="E456" i="8" a="1"/>
  <c r="E456" i="8"/>
  <c r="D24" i="10" a="1"/>
  <c r="D24" i="10"/>
  <c r="D137" i="10" a="1"/>
  <c r="D137" i="10"/>
  <c r="E20" i="9" a="1"/>
  <c r="E20" i="9"/>
  <c r="E35" i="9" a="1"/>
  <c r="E35" i="9"/>
  <c r="E441" i="9" a="1"/>
  <c r="E441" i="9"/>
  <c r="E319" i="5" a="1"/>
  <c r="E319" i="5"/>
  <c r="E279" i="8" a="1"/>
  <c r="E279" i="8"/>
  <c r="E486" i="8" a="1"/>
  <c r="E486" i="8"/>
  <c r="E409" i="8" a="1"/>
  <c r="E409" i="8"/>
  <c r="E257" i="9" a="1"/>
  <c r="E257" i="9"/>
  <c r="E3" i="9" a="1"/>
  <c r="E3" i="9"/>
  <c r="E189" i="8" a="1"/>
  <c r="E189" i="8"/>
  <c r="E119" i="9" a="1"/>
  <c r="E119" i="9"/>
  <c r="E203" i="8" a="1"/>
  <c r="E203" i="8"/>
  <c r="E211" i="8" a="1"/>
  <c r="E211" i="8"/>
  <c r="D46" i="10" a="1"/>
  <c r="D46" i="10"/>
  <c r="E185" i="5" a="1"/>
  <c r="E185" i="5"/>
  <c r="D52" i="10" a="1"/>
  <c r="D52" i="10"/>
  <c r="E15" i="8" a="1"/>
  <c r="E15" i="8"/>
  <c r="E110" i="8" a="1"/>
  <c r="E110" i="8"/>
  <c r="E561" i="9" a="1"/>
  <c r="E561" i="9"/>
  <c r="E209" i="8" a="1"/>
  <c r="E209" i="8"/>
  <c r="E63" i="8" a="1"/>
  <c r="E63" i="8"/>
  <c r="E482" i="8" a="1"/>
  <c r="E482" i="8"/>
  <c r="E285" i="9" a="1"/>
  <c r="E285" i="9"/>
  <c r="E399" i="8" a="1"/>
  <c r="E399" i="8"/>
  <c r="E105" i="5" a="1"/>
  <c r="E105" i="5"/>
  <c r="E30" i="5" a="1"/>
  <c r="E30" i="5"/>
  <c r="D9" i="7" a="1"/>
  <c r="D9" i="7"/>
  <c r="E395" i="9" a="1"/>
  <c r="E395" i="9"/>
  <c r="E223" i="9" a="1"/>
  <c r="E223" i="9"/>
  <c r="E25" i="5" a="1"/>
  <c r="E25" i="5"/>
  <c r="E476" i="9" a="1"/>
  <c r="E476" i="9"/>
  <c r="E173" i="9" a="1"/>
  <c r="E173" i="9"/>
  <c r="E46" i="8" a="1"/>
  <c r="E46" i="8"/>
  <c r="E230" i="8" a="1"/>
  <c r="E230" i="8"/>
  <c r="E349" i="5" a="1"/>
  <c r="E349" i="5"/>
  <c r="E233" i="9" a="1"/>
  <c r="E233" i="9"/>
  <c r="E207" i="8" a="1"/>
  <c r="E207" i="8"/>
  <c r="D120" i="10" a="1"/>
  <c r="D120" i="10"/>
  <c r="E183" i="9" a="1"/>
  <c r="E183" i="9"/>
  <c r="E131" i="5" a="1"/>
  <c r="E131" i="5"/>
  <c r="D14" i="10" a="1"/>
  <c r="D14" i="10"/>
  <c r="D158" i="10" a="1"/>
  <c r="D158" i="10"/>
  <c r="E316" i="5" a="1"/>
  <c r="E316" i="5"/>
  <c r="E596" i="9" a="1"/>
  <c r="E596" i="9"/>
  <c r="E81" i="5" a="1"/>
  <c r="E81" i="5"/>
  <c r="D113" i="10" a="1"/>
  <c r="D113" i="10"/>
  <c r="D115" i="10" a="1"/>
  <c r="D115" i="10"/>
  <c r="E418" i="8" a="1"/>
  <c r="E418" i="8"/>
  <c r="E179" i="5" a="1"/>
  <c r="E179" i="5"/>
  <c r="E472" i="8" a="1"/>
  <c r="E472" i="8"/>
  <c r="E290" i="5" a="1"/>
  <c r="E290" i="5"/>
  <c r="E310" i="8" a="1"/>
  <c r="E310" i="8"/>
  <c r="E361" i="9" a="1"/>
  <c r="E361" i="9"/>
  <c r="D75" i="10" a="1"/>
  <c r="D75" i="10"/>
  <c r="E142" i="9" a="1"/>
  <c r="E142" i="9"/>
  <c r="E340" i="9" a="1"/>
  <c r="E340" i="9"/>
  <c r="E356" i="9" a="1"/>
  <c r="E356" i="9"/>
  <c r="E241" i="5" a="1"/>
  <c r="E241" i="5"/>
  <c r="E402" i="8" a="1"/>
  <c r="E402" i="8"/>
  <c r="E196" i="8" a="1"/>
  <c r="E196" i="8"/>
  <c r="E159" i="9" a="1"/>
  <c r="E159" i="9"/>
  <c r="D161" i="10" a="1"/>
  <c r="D161" i="10"/>
  <c r="E60" i="9" a="1"/>
  <c r="E60" i="9"/>
  <c r="E250" i="8" a="1"/>
  <c r="E250" i="8"/>
  <c r="E53" i="8" a="1"/>
  <c r="E53" i="8"/>
  <c r="D5" i="7" a="1"/>
  <c r="D5" i="7"/>
  <c r="E362" i="9" a="1"/>
  <c r="E362" i="9"/>
  <c r="E66" i="9" a="1"/>
  <c r="E66" i="9"/>
  <c r="E444" i="9" a="1"/>
  <c r="E444" i="9"/>
  <c r="D68" i="10" a="1"/>
  <c r="D68" i="10"/>
  <c r="E370" i="8" a="1"/>
  <c r="E370" i="8"/>
  <c r="D16" i="7" a="1"/>
  <c r="D16" i="7"/>
  <c r="E168" i="5" a="1"/>
  <c r="E168" i="5"/>
  <c r="E443" i="8" a="1"/>
  <c r="E443" i="8"/>
  <c r="D92" i="10" a="1"/>
  <c r="D92" i="10"/>
  <c r="D10" i="12" a="1"/>
  <c r="D10" i="12"/>
  <c r="E266" i="5" a="1"/>
  <c r="E266" i="5"/>
  <c r="E10" i="8" a="1"/>
  <c r="E10" i="8"/>
  <c r="E314" i="9" a="1"/>
  <c r="E314" i="9"/>
  <c r="E48" i="5" a="1"/>
  <c r="E48" i="5"/>
  <c r="E200" i="8" a="1"/>
  <c r="E200" i="8"/>
  <c r="E579" i="9" a="1"/>
  <c r="E579" i="9"/>
  <c r="E182" i="8" a="1"/>
  <c r="E182" i="8"/>
  <c r="E164" i="8" a="1"/>
  <c r="E164" i="8"/>
  <c r="E467" i="8" a="1"/>
  <c r="E467" i="8"/>
  <c r="D107" i="10" a="1"/>
  <c r="D107" i="10"/>
  <c r="E28" i="9" a="1"/>
  <c r="E28" i="9"/>
  <c r="D5" i="10" a="1"/>
  <c r="D5" i="10"/>
  <c r="E248" i="5" a="1"/>
  <c r="E248" i="5"/>
  <c r="E195" i="5" a="1"/>
  <c r="E195" i="5"/>
  <c r="E388" i="8" a="1"/>
  <c r="E388" i="8"/>
  <c r="E284" i="9" a="1"/>
  <c r="E284" i="9"/>
  <c r="E124" i="9" a="1"/>
  <c r="E124" i="9"/>
  <c r="E392" i="9" a="1"/>
  <c r="E392" i="9"/>
  <c r="E508" i="9" a="1"/>
  <c r="E508" i="9"/>
  <c r="D124" i="10" a="1"/>
  <c r="D124" i="10"/>
  <c r="E302" i="8" a="1"/>
  <c r="E302" i="8"/>
  <c r="E486" i="9" a="1"/>
  <c r="E486" i="9"/>
  <c r="D9" i="12" a="1"/>
  <c r="D9" i="12"/>
  <c r="D22" i="7" a="1"/>
  <c r="D22" i="7"/>
  <c r="E49" i="5" a="1"/>
  <c r="E49" i="5"/>
  <c r="E353" i="8" a="1"/>
  <c r="E353" i="8"/>
  <c r="E12" i="9" a="1"/>
  <c r="E12" i="9"/>
  <c r="E454" i="9" a="1"/>
  <c r="E454" i="9"/>
  <c r="E111" i="5" a="1"/>
  <c r="E111" i="5"/>
  <c r="E391" i="9" a="1"/>
  <c r="E391" i="9"/>
  <c r="D28" i="10" a="1"/>
  <c r="D28" i="10"/>
  <c r="E406" i="9" a="1"/>
  <c r="E406" i="9"/>
  <c r="E301" i="5" a="1"/>
  <c r="E301" i="5"/>
  <c r="E59" i="8" a="1"/>
  <c r="E59" i="8"/>
  <c r="E271" i="8" a="1"/>
  <c r="E271" i="8"/>
  <c r="E490" i="8" a="1"/>
  <c r="E490" i="8"/>
  <c r="E67" i="8" a="1"/>
  <c r="E67" i="8"/>
  <c r="E368" i="8" a="1"/>
  <c r="E368" i="8"/>
  <c r="E167" i="5" a="1"/>
  <c r="E167" i="5"/>
  <c r="E248" i="9" a="1"/>
  <c r="E248" i="9"/>
  <c r="E130" i="5" a="1"/>
  <c r="E130" i="5"/>
  <c r="E262" i="9" a="1"/>
  <c r="E262" i="9"/>
  <c r="E261" i="5" a="1"/>
  <c r="E261" i="5"/>
  <c r="D11" i="10" a="1"/>
  <c r="D11" i="10"/>
  <c r="E494" i="8" a="1"/>
  <c r="E494" i="8"/>
  <c r="E193" i="8" a="1"/>
  <c r="E193" i="8"/>
  <c r="D126" i="10" a="1"/>
  <c r="D126" i="10"/>
  <c r="E398" i="8" a="1"/>
  <c r="E398" i="8"/>
  <c r="E339" i="8" a="1"/>
  <c r="E339" i="8"/>
  <c r="E8" i="5" a="1"/>
  <c r="E8" i="5"/>
  <c r="E578" i="9" a="1"/>
  <c r="E578" i="9"/>
  <c r="E34" i="5" a="1"/>
  <c r="E34" i="5"/>
  <c r="E52" i="9" a="1"/>
  <c r="E52" i="9"/>
  <c r="E160" i="5" a="1"/>
  <c r="E160" i="5"/>
  <c r="E174" i="9" a="1"/>
  <c r="E174" i="9"/>
  <c r="D153" i="10" a="1"/>
  <c r="D153" i="10"/>
  <c r="E536" i="9" a="1"/>
  <c r="E536" i="9"/>
  <c r="E354" i="5" a="1"/>
  <c r="E354" i="5"/>
  <c r="E192" i="5" a="1"/>
  <c r="E192" i="5"/>
  <c r="E365" i="8" a="1"/>
  <c r="E365" i="8"/>
  <c r="E126" i="5" a="1"/>
  <c r="E126" i="5"/>
  <c r="E174" i="8" a="1"/>
  <c r="E174" i="8"/>
  <c r="E404" i="9" a="1"/>
  <c r="E404" i="9"/>
  <c r="E114" i="8" a="1"/>
  <c r="E114" i="8"/>
  <c r="E378" i="9" a="1"/>
  <c r="E378" i="9"/>
  <c r="E85" i="8" a="1"/>
  <c r="E85" i="8"/>
  <c r="D56" i="10" a="1"/>
  <c r="D56" i="10"/>
  <c r="E563" i="9" a="1"/>
  <c r="E563" i="9"/>
  <c r="E572" i="9" a="1"/>
  <c r="E572" i="9"/>
  <c r="E162" i="8" a="1"/>
  <c r="E162" i="8"/>
  <c r="E7" i="9" a="1"/>
  <c r="E7" i="9"/>
  <c r="E121" i="9" a="1"/>
  <c r="E121" i="9"/>
  <c r="E583" i="9" a="1"/>
  <c r="E583" i="9"/>
  <c r="D174" i="10" a="1"/>
  <c r="D174" i="10"/>
  <c r="E295" i="8" a="1"/>
  <c r="E295" i="8"/>
  <c r="E16" i="9" a="1"/>
  <c r="E16" i="9"/>
  <c r="E531" i="9" a="1"/>
  <c r="E531" i="9"/>
  <c r="E328" i="5" a="1"/>
  <c r="E328" i="5"/>
  <c r="E187" i="5" a="1"/>
  <c r="E187" i="5"/>
  <c r="E328" i="8" a="1"/>
  <c r="E328" i="8"/>
  <c r="E281" i="8" a="1"/>
  <c r="E281" i="8"/>
  <c r="E260" i="9" a="1"/>
  <c r="E260" i="9"/>
  <c r="E21" i="8" a="1"/>
  <c r="E21" i="8"/>
  <c r="D53" i="10" a="1"/>
  <c r="D53" i="10"/>
  <c r="E83" i="8" a="1"/>
  <c r="E83" i="8"/>
  <c r="D11" i="6" a="1"/>
  <c r="D11" i="6"/>
  <c r="E216" i="8" a="1"/>
  <c r="E216" i="8"/>
  <c r="E412" i="8" a="1"/>
  <c r="E412" i="8"/>
  <c r="E320" i="8" a="1"/>
  <c r="E320" i="8"/>
  <c r="D61" i="10" a="1"/>
  <c r="D61" i="10"/>
  <c r="E436" i="9" a="1"/>
  <c r="E436" i="9"/>
  <c r="E549" i="9" a="1"/>
  <c r="E549" i="9"/>
  <c r="E468" i="9" a="1"/>
  <c r="E468" i="9"/>
  <c r="D149" i="10" a="1"/>
  <c r="D149" i="10"/>
  <c r="E275" i="5" a="1"/>
  <c r="E275" i="5"/>
  <c r="E423" i="8" a="1"/>
  <c r="E423" i="8"/>
  <c r="E39" i="9" a="1"/>
  <c r="E39" i="9"/>
  <c r="E321" i="5" a="1"/>
  <c r="E321" i="5"/>
  <c r="E433" i="8" a="1"/>
  <c r="E433" i="8"/>
  <c r="E36" i="8" a="1"/>
  <c r="E36" i="8"/>
  <c r="E159" i="8" a="1"/>
  <c r="E159" i="8"/>
  <c r="E235" i="5" a="1"/>
  <c r="E235" i="5"/>
  <c r="E357" i="9" a="1"/>
  <c r="E357" i="9"/>
  <c r="E376" i="8" a="1"/>
  <c r="E376" i="8"/>
  <c r="E297" i="9" a="1"/>
  <c r="E297" i="9"/>
  <c r="E426" i="9" a="1"/>
  <c r="E426" i="9"/>
  <c r="D6" i="10" a="1"/>
  <c r="D6" i="10"/>
  <c r="E317" i="5" a="1"/>
  <c r="E317" i="5"/>
  <c r="E215" i="8" a="1"/>
  <c r="E215" i="8"/>
  <c r="E47" i="8" a="1"/>
  <c r="E47" i="8"/>
  <c r="E425" i="9" a="1"/>
  <c r="E425" i="9"/>
  <c r="E180" i="5" a="1"/>
  <c r="E180" i="5"/>
  <c r="E290" i="9" a="1"/>
  <c r="E290" i="9"/>
  <c r="E93" i="5" a="1"/>
  <c r="E93" i="5"/>
  <c r="E157" i="5" a="1"/>
  <c r="E157" i="5"/>
  <c r="E60" i="8" a="1"/>
  <c r="E60" i="8"/>
  <c r="E135" i="9" a="1"/>
  <c r="E135" i="9"/>
  <c r="E32" i="9" a="1"/>
  <c r="E32" i="9"/>
  <c r="E244" i="5" a="1"/>
  <c r="E244" i="5"/>
  <c r="E502" i="8" a="1"/>
  <c r="E502" i="8"/>
  <c r="D175" i="10" a="1"/>
  <c r="D175" i="10"/>
  <c r="E177" i="5" a="1"/>
  <c r="E177" i="5"/>
  <c r="E484" i="8" a="1"/>
  <c r="E484" i="8"/>
  <c r="D50" i="10" a="1"/>
  <c r="D50" i="10"/>
  <c r="E267" i="9" a="1"/>
  <c r="E267" i="9"/>
  <c r="D140" i="10" a="1"/>
  <c r="D140" i="10"/>
  <c r="E597" i="9" a="1"/>
  <c r="E597" i="9"/>
  <c r="E246" i="8" a="1"/>
  <c r="E246" i="8"/>
  <c r="E414" i="9" a="1"/>
  <c r="E414" i="9"/>
  <c r="E310" i="9" a="1"/>
  <c r="E310" i="9"/>
  <c r="E185" i="8" a="1"/>
  <c r="E185" i="8"/>
  <c r="D111" i="10" a="1"/>
  <c r="D111" i="10"/>
  <c r="E30" i="8" a="1"/>
  <c r="E30" i="8"/>
  <c r="E70" i="5" a="1"/>
  <c r="E70" i="5"/>
  <c r="E56" i="8" a="1"/>
  <c r="E56" i="8"/>
  <c r="E44" i="9" a="1"/>
  <c r="E44" i="9"/>
  <c r="E286" i="5" a="1"/>
  <c r="E286" i="5"/>
  <c r="D182" i="10" a="1"/>
  <c r="D182" i="10"/>
  <c r="E143" i="9" a="1"/>
  <c r="E143" i="9"/>
  <c r="E280" i="9" a="1"/>
  <c r="E280" i="9"/>
  <c r="E129" i="9" a="1"/>
  <c r="E129" i="9"/>
  <c r="E3" i="8" a="1"/>
  <c r="E3" i="8"/>
  <c r="E112" i="9" a="1"/>
  <c r="E112" i="9"/>
  <c r="E293" i="5" a="1"/>
  <c r="E293" i="5"/>
  <c r="E23" i="9" a="1"/>
  <c r="E23" i="9"/>
  <c r="E329" i="5" a="1"/>
  <c r="E329" i="5"/>
  <c r="E139" i="9" a="1"/>
  <c r="E139" i="9"/>
  <c r="E10" i="5" a="1"/>
  <c r="E10" i="5"/>
  <c r="E289" i="8" a="1"/>
  <c r="E289" i="8"/>
  <c r="E26" i="9" a="1"/>
  <c r="E26" i="9"/>
  <c r="E151" i="8" a="1"/>
  <c r="E151" i="8"/>
  <c r="E361" i="8" a="1"/>
  <c r="E361" i="8"/>
  <c r="E227" i="9" a="1"/>
  <c r="E227" i="9"/>
  <c r="E270" i="5" a="1"/>
  <c r="E270" i="5"/>
  <c r="E227" i="8" a="1"/>
  <c r="E227" i="8"/>
  <c r="D37" i="10" a="1"/>
  <c r="D37" i="10"/>
  <c r="D54" i="10" a="1"/>
  <c r="D54" i="10"/>
  <c r="D45" i="10" a="1"/>
  <c r="D45" i="10"/>
  <c r="E33" i="9" a="1"/>
  <c r="E33" i="9"/>
  <c r="E90" i="5" a="1"/>
  <c r="E90" i="5"/>
  <c r="E325" i="8" a="1"/>
  <c r="E325" i="8"/>
  <c r="E162" i="5" a="1"/>
  <c r="E162" i="5"/>
  <c r="E462" i="8" a="1"/>
  <c r="E462" i="8"/>
  <c r="E327" i="9" a="1"/>
  <c r="E327" i="9"/>
  <c r="E171" i="8" a="1"/>
  <c r="E171" i="8"/>
  <c r="E41" i="8" a="1"/>
  <c r="E41" i="8"/>
  <c r="E148" i="9" a="1"/>
  <c r="E148" i="9"/>
  <c r="E396" i="8" a="1"/>
  <c r="E396" i="8"/>
  <c r="E239" i="8" a="1"/>
  <c r="E239" i="8"/>
  <c r="E55" i="8" a="1"/>
  <c r="E55" i="8"/>
  <c r="E328" i="9" a="1"/>
  <c r="E328" i="9"/>
  <c r="E53" i="5" a="1"/>
  <c r="E53" i="5"/>
  <c r="E164" i="5" a="1"/>
  <c r="E164" i="5"/>
  <c r="E158" i="8" a="1"/>
  <c r="E158" i="8"/>
  <c r="E340" i="5" a="1"/>
  <c r="E340" i="5"/>
  <c r="D35" i="10" a="1"/>
  <c r="D35" i="10"/>
  <c r="E44" i="8" a="1"/>
  <c r="E44" i="8"/>
  <c r="E15" i="9" a="1"/>
  <c r="E15" i="9"/>
  <c r="E202" i="5" a="1"/>
  <c r="E202" i="5"/>
  <c r="E571" i="9" a="1"/>
  <c r="E571" i="9"/>
  <c r="E252" i="9" a="1"/>
  <c r="E252" i="9"/>
  <c r="E25" i="9" a="1"/>
  <c r="E25" i="9"/>
  <c r="E284" i="8" a="1"/>
  <c r="E284" i="8"/>
  <c r="E150" i="8" a="1"/>
  <c r="E150" i="8"/>
  <c r="E252" i="8" a="1"/>
  <c r="E252" i="8"/>
  <c r="E324" i="9" a="1"/>
  <c r="E324" i="9"/>
  <c r="E291" i="9" a="1"/>
  <c r="E291" i="9"/>
  <c r="E178" i="5" a="1"/>
  <c r="E178" i="5"/>
  <c r="E167" i="8" a="1"/>
  <c r="E167" i="8"/>
  <c r="E390" i="9" a="1"/>
  <c r="E390" i="9"/>
  <c r="E204" i="8" a="1"/>
  <c r="E204" i="8"/>
  <c r="E11" i="9" a="1"/>
  <c r="E11" i="9"/>
  <c r="E127" i="5" a="1"/>
  <c r="E127" i="5"/>
  <c r="E190" i="5" a="1"/>
  <c r="E190" i="5"/>
  <c r="D43" i="10" a="1"/>
  <c r="D43" i="10"/>
  <c r="E72" i="9" a="1"/>
  <c r="E72" i="9"/>
  <c r="E242" i="5" a="1"/>
  <c r="E242" i="5"/>
  <c r="E122" i="9" a="1"/>
  <c r="E122" i="9"/>
  <c r="D22" i="10" a="1"/>
  <c r="D22" i="10"/>
  <c r="E152" i="8" a="1"/>
  <c r="E152" i="8"/>
  <c r="E49" i="8" a="1"/>
  <c r="E49" i="8"/>
  <c r="E303" i="8" a="1"/>
  <c r="E303" i="8"/>
  <c r="E200" i="9" a="1"/>
  <c r="E200" i="9"/>
  <c r="D20" i="10" a="1"/>
  <c r="D20" i="10"/>
  <c r="E304" i="9" a="1"/>
  <c r="E304" i="9"/>
  <c r="D132" i="10" a="1"/>
  <c r="D132" i="10"/>
  <c r="E411" i="9" a="1"/>
  <c r="E411" i="9"/>
  <c r="E73" i="9" a="1"/>
  <c r="E73" i="9"/>
  <c r="E337" i="5" a="1"/>
  <c r="E337" i="5"/>
  <c r="E305" i="5" a="1"/>
  <c r="E305" i="5"/>
  <c r="E28" i="8" a="1"/>
  <c r="E28" i="8"/>
  <c r="D66" i="10" a="1"/>
  <c r="D66" i="10"/>
  <c r="E339" i="5" a="1"/>
  <c r="E339" i="5"/>
  <c r="E362" i="8" a="1"/>
  <c r="E362" i="8"/>
  <c r="E213" i="8" a="1"/>
  <c r="E213" i="8"/>
  <c r="E478" i="8" a="1"/>
  <c r="E478" i="8"/>
  <c r="E158" i="5" a="1"/>
  <c r="E158" i="5"/>
  <c r="E24" i="8" a="1"/>
  <c r="E24" i="8"/>
  <c r="E119" i="8" a="1"/>
  <c r="E119" i="8"/>
  <c r="E368" i="9" a="1"/>
  <c r="E368" i="9"/>
  <c r="E101" i="5" a="1"/>
  <c r="E101" i="5"/>
  <c r="E464" i="8" a="1"/>
  <c r="E464" i="8"/>
  <c r="E160" i="9" a="1"/>
  <c r="E160" i="9"/>
  <c r="E491" i="9" a="1"/>
  <c r="E491" i="9"/>
  <c r="E521" i="9" a="1"/>
  <c r="E521" i="9"/>
  <c r="E453" i="9" a="1"/>
  <c r="E453" i="9"/>
  <c r="E92" i="5" a="1"/>
  <c r="E92" i="5"/>
  <c r="E291" i="5" a="1"/>
  <c r="E291" i="5"/>
  <c r="E374" i="8" a="1"/>
  <c r="E374" i="8"/>
  <c r="E101" i="9" a="1"/>
  <c r="E101" i="9"/>
  <c r="D98" i="10" a="1"/>
  <c r="D98" i="10"/>
  <c r="E294" i="9" a="1"/>
  <c r="E294" i="9"/>
  <c r="E296" i="5" a="1"/>
  <c r="E296" i="5"/>
  <c r="E532" i="9" a="1"/>
  <c r="E532" i="9"/>
  <c r="E343" i="5" a="1"/>
  <c r="E343" i="5"/>
  <c r="E350" i="5" a="1"/>
  <c r="E350" i="5"/>
  <c r="E201" i="9" a="1"/>
  <c r="E201" i="9"/>
  <c r="E347" i="8" a="1"/>
  <c r="E347" i="8"/>
  <c r="E88" i="8" a="1"/>
  <c r="E88" i="8"/>
  <c r="E218" i="8" a="1"/>
  <c r="E218" i="8"/>
  <c r="E61" i="8" a="1"/>
  <c r="E61" i="8"/>
  <c r="E404" i="8" a="1"/>
  <c r="E404" i="8"/>
  <c r="E19" i="8" a="1"/>
  <c r="E19" i="8"/>
  <c r="E9" i="5" a="1"/>
  <c r="E9" i="5"/>
  <c r="D143" i="10" a="1"/>
  <c r="D143" i="10"/>
  <c r="E319" i="8" a="1"/>
  <c r="E319" i="8"/>
  <c r="D2" i="6" a="1"/>
  <c r="D2" i="6"/>
  <c r="E153" i="5" a="1"/>
  <c r="E153" i="5"/>
  <c r="E465" i="8" a="1"/>
  <c r="E465" i="8"/>
  <c r="D157" i="10" a="1"/>
  <c r="D157" i="10"/>
  <c r="D177" i="10" a="1"/>
  <c r="D177" i="10"/>
  <c r="E573" i="9" a="1"/>
  <c r="E573" i="9"/>
  <c r="D80" i="10" a="1"/>
  <c r="D80" i="10"/>
  <c r="E196" i="9" a="1"/>
  <c r="E196" i="9"/>
  <c r="D11" i="7" a="1"/>
  <c r="D11" i="7"/>
  <c r="D142" i="10" a="1"/>
  <c r="D142" i="10"/>
  <c r="E194" i="8" a="1"/>
  <c r="E194" i="8"/>
  <c r="E37" i="9" a="1"/>
  <c r="E37" i="9"/>
  <c r="E39" i="5" a="1"/>
  <c r="E39" i="5"/>
  <c r="E357" i="8" a="1"/>
  <c r="E357" i="8"/>
  <c r="E147" i="9" a="1"/>
  <c r="E147" i="9"/>
  <c r="E17" i="5" a="1"/>
  <c r="E17" i="5"/>
  <c r="E466" i="8" a="1"/>
  <c r="E466" i="8"/>
  <c r="E227" i="5" a="1"/>
  <c r="E227" i="5"/>
  <c r="E268" i="8" a="1"/>
  <c r="E268" i="8"/>
  <c r="D15" i="7" a="1"/>
  <c r="D15" i="7"/>
  <c r="E600" i="9" a="1"/>
  <c r="E600" i="9"/>
  <c r="E56" i="5" a="1"/>
  <c r="E56" i="5"/>
  <c r="D14" i="7" a="1"/>
  <c r="D14" i="7"/>
  <c r="D165" i="10" a="1"/>
  <c r="D165" i="10"/>
  <c r="E407" i="9" a="1"/>
  <c r="E407" i="9"/>
  <c r="E252" i="5" a="1"/>
  <c r="E252" i="5"/>
  <c r="E105" i="8" a="1"/>
  <c r="E105" i="8"/>
  <c r="E324" i="8" a="1"/>
  <c r="E324" i="8"/>
  <c r="E214" i="8" a="1"/>
  <c r="E214" i="8"/>
  <c r="E97" i="9" a="1"/>
  <c r="E97" i="9"/>
  <c r="E311" i="8" a="1"/>
  <c r="E311" i="8"/>
  <c r="D186" i="10" a="1"/>
  <c r="D186" i="10"/>
  <c r="D136" i="10" a="1"/>
  <c r="D136" i="10"/>
  <c r="E364" i="9" a="1"/>
  <c r="E364" i="9"/>
  <c r="E475" i="9" a="1"/>
  <c r="E475" i="9"/>
  <c r="E279" i="5" a="1"/>
  <c r="E279" i="5"/>
  <c r="E173" i="8" a="1"/>
  <c r="E173" i="8"/>
  <c r="E94" i="5" a="1"/>
  <c r="E94" i="5"/>
  <c r="E276" i="8" a="1"/>
  <c r="E276" i="8"/>
  <c r="E90" i="9" a="1"/>
  <c r="E90" i="9"/>
  <c r="E232" i="5" a="1"/>
  <c r="E232" i="5"/>
  <c r="E86" i="8" a="1"/>
  <c r="E86" i="8"/>
  <c r="E148" i="8" a="1"/>
  <c r="E148" i="8"/>
  <c r="E265" i="5" a="1"/>
  <c r="E265" i="5"/>
  <c r="E587" i="9" a="1"/>
  <c r="E587" i="9"/>
  <c r="E171" i="5" a="1"/>
  <c r="E171" i="5"/>
  <c r="E217" i="9" a="1"/>
  <c r="E217" i="9"/>
  <c r="E16" i="8" a="1"/>
  <c r="E16" i="8"/>
  <c r="E126" i="8" a="1"/>
  <c r="E126" i="8"/>
  <c r="E323" i="5" a="1"/>
  <c r="E323" i="5"/>
  <c r="E112" i="5" a="1"/>
  <c r="E112" i="5"/>
  <c r="D73" i="10" a="1"/>
  <c r="D73" i="10"/>
  <c r="E179" i="8" a="1"/>
  <c r="E179" i="8"/>
  <c r="E317" i="9" a="1"/>
  <c r="E317" i="9"/>
  <c r="D117" i="10" a="1"/>
  <c r="D117" i="10"/>
  <c r="E354" i="9" a="1"/>
  <c r="E354" i="9"/>
  <c r="D20" i="7" a="1"/>
  <c r="D20" i="7"/>
  <c r="E266" i="9" a="1"/>
  <c r="E266" i="9"/>
  <c r="E13" i="5" a="1"/>
  <c r="E13" i="5"/>
  <c r="E208" i="8" a="1"/>
  <c r="E208" i="8"/>
  <c r="E129" i="8" a="1"/>
  <c r="E129" i="8"/>
  <c r="D10" i="6" a="1"/>
  <c r="D10" i="6"/>
  <c r="D44" i="10" a="1"/>
  <c r="D44" i="10"/>
  <c r="E371" i="8" a="1"/>
  <c r="E371" i="8"/>
  <c r="E134" i="8" a="1"/>
  <c r="E134" i="8"/>
  <c r="E43" i="5" a="1"/>
  <c r="E43" i="5"/>
  <c r="E127" i="8" a="1"/>
  <c r="E127" i="8"/>
  <c r="E264" i="9" a="1"/>
  <c r="E264" i="9"/>
  <c r="E54" i="8" a="1"/>
  <c r="E54" i="8"/>
  <c r="E263" i="5" a="1"/>
  <c r="E263" i="5"/>
  <c r="E323" i="9" a="1"/>
  <c r="E323" i="9"/>
  <c r="E26" i="5" a="1"/>
  <c r="E26" i="5"/>
  <c r="E429" i="8" a="1"/>
  <c r="E429" i="8"/>
  <c r="E417" i="9" a="1"/>
  <c r="E417" i="9"/>
  <c r="D7" i="10" a="1"/>
  <c r="D7" i="10"/>
  <c r="E352" i="9" a="1"/>
  <c r="E352" i="9"/>
  <c r="E165" i="8" a="1"/>
  <c r="E165" i="8"/>
  <c r="E255" i="8" a="1"/>
  <c r="E255" i="8"/>
  <c r="E215" i="5" a="1"/>
  <c r="E215" i="5"/>
  <c r="E191" i="5" a="1"/>
  <c r="E191" i="5"/>
  <c r="E115" i="8" a="1"/>
  <c r="E115" i="8"/>
  <c r="E218" i="9" a="1"/>
  <c r="E218" i="9"/>
  <c r="E153" i="9" a="1"/>
  <c r="E153" i="9"/>
  <c r="E487" i="8" a="1"/>
  <c r="E487" i="8"/>
  <c r="E221" i="9" a="1"/>
  <c r="E221" i="9"/>
  <c r="E435" i="9" a="1"/>
  <c r="E435" i="9"/>
  <c r="E59" i="5" a="1"/>
  <c r="E59" i="5"/>
  <c r="E169" i="5" a="1"/>
  <c r="E169" i="5"/>
  <c r="E424" i="8" a="1"/>
  <c r="E424" i="8"/>
  <c r="E352" i="5" a="1"/>
  <c r="E352" i="5"/>
  <c r="E76" i="9" a="1"/>
  <c r="E76" i="9"/>
  <c r="D139" i="10" a="1"/>
  <c r="D139" i="10"/>
  <c r="E255" i="5" a="1"/>
  <c r="E255" i="5"/>
  <c r="E472" i="9" a="1"/>
  <c r="E472" i="9"/>
  <c r="E122" i="5" a="1"/>
  <c r="E122" i="5"/>
  <c r="E141" i="8" a="1"/>
  <c r="E141" i="8"/>
  <c r="E226" i="9" a="1"/>
  <c r="E226" i="9"/>
  <c r="E306" i="9" a="1"/>
  <c r="E306" i="9"/>
  <c r="D17" i="7" a="1"/>
  <c r="D17" i="7"/>
  <c r="E599" i="9" a="1"/>
  <c r="E599" i="9"/>
  <c r="E226" i="5" a="1"/>
  <c r="E226" i="5"/>
  <c r="D12" i="6" a="1"/>
  <c r="D12" i="6"/>
  <c r="E137" i="5" a="1"/>
  <c r="E137" i="5"/>
  <c r="E116" i="9" a="1"/>
  <c r="E116" i="9"/>
  <c r="E138" i="5" a="1"/>
  <c r="E138" i="5"/>
  <c r="D49" i="10" a="1"/>
  <c r="D49" i="10"/>
  <c r="E359" i="8" a="1"/>
  <c r="E359" i="8"/>
  <c r="E240" i="5" a="1"/>
  <c r="E240" i="5"/>
  <c r="E294" i="5" a="1"/>
  <c r="E294" i="5"/>
  <c r="E181" i="8" a="1"/>
  <c r="E181" i="8"/>
  <c r="E251" i="8" a="1"/>
  <c r="E251" i="8"/>
  <c r="E87" i="8" a="1"/>
  <c r="E87" i="8"/>
  <c r="E581" i="9" a="1"/>
  <c r="E581" i="9"/>
  <c r="E2" i="5" a="1"/>
  <c r="E2" i="5"/>
  <c r="E430" i="8" a="1"/>
  <c r="E430" i="8"/>
  <c r="E560" i="9" a="1"/>
  <c r="E560" i="9"/>
  <c r="E65" i="5" a="1"/>
  <c r="E65" i="5"/>
  <c r="D128" i="10" a="1"/>
  <c r="D128" i="10"/>
  <c r="E276" i="9" a="1"/>
  <c r="E276" i="9"/>
  <c r="E267" i="8" a="1"/>
  <c r="E267" i="8"/>
  <c r="D8" i="6" a="1"/>
  <c r="D8" i="6"/>
  <c r="E291" i="8" a="1"/>
  <c r="E291" i="8"/>
  <c r="E264" i="8" a="1"/>
  <c r="E264" i="8"/>
  <c r="E182" i="5" a="1"/>
  <c r="E182" i="5"/>
  <c r="E9" i="8" a="1"/>
  <c r="E9" i="8"/>
  <c r="E184" i="9" a="1"/>
  <c r="E184" i="9"/>
  <c r="E330" i="9" a="1"/>
  <c r="E330" i="9"/>
  <c r="E303" i="5" a="1"/>
  <c r="E303" i="5"/>
  <c r="E240" i="9" a="1"/>
  <c r="E240" i="9"/>
  <c r="E213" i="5" a="1"/>
  <c r="E213" i="5"/>
  <c r="E471" i="9" a="1"/>
  <c r="E471" i="9"/>
  <c r="E45" i="5" a="1"/>
  <c r="E45" i="5"/>
  <c r="D10" i="10" a="1"/>
  <c r="D10" i="10"/>
  <c r="D8" i="12" a="1"/>
  <c r="D8" i="12"/>
  <c r="E196" i="5" a="1"/>
  <c r="E196" i="5"/>
  <c r="E360" i="9" a="1"/>
  <c r="E360" i="9"/>
  <c r="E224" i="5" a="1"/>
  <c r="E224" i="5"/>
  <c r="E287" i="9" a="1"/>
  <c r="E287" i="9"/>
  <c r="E151" i="5" a="1"/>
  <c r="E151" i="5"/>
  <c r="E285" i="8" a="1"/>
  <c r="E285" i="8"/>
  <c r="E100" i="8" a="1"/>
  <c r="E100" i="8"/>
  <c r="E460" i="9" a="1"/>
  <c r="E460" i="9"/>
  <c r="E263" i="8" a="1"/>
  <c r="E263" i="8"/>
  <c r="E446" i="8" a="1"/>
  <c r="E446" i="8"/>
  <c r="D19" i="7" a="1"/>
  <c r="D19" i="7"/>
  <c r="E342" i="5" a="1"/>
  <c r="E342" i="5"/>
  <c r="E12" i="8" a="1"/>
  <c r="E12" i="8"/>
  <c r="E437" i="9" a="1"/>
  <c r="E437" i="9"/>
  <c r="D151" i="10" a="1"/>
  <c r="D151" i="10"/>
  <c r="D102" i="10" a="1"/>
  <c r="D102" i="10"/>
  <c r="E247" i="9" a="1"/>
  <c r="E247" i="9"/>
  <c r="E363" i="9" a="1"/>
  <c r="E363" i="9"/>
  <c r="E217" i="5" a="1"/>
  <c r="E217" i="5"/>
  <c r="D162" i="10" a="1"/>
  <c r="D162" i="10"/>
  <c r="E270" i="9" a="1"/>
  <c r="E270" i="9"/>
  <c r="E171" i="9" a="1"/>
  <c r="E171" i="9"/>
  <c r="E32" i="8" a="1"/>
  <c r="E32" i="8"/>
  <c r="E416" i="9" a="1"/>
  <c r="E416" i="9"/>
  <c r="E221" i="8" a="1"/>
  <c r="E221" i="8"/>
  <c r="E96" i="8" a="1"/>
  <c r="E96" i="8"/>
  <c r="E8" i="9" a="1"/>
  <c r="E8" i="9"/>
  <c r="E300" i="5" a="1"/>
  <c r="E300" i="5"/>
  <c r="E6" i="8" a="1"/>
  <c r="E6" i="8"/>
  <c r="E511" i="9" a="1"/>
  <c r="E511" i="9"/>
  <c r="E469" i="8" a="1"/>
  <c r="E469" i="8"/>
  <c r="E136" i="9" a="1"/>
  <c r="E136" i="9"/>
  <c r="E223" i="5" a="1"/>
  <c r="E223" i="5"/>
  <c r="E426" i="8" a="1"/>
  <c r="E426" i="8"/>
  <c r="E282" i="8" a="1"/>
  <c r="E282" i="8"/>
  <c r="E546" i="9" a="1"/>
  <c r="E546" i="9"/>
  <c r="E213" i="9" a="1"/>
  <c r="E213" i="9"/>
  <c r="E351" i="9" a="1"/>
  <c r="E351" i="9"/>
  <c r="E337" i="8" a="1"/>
  <c r="E337" i="8"/>
  <c r="E26" i="8" a="1"/>
  <c r="E26" i="8"/>
  <c r="E243" i="5" a="1"/>
  <c r="E243" i="5"/>
  <c r="E198" i="5" a="1"/>
  <c r="E198" i="5"/>
  <c r="E341" i="8" a="1"/>
  <c r="E341" i="8"/>
  <c r="E183" i="8" a="1"/>
  <c r="E183" i="8"/>
  <c r="E416" i="8" a="1"/>
  <c r="E416" i="8"/>
  <c r="E289" i="9" a="1"/>
  <c r="E289" i="9"/>
  <c r="E366" i="8" a="1"/>
  <c r="E366" i="8"/>
  <c r="E40" i="9" a="1"/>
  <c r="E40" i="9"/>
  <c r="E187" i="8" a="1"/>
  <c r="E187" i="8"/>
  <c r="E585" i="9" a="1"/>
  <c r="E585" i="9"/>
  <c r="D26" i="10" a="1"/>
  <c r="D26" i="10"/>
  <c r="D11" i="12" a="1"/>
  <c r="D11" i="12"/>
  <c r="D101" i="10" a="1"/>
  <c r="D101" i="10"/>
  <c r="D18" i="7" a="1"/>
  <c r="D18" i="7"/>
  <c r="E136" i="5" a="1"/>
  <c r="E136" i="5"/>
  <c r="E95" i="8" a="1"/>
  <c r="E95" i="8"/>
  <c r="E229" i="5" a="1"/>
  <c r="E229" i="5"/>
  <c r="D59" i="10" a="1"/>
  <c r="D59" i="10"/>
  <c r="E333" i="8" a="1"/>
  <c r="E333" i="8"/>
  <c r="D79" i="10" a="1"/>
  <c r="D79" i="10"/>
  <c r="E198" i="8" a="1"/>
  <c r="E198" i="8"/>
  <c r="E367" i="9" a="1"/>
  <c r="E367" i="9"/>
  <c r="E245" i="5" a="1"/>
  <c r="E245" i="5"/>
  <c r="E155" i="5" a="1"/>
  <c r="E155" i="5"/>
  <c r="E408" i="8" a="1"/>
  <c r="E408" i="8"/>
  <c r="E260" i="8" a="1"/>
  <c r="E260" i="8"/>
  <c r="E343" i="9" a="1"/>
  <c r="E343" i="9"/>
  <c r="E386" i="8" a="1"/>
  <c r="E386" i="8"/>
  <c r="E569" i="9" a="1"/>
  <c r="E569" i="9"/>
  <c r="E305" i="9" a="1"/>
  <c r="E305" i="9"/>
  <c r="E474" i="8" a="1"/>
  <c r="E474" i="8"/>
  <c r="E138" i="9" a="1"/>
  <c r="E138" i="9"/>
  <c r="D105" i="10" a="1"/>
  <c r="D105" i="10"/>
  <c r="E156" i="5" a="1"/>
  <c r="E156" i="5"/>
  <c r="E27" i="5" a="1"/>
  <c r="E27" i="5"/>
  <c r="E117" i="9" a="1"/>
  <c r="E117" i="9"/>
  <c r="E193" i="5" a="1"/>
  <c r="E193" i="5"/>
  <c r="E106" i="9" a="1"/>
  <c r="E106" i="9"/>
  <c r="E380" i="8" a="1"/>
  <c r="E380" i="8"/>
  <c r="E346" i="8" a="1"/>
  <c r="E346" i="8"/>
  <c r="E134" i="5" a="1"/>
  <c r="E134" i="5"/>
  <c r="E157" i="9" a="1"/>
  <c r="E157" i="9"/>
  <c r="E168" i="9" a="1"/>
  <c r="E168" i="9"/>
  <c r="E369" i="9" a="1"/>
  <c r="E369" i="9"/>
  <c r="E169" i="8" a="1"/>
  <c r="E169" i="8"/>
  <c r="E482" i="9" a="1"/>
  <c r="E482" i="9"/>
  <c r="E311" i="5" a="1"/>
  <c r="E311" i="5"/>
  <c r="E194" i="9" a="1"/>
  <c r="E194" i="9"/>
  <c r="E338" i="9" a="1"/>
  <c r="E338" i="9"/>
  <c r="E306" i="8" a="1"/>
  <c r="E306" i="8"/>
  <c r="E509" i="9" a="1"/>
  <c r="E509" i="9"/>
  <c r="E85" i="9" a="1"/>
  <c r="E85" i="9"/>
  <c r="E243" i="9" a="1"/>
  <c r="E243" i="9"/>
  <c r="D130" i="10" a="1"/>
  <c r="D130" i="10"/>
  <c r="E72" i="5" a="1"/>
  <c r="E72" i="5"/>
  <c r="E55" i="9" a="1"/>
  <c r="E55" i="9"/>
  <c r="D8" i="10" a="1"/>
  <c r="D8" i="10"/>
  <c r="E271" i="5" a="1"/>
  <c r="E271" i="5"/>
  <c r="D31" i="10" a="1"/>
  <c r="D31" i="10"/>
  <c r="D133" i="10" a="1"/>
  <c r="D133" i="10"/>
  <c r="E187" i="9" a="1"/>
  <c r="E187" i="9"/>
  <c r="D159" i="10" a="1"/>
  <c r="D159" i="10"/>
  <c r="E397" i="8" a="1"/>
  <c r="E397" i="8"/>
  <c r="E591" i="9" a="1"/>
  <c r="E591" i="9"/>
  <c r="E489" i="8" a="1"/>
  <c r="E489" i="8"/>
  <c r="E458" i="8" a="1"/>
  <c r="E458" i="8"/>
  <c r="E273" i="5" a="1"/>
  <c r="E273" i="5"/>
  <c r="E438" i="8" a="1"/>
  <c r="E438" i="8"/>
  <c r="E205" i="9" a="1"/>
  <c r="E205" i="9"/>
  <c r="D181" i="10" a="1"/>
  <c r="D181" i="10"/>
  <c r="E226" i="8" a="1"/>
  <c r="E226" i="8"/>
  <c r="E101" i="8" a="1"/>
  <c r="E101" i="8"/>
  <c r="D94" i="10" a="1"/>
  <c r="D94" i="10"/>
  <c r="E115" i="9" a="1"/>
  <c r="E115" i="9"/>
  <c r="E117" i="8" a="1"/>
  <c r="E117" i="8"/>
  <c r="E526" i="9" a="1"/>
  <c r="E526" i="9"/>
  <c r="D86" i="10" a="1"/>
  <c r="D86" i="10"/>
  <c r="E353" i="9" a="1"/>
  <c r="E353" i="9"/>
  <c r="E210" i="5" a="1"/>
  <c r="E210" i="5"/>
  <c r="E170" i="9" a="1"/>
  <c r="E170" i="9"/>
  <c r="E273" i="9" a="1"/>
  <c r="E273" i="9"/>
  <c r="E85" i="5" a="1"/>
  <c r="E85" i="5"/>
  <c r="D29" i="10" a="1"/>
  <c r="D29" i="10"/>
  <c r="E104" i="9" a="1"/>
  <c r="E104" i="9"/>
  <c r="E152" i="9" a="1"/>
  <c r="E152" i="9"/>
  <c r="E154" i="5" a="1"/>
  <c r="E154" i="5"/>
  <c r="E47" i="5" a="1"/>
  <c r="E47" i="5"/>
  <c r="E220" i="8" a="1"/>
  <c r="E220" i="8"/>
  <c r="E496" i="9" a="1"/>
  <c r="E496" i="9"/>
  <c r="D138" i="10" a="1"/>
  <c r="D138" i="10"/>
  <c r="E263" i="9" a="1"/>
  <c r="E263" i="9"/>
  <c r="E71" i="5" a="1"/>
  <c r="E71" i="5"/>
  <c r="E390" i="8" a="1"/>
  <c r="E390" i="8"/>
  <c r="E443" i="9" a="1"/>
  <c r="E443" i="9"/>
  <c r="E88" i="9" a="1"/>
  <c r="E88" i="9"/>
  <c r="E497" i="8" a="1"/>
  <c r="E497" i="8"/>
  <c r="E301" i="8" a="1"/>
  <c r="E301" i="8"/>
  <c r="E500" i="9" a="1"/>
  <c r="E500" i="9"/>
  <c r="D154" i="10" a="1"/>
  <c r="D154" i="10"/>
  <c r="E333" i="9" a="1"/>
  <c r="E333" i="9"/>
  <c r="E451" i="9" a="1"/>
  <c r="E451" i="9"/>
  <c r="E80" i="5" a="1"/>
  <c r="E80" i="5"/>
  <c r="E54" i="5" a="1"/>
  <c r="E54" i="5"/>
  <c r="E351" i="8" a="1"/>
  <c r="E351" i="8"/>
  <c r="D166" i="10" a="1"/>
  <c r="D166" i="10"/>
  <c r="D187" i="10" a="1"/>
  <c r="D187" i="10"/>
  <c r="E369" i="8" a="1"/>
  <c r="E369" i="8"/>
  <c r="D47" i="10" a="1"/>
  <c r="D47" i="10"/>
  <c r="D167" i="10" a="1"/>
  <c r="D167" i="10"/>
  <c r="E282" i="9" a="1"/>
  <c r="E282" i="9"/>
  <c r="E502" i="9" a="1"/>
  <c r="E502" i="9"/>
  <c r="E254" i="9" a="1"/>
  <c r="E254" i="9"/>
  <c r="E254" i="5" a="1"/>
  <c r="E254" i="5"/>
  <c r="E144" i="8" a="1"/>
  <c r="E144" i="8"/>
  <c r="D9" i="10" a="1"/>
  <c r="D9" i="10"/>
  <c r="E356" i="5" a="1"/>
  <c r="E356" i="5"/>
  <c r="E477" i="8" a="1"/>
  <c r="E477" i="8"/>
  <c r="E362" i="5" a="1"/>
  <c r="E362" i="5"/>
  <c r="E375" i="8" a="1"/>
  <c r="E375" i="8"/>
  <c r="D96" i="10" a="1"/>
  <c r="D96" i="10"/>
  <c r="D77" i="10" a="1"/>
  <c r="D77" i="10"/>
  <c r="E212" i="8" a="1"/>
  <c r="E212" i="8"/>
  <c r="E268" i="5" a="1"/>
  <c r="E268" i="5"/>
  <c r="E444" i="8" a="1"/>
  <c r="E444" i="8"/>
  <c r="E275" i="9" a="1"/>
  <c r="E275" i="9"/>
  <c r="E27" i="9" a="1"/>
  <c r="E27" i="9"/>
  <c r="D109" i="10" a="1"/>
  <c r="D109" i="10"/>
  <c r="E344" i="9" a="1"/>
  <c r="E344" i="9"/>
  <c r="E331" i="5" a="1"/>
  <c r="E331" i="5"/>
  <c r="E259" i="8" a="1"/>
  <c r="E259" i="8"/>
  <c r="E490" i="9" a="1"/>
  <c r="E490" i="9"/>
  <c r="E478" i="9" a="1"/>
  <c r="E478" i="9"/>
  <c r="E259" i="9" a="1"/>
  <c r="E259" i="9"/>
  <c r="E152" i="5" a="1"/>
  <c r="E152" i="5"/>
  <c r="D93" i="10" a="1"/>
  <c r="D93" i="10"/>
  <c r="E150" i="5" a="1"/>
  <c r="E150" i="5"/>
  <c r="E372" i="8" a="1"/>
  <c r="E372" i="8"/>
  <c r="E58" i="5" a="1"/>
  <c r="E58" i="5"/>
  <c r="E68" i="5" a="1"/>
  <c r="E68" i="5"/>
  <c r="E517" i="9" a="1"/>
  <c r="E517" i="9"/>
  <c r="E397" i="9" a="1"/>
  <c r="E397" i="9"/>
  <c r="D141" i="10" a="1"/>
  <c r="D141" i="10"/>
  <c r="E454" i="8" a="1"/>
  <c r="E454" i="8"/>
  <c r="E469" i="9" a="1"/>
  <c r="E469" i="9"/>
  <c r="E201" i="8" a="1"/>
  <c r="E201" i="8"/>
  <c r="D148" i="10" a="1"/>
  <c r="D148" i="10"/>
  <c r="E280" i="5" a="1"/>
  <c r="E280" i="5"/>
  <c r="E74" i="8" a="1"/>
  <c r="E74" i="8"/>
  <c r="E499" i="8" a="1"/>
  <c r="E499" i="8"/>
  <c r="E137" i="9" a="1"/>
  <c r="E137" i="9"/>
  <c r="D32" i="10" a="1"/>
  <c r="D32" i="10"/>
  <c r="D76" i="10" a="1"/>
  <c r="D76" i="10"/>
  <c r="E204" i="5" a="1"/>
  <c r="E204" i="5"/>
  <c r="E34" i="9" a="1"/>
  <c r="E34" i="9"/>
  <c r="D5" i="6" a="1"/>
  <c r="D5" i="6"/>
  <c r="E395" i="8" a="1"/>
  <c r="E395" i="8"/>
  <c r="E66" i="5" a="1"/>
  <c r="E66" i="5"/>
  <c r="E350" i="8" a="1"/>
  <c r="E350" i="8"/>
  <c r="E214" i="5" a="1"/>
  <c r="E214" i="5"/>
  <c r="E163" i="8" a="1"/>
  <c r="E163" i="8"/>
  <c r="D65" i="10" a="1"/>
  <c r="D65" i="10"/>
  <c r="E260" i="5" a="1"/>
  <c r="E260" i="5"/>
  <c r="E359" i="9" a="1"/>
  <c r="E359" i="9"/>
  <c r="E345" i="5" a="1"/>
  <c r="E345" i="5"/>
  <c r="E70" i="9" a="1"/>
  <c r="E70" i="9"/>
  <c r="E410" i="9" a="1"/>
  <c r="E410" i="9"/>
  <c r="E140" i="5" a="1"/>
  <c r="E140" i="5"/>
  <c r="E103" i="5" a="1"/>
  <c r="E103" i="5"/>
  <c r="E62" i="5" a="1"/>
  <c r="E62" i="5"/>
  <c r="E519" i="9" a="1"/>
  <c r="E519" i="9"/>
  <c r="E336" i="8" a="1"/>
  <c r="E336" i="8"/>
  <c r="E180" i="8" a="1"/>
  <c r="E180" i="8"/>
  <c r="E75" i="9" a="1"/>
  <c r="E75" i="9"/>
  <c r="E32" i="5" a="1"/>
  <c r="E32" i="5"/>
  <c r="E24" i="9" a="1"/>
  <c r="E24" i="9"/>
  <c r="D84" i="10" a="1"/>
  <c r="D84" i="10"/>
  <c r="E391" i="8" a="1"/>
  <c r="E391" i="8"/>
  <c r="E135" i="5" a="1"/>
  <c r="E135" i="5"/>
  <c r="E442" i="8" a="1"/>
  <c r="E442" i="8"/>
  <c r="E149" i="8" a="1"/>
  <c r="E149" i="8"/>
  <c r="E564" i="9" a="1"/>
  <c r="E564" i="9"/>
  <c r="E326" i="9" a="1"/>
  <c r="E326" i="9"/>
  <c r="E281" i="9" a="1"/>
  <c r="E281" i="9"/>
  <c r="E147" i="8" a="1"/>
  <c r="E147" i="8"/>
  <c r="E338" i="5" a="1"/>
  <c r="E338" i="5"/>
  <c r="E352" i="8" a="1"/>
  <c r="E352" i="8"/>
  <c r="E221" i="5" a="1"/>
  <c r="E221" i="5"/>
  <c r="E412" i="9" a="1"/>
  <c r="E412" i="9"/>
  <c r="E113" i="5" a="1"/>
  <c r="E113" i="5"/>
  <c r="E498" i="8" a="1"/>
  <c r="E498" i="8"/>
  <c r="E303" i="9" a="1"/>
  <c r="E303" i="9"/>
  <c r="E110" i="5" a="1"/>
  <c r="E110" i="5"/>
  <c r="E495" i="9" a="1"/>
  <c r="E495" i="9"/>
  <c r="E8" i="8" a="1"/>
  <c r="E8" i="8"/>
  <c r="D122" i="10" a="1"/>
  <c r="D122" i="10"/>
  <c r="E393" i="8" a="1"/>
  <c r="E393" i="8"/>
  <c r="E373" i="8" a="1"/>
  <c r="E373" i="8"/>
  <c r="E417" i="8" a="1"/>
  <c r="E417" i="8"/>
  <c r="E190" i="9" a="1"/>
  <c r="E190" i="9"/>
  <c r="E278" i="5" a="1"/>
  <c r="E278" i="5"/>
  <c r="E159" i="5" a="1"/>
  <c r="E159" i="5"/>
  <c r="E100" i="9" a="1"/>
  <c r="E100" i="9"/>
  <c r="E348" i="8" a="1"/>
  <c r="E348" i="8"/>
  <c r="D135" i="10" a="1"/>
  <c r="D135" i="10"/>
  <c r="E437" i="8" a="1"/>
  <c r="E437" i="8"/>
  <c r="E528" i="9" a="1"/>
  <c r="E528" i="9"/>
  <c r="E570" i="9" a="1"/>
  <c r="E570" i="9"/>
  <c r="E550" i="9" a="1"/>
  <c r="E550" i="9"/>
  <c r="E125" i="9" a="1"/>
  <c r="E125" i="9"/>
  <c r="E262" i="8" a="1"/>
  <c r="E262" i="8"/>
  <c r="E83" i="9" a="1"/>
  <c r="E83" i="9"/>
  <c r="E551" i="9" a="1"/>
  <c r="E551" i="9"/>
  <c r="E355" i="5" a="1"/>
  <c r="E355" i="5"/>
  <c r="E22" i="8" a="1"/>
  <c r="E22" i="8"/>
  <c r="E189" i="9" a="1"/>
  <c r="E189" i="9"/>
  <c r="E452" i="9" a="1"/>
  <c r="E452" i="9"/>
  <c r="E340" i="8" a="1"/>
  <c r="E340" i="8"/>
  <c r="D74" i="10" a="1"/>
  <c r="D74" i="10"/>
  <c r="E290" i="8" a="1"/>
  <c r="E290" i="8"/>
  <c r="E384" i="9" a="1"/>
  <c r="E384" i="9"/>
  <c r="E461" i="9" a="1"/>
  <c r="E461" i="9"/>
  <c r="D69" i="10" a="1"/>
  <c r="D69" i="10"/>
  <c r="E376" i="9" a="1"/>
  <c r="E376" i="9"/>
  <c r="E492" i="9" a="1"/>
  <c r="E492" i="9"/>
  <c r="D18" i="10" a="1"/>
  <c r="D18" i="10"/>
  <c r="E294" i="8" a="1"/>
  <c r="E294" i="8"/>
  <c r="E520" i="9" a="1"/>
  <c r="E520" i="9"/>
  <c r="E488" i="9" a="1"/>
  <c r="E488" i="9"/>
  <c r="E272" i="8" a="1"/>
  <c r="E272" i="8"/>
  <c r="E389" i="8" a="1"/>
  <c r="E389" i="8"/>
  <c r="E548" i="9" a="1"/>
  <c r="E548" i="9"/>
  <c r="E228" i="5" a="1"/>
  <c r="E228" i="5"/>
  <c r="D91" i="10" a="1"/>
  <c r="D91" i="10"/>
  <c r="D78" i="10" a="1"/>
  <c r="D78" i="10"/>
  <c r="E503" i="9" a="1"/>
  <c r="E503" i="9"/>
  <c r="D144" i="10" a="1"/>
  <c r="D144" i="10"/>
  <c r="E312" i="9" a="1"/>
  <c r="E312" i="9"/>
  <c r="D146" i="10" a="1"/>
  <c r="D146" i="10"/>
  <c r="E69" i="8" a="1"/>
  <c r="E69" i="8"/>
  <c r="E164" i="9" a="1"/>
  <c r="E164" i="9"/>
  <c r="E466" i="9" a="1"/>
  <c r="E466" i="9"/>
  <c r="E230" i="5" a="1"/>
  <c r="E230" i="5"/>
  <c r="E114" i="9" a="1"/>
  <c r="E114" i="9"/>
  <c r="D179" i="10" a="1"/>
  <c r="D179" i="10"/>
  <c r="E256" i="5" a="1"/>
  <c r="E256" i="5"/>
  <c r="E82" i="9" a="1"/>
  <c r="E82" i="9"/>
  <c r="E281" i="5" a="1"/>
  <c r="E281" i="5"/>
  <c r="E72" i="8" a="1"/>
  <c r="E72" i="8"/>
  <c r="D30" i="10" a="1"/>
  <c r="D30" i="10"/>
  <c r="E515" i="9" a="1"/>
  <c r="E515" i="9"/>
  <c r="E325" i="9" a="1"/>
  <c r="E325" i="9"/>
  <c r="E577" i="9" a="1"/>
  <c r="E577" i="9"/>
  <c r="E61" i="5" a="1"/>
  <c r="E61" i="5"/>
  <c r="E250" i="9" a="1"/>
  <c r="E250" i="9"/>
  <c r="E83" i="5" a="1"/>
  <c r="E83" i="5"/>
  <c r="D67" i="10" a="1"/>
  <c r="D67" i="10"/>
  <c r="E149" i="9" a="1"/>
  <c r="E149" i="9"/>
  <c r="E424" i="9" a="1"/>
  <c r="E424" i="9"/>
  <c r="E310" i="5" a="1"/>
  <c r="E310" i="5"/>
  <c r="E485" i="8" a="1"/>
  <c r="E485" i="8"/>
  <c r="E318" i="8" a="1"/>
  <c r="E318" i="8"/>
  <c r="E55" i="5" a="1"/>
  <c r="E55" i="5"/>
  <c r="E299" i="9" a="1"/>
  <c r="E299" i="9"/>
  <c r="E464" i="9" a="1"/>
  <c r="E464" i="9"/>
  <c r="E445" i="8" a="1"/>
  <c r="E445" i="8"/>
  <c r="E124" i="8" a="1"/>
  <c r="E124" i="8"/>
  <c r="E355" i="8" a="1"/>
  <c r="E355" i="8"/>
  <c r="E51" i="8" a="1"/>
  <c r="E51" i="8"/>
  <c r="E208" i="9" a="1"/>
  <c r="E208" i="9"/>
  <c r="E341" i="9" a="1"/>
  <c r="E341" i="9"/>
  <c r="E327" i="5" a="1"/>
  <c r="E327" i="5"/>
  <c r="E240" i="8" a="1"/>
  <c r="E240" i="8"/>
  <c r="E6" i="9" a="1"/>
  <c r="E6" i="9"/>
  <c r="E442" i="9" a="1"/>
  <c r="E442" i="9"/>
  <c r="E422" i="9" a="1"/>
  <c r="E422" i="9"/>
  <c r="E473" i="8" a="1"/>
  <c r="E473" i="8"/>
  <c r="E405" i="9" a="1"/>
  <c r="E405" i="9"/>
  <c r="E361" i="5" a="1"/>
  <c r="E361" i="5"/>
  <c r="E161" i="8" a="1"/>
  <c r="E161" i="8"/>
  <c r="E378" i="8" a="1"/>
  <c r="E378" i="8"/>
  <c r="E274" i="9" a="1"/>
  <c r="E274" i="9"/>
  <c r="E111" i="9" a="1"/>
  <c r="E111" i="9"/>
  <c r="E184" i="5" a="1"/>
  <c r="E184" i="5"/>
  <c r="E450" i="9" a="1"/>
  <c r="E450" i="9"/>
  <c r="E308" i="5" a="1"/>
  <c r="E308" i="5"/>
  <c r="D33" i="10" a="1"/>
  <c r="D33" i="10"/>
  <c r="E330" i="8" a="1"/>
  <c r="E330" i="8"/>
  <c r="E287" i="5" a="1"/>
  <c r="E287" i="5"/>
  <c r="E584" i="9" a="1"/>
  <c r="E584" i="9"/>
  <c r="E383" i="8" a="1"/>
  <c r="E383" i="8"/>
  <c r="D55" i="10" a="1"/>
  <c r="D55" i="10"/>
  <c r="E107" i="5" a="1"/>
  <c r="E107" i="5"/>
  <c r="E31" i="8" a="1"/>
  <c r="E31" i="8"/>
  <c r="E547" i="9" a="1"/>
  <c r="E547" i="9"/>
  <c r="E236" i="9" a="1"/>
  <c r="E236" i="9"/>
  <c r="E109" i="9" a="1"/>
  <c r="E109" i="9"/>
  <c r="E170" i="8" a="1"/>
  <c r="E170" i="8"/>
  <c r="E56" i="9" a="1"/>
  <c r="E56" i="9"/>
  <c r="E407" i="8" a="1"/>
  <c r="E407" i="8"/>
  <c r="E108" i="8" a="1"/>
  <c r="E108" i="8"/>
  <c r="E14" i="9" a="1"/>
  <c r="E14" i="9"/>
  <c r="E211" i="5" a="1"/>
  <c r="E211" i="5"/>
  <c r="E142" i="8" a="1"/>
  <c r="E142" i="8"/>
  <c r="E470" i="9" a="1"/>
  <c r="E470" i="9"/>
  <c r="E286" i="8" a="1"/>
  <c r="E286" i="8"/>
  <c r="E255" i="9" a="1"/>
  <c r="E255" i="9"/>
  <c r="D147" i="10" a="1"/>
  <c r="D147" i="10"/>
  <c r="E463" i="8" a="1"/>
  <c r="E463" i="8"/>
  <c r="E140" i="9" a="1"/>
  <c r="E140" i="9"/>
  <c r="E534" i="9" a="1"/>
  <c r="E534" i="9"/>
  <c r="E246" i="9" a="1"/>
  <c r="E246" i="9"/>
  <c r="D25" i="10" a="1"/>
  <c r="D25" i="10"/>
  <c r="E129" i="5" a="1"/>
  <c r="E129" i="5"/>
  <c r="E34" i="8" a="1"/>
  <c r="E34" i="8"/>
  <c r="D5" i="12" a="1"/>
  <c r="D5" i="12"/>
  <c r="E112" i="8" a="1"/>
  <c r="E112" i="8"/>
  <c r="E383" i="9" a="1"/>
  <c r="E383" i="9"/>
  <c r="D64" i="10" a="1"/>
  <c r="D64" i="10"/>
  <c r="E113" i="8" a="1"/>
  <c r="E113" i="8"/>
  <c r="E5" i="9" a="1"/>
  <c r="E5" i="9"/>
  <c r="E104" i="5" a="1"/>
  <c r="E104" i="5"/>
  <c r="E418" i="9" a="1"/>
  <c r="E418" i="9"/>
  <c r="E280" i="8" a="1"/>
  <c r="E280" i="8"/>
  <c r="E282" i="5" a="1"/>
  <c r="E282" i="5"/>
  <c r="E50" i="5" a="1"/>
  <c r="E50" i="5"/>
  <c r="E253" i="8" a="1"/>
  <c r="E253" i="8"/>
  <c r="E283" i="8" a="1"/>
  <c r="E283" i="8"/>
  <c r="E181" i="9" a="1"/>
  <c r="E181" i="9"/>
  <c r="E320" i="5" a="1"/>
  <c r="E320" i="5"/>
  <c r="E241" i="8" a="1"/>
  <c r="E241" i="8"/>
  <c r="D13" i="10" a="1"/>
  <c r="D13" i="10"/>
  <c r="E467" i="9" a="1"/>
  <c r="E467" i="9"/>
  <c r="E24" i="5" a="1"/>
  <c r="E24" i="5"/>
  <c r="E41" i="5" a="1"/>
  <c r="E41" i="5"/>
  <c r="E481" i="8" a="1"/>
  <c r="E481" i="8"/>
  <c r="E172" i="9" a="1"/>
  <c r="E172" i="9"/>
  <c r="E292" i="9" a="1"/>
  <c r="E292" i="9"/>
  <c r="E18" i="9" a="1"/>
  <c r="E18" i="9"/>
  <c r="E445" i="9" a="1"/>
  <c r="E445" i="9"/>
  <c r="E224" i="9" a="1"/>
  <c r="E224" i="9"/>
  <c r="E181" i="5" a="1"/>
  <c r="E181" i="5"/>
  <c r="E228" i="9" a="1"/>
  <c r="E228" i="9"/>
  <c r="D114" i="10" a="1"/>
  <c r="D114" i="10"/>
  <c r="E29" i="8" a="1"/>
  <c r="E29" i="8"/>
  <c r="E161" i="5" a="1"/>
  <c r="E161" i="5"/>
  <c r="E459" i="9" a="1"/>
  <c r="E459" i="9"/>
  <c r="D180" i="10" a="1"/>
  <c r="D180" i="10"/>
  <c r="E62" i="8" a="1"/>
  <c r="E62" i="8"/>
  <c r="E150" i="9" a="1"/>
  <c r="E150" i="9"/>
  <c r="E20" i="5" a="1"/>
  <c r="E20" i="5"/>
  <c r="E29" i="5" a="1"/>
  <c r="E29" i="5"/>
  <c r="E402" i="9" a="1"/>
  <c r="E402" i="9"/>
  <c r="D127" i="10" a="1"/>
  <c r="D127" i="10"/>
  <c r="D125" i="10" a="1"/>
  <c r="D125" i="10"/>
  <c r="E59" i="9" a="1"/>
  <c r="E59" i="9"/>
  <c r="D188" i="10" a="1"/>
  <c r="D188" i="10"/>
  <c r="E186" i="9" a="1"/>
  <c r="E186" i="9"/>
  <c r="E258" i="5" a="1"/>
  <c r="E258" i="5"/>
  <c r="E447" i="8" a="1"/>
  <c r="E447" i="8"/>
  <c r="D152" i="10" a="1"/>
  <c r="D152" i="10"/>
  <c r="D58" i="10" a="1"/>
  <c r="D58" i="10"/>
  <c r="E84" i="9" a="1"/>
  <c r="E84" i="9"/>
  <c r="E493" i="8" a="1"/>
  <c r="E493" i="8"/>
  <c r="D176" i="10" a="1"/>
  <c r="D176" i="10"/>
  <c r="E477" i="9" a="1"/>
  <c r="E477" i="9"/>
  <c r="E293" i="9" a="1"/>
  <c r="E293" i="9"/>
  <c r="E420" i="9" a="1"/>
  <c r="E420" i="9"/>
  <c r="E130" i="9" a="1"/>
  <c r="E130" i="9"/>
  <c r="E74" i="5" a="1"/>
  <c r="E74" i="5"/>
  <c r="D168" i="10" a="1"/>
  <c r="D168" i="10"/>
  <c r="E216" i="5" a="1"/>
  <c r="E216" i="5"/>
  <c r="E399" i="9" a="1"/>
  <c r="E399" i="9"/>
  <c r="E273" i="8" a="1"/>
  <c r="E273" i="8"/>
  <c r="E186" i="5" a="1"/>
  <c r="E186" i="5"/>
  <c r="D81" i="10" a="1"/>
  <c r="D81" i="10"/>
  <c r="E493" i="9" a="1"/>
  <c r="E493" i="9"/>
  <c r="E356" i="8" a="1"/>
  <c r="E356" i="8"/>
  <c r="E346" i="5" a="1"/>
  <c r="E346" i="5"/>
  <c r="D119" i="10" a="1"/>
  <c r="D119" i="10"/>
  <c r="E9" i="9" a="1"/>
  <c r="E9" i="9"/>
  <c r="E201" i="5" a="1"/>
  <c r="E201" i="5"/>
  <c r="E145" i="9" a="1"/>
  <c r="E145" i="9"/>
  <c r="E420" i="8" a="1"/>
  <c r="E420" i="8"/>
  <c r="E95" i="5" a="1"/>
  <c r="E95" i="5"/>
  <c r="E480" i="8" a="1"/>
  <c r="E480" i="8"/>
  <c r="D97" i="10" a="1"/>
  <c r="D97" i="10"/>
  <c r="E347" i="9" a="1"/>
  <c r="E347" i="9"/>
  <c r="E130" i="8" a="1"/>
  <c r="E130" i="8"/>
  <c r="D23" i="10" a="1"/>
  <c r="D23" i="10"/>
  <c r="E118" i="8" a="1"/>
  <c r="E118" i="8"/>
  <c r="E510" i="9" a="1"/>
  <c r="E510" i="9"/>
  <c r="D185" i="10" a="1"/>
  <c r="D185" i="10"/>
  <c r="E89" i="9" a="1"/>
  <c r="E89" i="9"/>
  <c r="E31" i="5" a="1"/>
  <c r="E31" i="5"/>
  <c r="D6" i="6" a="1"/>
  <c r="D6" i="6"/>
  <c r="E141" i="9" a="1"/>
  <c r="E141" i="9"/>
  <c r="E408" i="9" a="1"/>
  <c r="E408" i="9"/>
  <c r="E321" i="9" a="1"/>
  <c r="E321" i="9"/>
  <c r="E308" i="8" a="1"/>
  <c r="E308" i="8"/>
  <c r="E178" i="8" a="1"/>
  <c r="E178" i="8"/>
  <c r="E335" i="8" a="1"/>
  <c r="E335" i="8"/>
  <c r="E413" i="8" a="1"/>
  <c r="E413" i="8"/>
  <c r="E237" i="9" a="1"/>
  <c r="E237" i="9"/>
  <c r="D4" i="7" a="1"/>
  <c r="D4" i="7"/>
  <c r="E372" i="9" a="1"/>
  <c r="E372" i="9"/>
  <c r="D62" i="10" a="1"/>
  <c r="D62" i="10"/>
  <c r="D7" i="6" a="1"/>
  <c r="D7" i="6"/>
  <c r="E312" i="5" a="1"/>
  <c r="E312" i="5"/>
  <c r="E119" i="5" a="1"/>
  <c r="E119" i="5"/>
  <c r="E188" i="9" a="1"/>
  <c r="E188" i="9"/>
  <c r="E71" i="9" a="1"/>
  <c r="E71" i="9"/>
  <c r="E347" i="5" a="1"/>
  <c r="E347" i="5"/>
  <c r="E518" i="9" a="1"/>
  <c r="E518" i="9"/>
  <c r="E2" i="8" a="1"/>
  <c r="E2" i="8"/>
  <c r="E441" i="8" a="1"/>
  <c r="E441" i="8"/>
  <c r="E365" i="9" a="1"/>
  <c r="E365" i="9"/>
  <c r="D85" i="10" a="1"/>
  <c r="D85" i="10"/>
  <c r="E217" i="8" a="1"/>
  <c r="E217" i="8"/>
  <c r="E491" i="8" a="1"/>
  <c r="E491" i="8"/>
  <c r="E313" i="5" a="1"/>
  <c r="E313" i="5"/>
  <c r="E382" i="8" a="1"/>
  <c r="E382" i="8"/>
  <c r="E236" i="8" a="1"/>
  <c r="E236" i="8"/>
  <c r="E118" i="9" a="1"/>
  <c r="E118" i="9"/>
  <c r="E212" i="5" a="1"/>
  <c r="E212" i="5"/>
  <c r="E99" i="5" a="1"/>
  <c r="E99" i="5"/>
  <c r="E336" i="5" a="1"/>
  <c r="E336" i="5"/>
  <c r="E237" i="8" a="1"/>
  <c r="E237" i="8"/>
  <c r="E105" i="9" a="1"/>
  <c r="E105" i="9"/>
  <c r="E589" i="9" a="1"/>
  <c r="E589" i="9"/>
  <c r="E36" i="9" a="1"/>
  <c r="E36" i="9"/>
  <c r="E7" i="5" a="1"/>
  <c r="E7" i="5"/>
  <c r="E358" i="5" a="1"/>
  <c r="E358" i="5"/>
  <c r="E513" i="9" a="1"/>
  <c r="E513" i="9"/>
  <c r="E590" i="9" a="1"/>
  <c r="E590" i="9"/>
  <c r="E409" i="9" a="1"/>
  <c r="E409" i="9"/>
  <c r="E204" i="9" a="1"/>
  <c r="E204" i="9"/>
  <c r="E133" i="8" a="1"/>
  <c r="E133" i="8"/>
  <c r="E327" i="8" a="1"/>
  <c r="E327" i="8"/>
  <c r="E65" i="9" a="1"/>
  <c r="E65" i="9"/>
  <c r="E516" i="9" a="1"/>
  <c r="E516" i="9"/>
  <c r="E185" i="9" a="1"/>
  <c r="E185" i="9"/>
  <c r="E400" i="9" a="1"/>
  <c r="E400" i="9"/>
  <c r="E360" i="5" a="1"/>
  <c r="E360" i="5"/>
  <c r="E389" i="9" a="1"/>
  <c r="E389" i="9"/>
  <c r="E222" i="8" a="1"/>
  <c r="E222" i="8"/>
  <c r="E483" i="9" a="1"/>
  <c r="E483" i="9"/>
  <c r="D108" i="10" a="1"/>
  <c r="D108" i="10"/>
  <c r="E530" i="9" a="1"/>
  <c r="E530" i="9"/>
  <c r="E63" i="9" a="1"/>
  <c r="E63" i="9"/>
  <c r="E87" i="9" a="1"/>
  <c r="E87" i="9"/>
  <c r="E67" i="9" a="1"/>
  <c r="E67" i="9"/>
  <c r="E392" i="8" a="1"/>
  <c r="E392" i="8"/>
  <c r="E94" i="8" a="1"/>
  <c r="E94" i="8"/>
  <c r="E380" i="9" a="1"/>
  <c r="E380" i="9"/>
  <c r="E145" i="8" a="1"/>
  <c r="E145" i="8"/>
  <c r="E555" i="9" a="1"/>
  <c r="E555" i="9"/>
  <c r="E61" i="9" a="1"/>
  <c r="E61" i="9"/>
  <c r="E132" i="5" a="1"/>
  <c r="E132" i="5"/>
  <c r="E134" i="9" a="1"/>
  <c r="E134" i="9"/>
  <c r="E423" i="9" a="1"/>
  <c r="E423" i="9"/>
  <c r="E257" i="8" a="1"/>
  <c r="E257" i="8"/>
  <c r="E110" i="9" a="1"/>
  <c r="E110" i="9"/>
  <c r="E274" i="5" a="1"/>
  <c r="E274" i="5"/>
  <c r="E302" i="5" a="1"/>
  <c r="E302" i="5"/>
  <c r="D83" i="10" a="1"/>
  <c r="D83" i="10"/>
  <c r="E427" i="9" a="1"/>
  <c r="E427" i="9"/>
  <c r="E51" i="9" a="1"/>
  <c r="E51" i="9"/>
  <c r="E247" i="5" a="1"/>
  <c r="E247" i="5"/>
  <c r="D38" i="10" a="1"/>
  <c r="D38" i="10"/>
  <c r="E139" i="8" a="1"/>
  <c r="E139" i="8"/>
  <c r="E406" i="8" a="1"/>
  <c r="E406" i="8"/>
  <c r="E234" i="5" a="1"/>
  <c r="E234" i="5"/>
  <c r="E190" i="8" a="1"/>
  <c r="E190" i="8"/>
  <c r="E45" i="9" a="1"/>
  <c r="E45" i="9"/>
  <c r="E379" i="9" a="1"/>
  <c r="E379" i="9"/>
  <c r="E277" i="9" a="1"/>
  <c r="E277" i="9"/>
  <c r="E463" i="9" a="1"/>
  <c r="E463" i="9"/>
  <c r="E57" i="5" a="1"/>
  <c r="E57" i="5"/>
  <c r="D27" i="10" a="1"/>
  <c r="D27" i="10"/>
  <c r="E381" i="9" a="1"/>
  <c r="E381" i="9"/>
  <c r="E366" i="9" a="1"/>
  <c r="E366" i="9"/>
  <c r="E241" i="9" a="1"/>
  <c r="E241" i="9"/>
  <c r="D6" i="12" a="1"/>
  <c r="D6" i="12"/>
  <c r="E197" i="5" a="1"/>
  <c r="E197" i="5"/>
  <c r="E76" i="8" a="1"/>
  <c r="E76" i="8"/>
  <c r="E17" i="8" a="1"/>
  <c r="E17" i="8"/>
  <c r="E278" i="8" a="1"/>
  <c r="E278" i="8"/>
  <c r="E484" i="9" a="1"/>
  <c r="E484" i="9"/>
  <c r="E4" i="9" a="1"/>
  <c r="E4" i="9"/>
  <c r="E233" i="8" a="1"/>
  <c r="E233" i="8"/>
  <c r="E47" i="9" a="1"/>
  <c r="E47" i="9"/>
  <c r="D129" i="10" a="1"/>
  <c r="D129" i="10"/>
  <c r="E10" i="9" a="1"/>
  <c r="E10" i="9"/>
  <c r="E174" i="5" a="1"/>
  <c r="E174" i="5"/>
  <c r="D16" i="10" a="1"/>
  <c r="D16" i="10"/>
  <c r="E329" i="8" a="1"/>
  <c r="E329" i="8"/>
  <c r="E91" i="8" a="1"/>
  <c r="E91" i="8"/>
  <c r="E188" i="8" a="1"/>
  <c r="E188" i="8"/>
  <c r="E22" i="5" a="1"/>
  <c r="E22" i="5"/>
  <c r="E57" i="9" a="1"/>
  <c r="E57" i="9"/>
  <c r="E156" i="9" a="1"/>
  <c r="E156" i="9"/>
  <c r="E439" i="8" a="1"/>
  <c r="E439" i="8"/>
  <c r="E96" i="9" a="1"/>
  <c r="E96" i="9"/>
  <c r="E302" i="9" a="1"/>
  <c r="E302" i="9"/>
  <c r="E11" i="5" a="1"/>
  <c r="E11" i="5"/>
  <c r="E315" i="5" a="1"/>
  <c r="E315" i="5"/>
  <c r="E156" i="8" a="1"/>
  <c r="E156" i="8"/>
  <c r="E288" i="9" a="1"/>
  <c r="E288" i="9"/>
  <c r="E387" i="9" a="1"/>
  <c r="E387" i="9"/>
  <c r="E557" i="9" a="1"/>
  <c r="E557" i="9"/>
  <c r="E452" i="8" a="1"/>
  <c r="E452" i="8"/>
  <c r="E500" i="8" a="1"/>
  <c r="E500" i="8"/>
  <c r="E198" i="9" a="1"/>
  <c r="E198" i="9"/>
  <c r="E97" i="8" a="1"/>
  <c r="E97" i="8"/>
  <c r="D106" i="10" a="1"/>
  <c r="D106" i="10"/>
  <c r="E22" i="9" a="1"/>
  <c r="E22" i="9"/>
  <c r="E214" i="9" a="1"/>
  <c r="E214" i="9"/>
  <c r="E191" i="8" a="1"/>
  <c r="E191" i="8"/>
  <c r="E421" i="9" a="1"/>
  <c r="E421" i="9"/>
  <c r="D99" i="10" a="1"/>
  <c r="D99" i="10"/>
  <c r="E98" i="5" a="1"/>
  <c r="E98" i="5"/>
  <c r="D48" i="10" a="1"/>
  <c r="D48" i="10"/>
  <c r="E58" i="8" a="1"/>
  <c r="E58" i="8"/>
  <c r="E151" i="9" a="1"/>
  <c r="E151" i="9"/>
  <c r="E84" i="5" a="1"/>
  <c r="E84" i="5"/>
  <c r="E313" i="8" a="1"/>
  <c r="E313" i="8"/>
  <c r="D82" i="10" a="1"/>
  <c r="D82" i="10"/>
  <c r="E322" i="9" a="1"/>
  <c r="E322" i="9"/>
  <c r="E205" i="5" a="1"/>
  <c r="E205" i="5"/>
  <c r="E244" i="9" a="1"/>
  <c r="E244" i="9"/>
  <c r="E341" i="5" a="1"/>
  <c r="E341" i="5"/>
  <c r="E582" i="9" a="1"/>
  <c r="E582" i="9"/>
  <c r="E42" i="8" a="1"/>
  <c r="E42" i="8"/>
  <c r="E342" i="9" a="1"/>
  <c r="E342" i="9"/>
  <c r="E394" i="8" a="1"/>
  <c r="E394" i="8"/>
  <c r="E309" i="8" a="1"/>
  <c r="E309" i="8"/>
  <c r="E299" i="8" a="1"/>
  <c r="E299" i="8"/>
  <c r="D95" i="10" a="1"/>
  <c r="D95" i="10"/>
  <c r="E586" i="9" a="1"/>
  <c r="E586" i="9"/>
  <c r="E479" i="8" a="1"/>
  <c r="E479" i="8"/>
  <c r="E274" i="8" a="1"/>
  <c r="E274" i="8"/>
  <c r="E96" i="5" a="1"/>
  <c r="E96" i="5"/>
  <c r="E258" i="9" a="1"/>
  <c r="E258" i="9"/>
  <c r="E322" i="8" a="1"/>
  <c r="E322" i="8"/>
  <c r="E13" i="9" a="1"/>
  <c r="E13" i="9"/>
  <c r="E335" i="5" a="1"/>
  <c r="E335" i="5"/>
  <c r="E35" i="8" a="1"/>
  <c r="E35" i="8"/>
  <c r="E77" i="8" a="1"/>
  <c r="E77" i="8"/>
  <c r="E332" i="5" a="1"/>
  <c r="E332" i="5"/>
  <c r="E243" i="8" a="1"/>
  <c r="E243" i="8"/>
  <c r="D178" i="10" a="1"/>
  <c r="D178" i="10"/>
  <c r="E576" i="9" a="1"/>
  <c r="E576" i="9"/>
  <c r="D90" i="10" a="1"/>
  <c r="D90" i="10"/>
  <c r="E495" i="8" a="1"/>
  <c r="E495" i="8"/>
  <c r="D72" i="10" a="1"/>
  <c r="D72" i="10"/>
  <c r="D121" i="10" a="1"/>
  <c r="D121" i="10"/>
  <c r="E459" i="8" a="1"/>
  <c r="E459" i="8"/>
  <c r="E215" i="9" a="1"/>
  <c r="E215" i="9"/>
  <c r="E27" i="8" a="1"/>
  <c r="E27" i="8"/>
  <c r="E314" i="5" a="1"/>
  <c r="E314" i="5"/>
  <c r="E70" i="8" a="1"/>
  <c r="E70" i="8"/>
  <c r="E114" i="5" a="1"/>
  <c r="E114" i="5"/>
  <c r="E278" i="9" a="1"/>
  <c r="E278" i="9"/>
  <c r="E109" i="5" a="1"/>
  <c r="E109" i="5"/>
  <c r="E297" i="8" a="1"/>
  <c r="E297" i="8"/>
  <c r="E301" i="9" a="1"/>
  <c r="E301" i="9"/>
  <c r="E108" i="5" a="1"/>
  <c r="E108" i="5"/>
  <c r="E84" i="8" a="1"/>
  <c r="E84" i="8"/>
  <c r="E37" i="5" a="1"/>
  <c r="E37" i="5"/>
  <c r="E44" i="5" a="1"/>
  <c r="E44" i="5"/>
  <c r="E167" i="9" a="1"/>
  <c r="E167" i="9"/>
  <c r="E304" i="5" a="1"/>
  <c r="E304" i="5"/>
  <c r="E506" i="9" a="1"/>
  <c r="E506" i="9"/>
  <c r="E359" i="5" a="1"/>
  <c r="E359" i="5"/>
  <c r="E54" i="9" a="1"/>
  <c r="E54" i="9"/>
  <c r="E306" i="5" a="1"/>
  <c r="E306" i="5"/>
  <c r="E5" i="8" a="1"/>
  <c r="E5" i="8"/>
  <c r="E165" i="5" a="1"/>
  <c r="E165" i="5"/>
  <c r="E319" i="9" a="1"/>
  <c r="E319" i="9"/>
  <c r="E184" i="8" a="1"/>
  <c r="E184" i="8"/>
  <c r="D8" i="7" a="1"/>
  <c r="D8" i="7"/>
  <c r="E387" i="8" a="1"/>
  <c r="E387" i="8"/>
  <c r="E574" i="9" a="1"/>
  <c r="E574" i="9"/>
  <c r="E64" i="5" a="1"/>
  <c r="E64" i="5"/>
  <c r="E400" i="8" a="1"/>
  <c r="E400" i="8"/>
  <c r="D12" i="12" a="1"/>
  <c r="D12" i="12"/>
  <c r="E89" i="8" a="1"/>
  <c r="E89" i="8"/>
  <c r="E351" i="5" a="1"/>
  <c r="E351" i="5"/>
  <c r="E195" i="9" a="1"/>
  <c r="E195" i="9"/>
  <c r="E197" i="9" a="1"/>
  <c r="E197" i="9"/>
  <c r="E107" i="8" a="1"/>
  <c r="E107" i="8"/>
  <c r="E103" i="8" a="1"/>
  <c r="E103" i="8"/>
  <c r="E253" i="5" a="1"/>
  <c r="E253" i="5"/>
  <c r="E120" i="9" a="1"/>
  <c r="E120" i="9"/>
  <c r="E137" i="8" a="1"/>
  <c r="E137" i="8"/>
  <c r="E108" i="9" a="1"/>
  <c r="E108" i="9"/>
  <c r="E192" i="8" a="1"/>
  <c r="E192" i="8"/>
  <c r="E144" i="9" a="1"/>
  <c r="E144" i="9"/>
  <c r="E580" i="9" a="1"/>
  <c r="E580" i="9"/>
  <c r="E308" i="9" a="1"/>
  <c r="E308" i="9"/>
  <c r="E492" i="8" a="1"/>
  <c r="E492" i="8"/>
  <c r="E458" i="9" a="1"/>
  <c r="E458" i="9"/>
  <c r="E162" i="9" a="1"/>
  <c r="E162" i="9"/>
  <c r="E60" i="5" a="1"/>
  <c r="E60" i="5"/>
  <c r="E39" i="8" a="1"/>
  <c r="E39" i="8"/>
  <c r="E507" i="9" a="1"/>
  <c r="E507" i="9"/>
  <c r="E268" i="9" a="1"/>
  <c r="E268" i="9"/>
  <c r="E345" i="9" a="1"/>
  <c r="E345" i="9"/>
  <c r="E146" i="9" a="1"/>
  <c r="E146" i="9"/>
  <c r="E298" i="8" a="1"/>
  <c r="E298" i="8"/>
  <c r="E487" i="9" a="1"/>
  <c r="E487" i="9"/>
  <c r="E16" i="5" a="1"/>
  <c r="E16" i="5"/>
  <c r="E238" i="8" a="1"/>
  <c r="E238" i="8"/>
  <c r="E176" i="5" a="1"/>
  <c r="E176" i="5"/>
  <c r="E247" i="8" a="1"/>
  <c r="E247" i="8"/>
  <c r="E120" i="5" a="1"/>
  <c r="E120" i="5"/>
  <c r="E363" i="8" a="1"/>
  <c r="E363" i="8"/>
  <c r="E207" i="9" a="1"/>
  <c r="E207" i="9"/>
  <c r="E261" i="9" a="1"/>
  <c r="E261" i="9"/>
  <c r="E206" i="5" a="1"/>
  <c r="E206" i="5"/>
  <c r="D183" i="10" a="1"/>
  <c r="D183" i="10"/>
  <c r="D4" i="10" a="1"/>
  <c r="D4" i="10"/>
  <c r="D2" i="7" a="1"/>
  <c r="D2" i="7"/>
  <c r="E183" i="5" a="1"/>
  <c r="E183" i="5"/>
  <c r="E23" i="8" a="1"/>
  <c r="E23" i="8"/>
  <c r="E514" i="9" a="1"/>
  <c r="E514" i="9"/>
  <c r="E155" i="8" a="1"/>
  <c r="E155" i="8"/>
  <c r="E429" i="9" a="1"/>
  <c r="E429" i="9"/>
  <c r="E229" i="9" a="1"/>
  <c r="E229" i="9"/>
  <c r="E523" i="9" a="1"/>
  <c r="E523" i="9"/>
  <c r="E80" i="8" a="1"/>
  <c r="E80" i="8"/>
  <c r="E18" i="5" a="1"/>
  <c r="E18" i="5"/>
  <c r="E348" i="9" a="1"/>
  <c r="E348" i="9"/>
  <c r="E104" i="8" a="1"/>
  <c r="E104" i="8"/>
  <c r="E14" i="8" a="1"/>
  <c r="E14" i="8"/>
  <c r="E594" i="9" a="1"/>
  <c r="E594" i="9"/>
  <c r="E427" i="8" a="1"/>
  <c r="E427" i="8"/>
  <c r="E438" i="9" a="1"/>
  <c r="E438" i="9"/>
  <c r="E100" i="5" a="1"/>
  <c r="E100" i="5"/>
  <c r="E236" i="5" a="1"/>
  <c r="E236" i="5"/>
  <c r="E414" i="8" a="1"/>
  <c r="E414" i="8"/>
  <c r="D42" i="10" a="1"/>
  <c r="D42" i="10"/>
  <c r="D88" i="10" a="1"/>
  <c r="D88" i="10"/>
  <c r="E182" i="9" a="1"/>
  <c r="E182" i="9"/>
  <c r="E78" i="5" a="1"/>
  <c r="E78" i="5"/>
  <c r="E239" i="5" a="1"/>
  <c r="E239" i="5"/>
  <c r="E544" i="9" a="1"/>
  <c r="E544" i="9"/>
  <c r="E349" i="9" a="1"/>
  <c r="E349" i="9"/>
  <c r="E462" i="9" a="1"/>
  <c r="E462" i="9"/>
  <c r="E23" i="5" a="1"/>
  <c r="E23" i="5"/>
  <c r="E95" i="9" a="1"/>
  <c r="E95" i="9"/>
  <c r="E38" i="5" a="1"/>
  <c r="E38" i="5"/>
  <c r="E403" i="9" a="1"/>
  <c r="E403" i="9"/>
  <c r="E431" i="9" a="1"/>
  <c r="E431" i="9"/>
  <c r="E148" i="5" a="1"/>
  <c r="E148" i="5"/>
  <c r="D2" i="12" a="1"/>
  <c r="D2" i="12"/>
  <c r="D70" i="10" a="1"/>
  <c r="D70" i="10"/>
  <c r="D3" i="6" a="1"/>
  <c r="D3" i="6"/>
  <c r="E225" i="9" a="1"/>
  <c r="E225" i="9"/>
  <c r="E377" i="9" a="1"/>
  <c r="E377" i="9"/>
  <c r="E496" i="8" a="1"/>
  <c r="E496" i="8"/>
  <c r="E122" i="8" a="1"/>
  <c r="E122" i="8"/>
  <c r="E287" i="8" a="1"/>
  <c r="E287" i="8"/>
  <c r="E147" i="5" a="1"/>
  <c r="E147" i="5"/>
  <c r="E468" i="8" a="1"/>
  <c r="E468" i="8"/>
  <c r="E219" i="9" a="1"/>
  <c r="E219" i="9"/>
  <c r="E189" i="5" a="1"/>
  <c r="E189" i="5"/>
  <c r="E322" i="5" a="1"/>
  <c r="E322" i="5"/>
  <c r="E256" i="8" a="1"/>
  <c r="E256" i="8"/>
  <c r="E554" i="9" a="1"/>
  <c r="E554" i="9"/>
  <c r="E141" i="5" a="1"/>
  <c r="E141" i="5"/>
  <c r="E128" i="9" a="1"/>
  <c r="E128" i="9"/>
  <c r="E553" i="9" a="1"/>
  <c r="E553" i="9"/>
  <c r="E311" i="9" a="1"/>
  <c r="E311" i="9"/>
  <c r="E242" i="9" a="1"/>
  <c r="E242" i="9"/>
  <c r="E75" i="5" a="1"/>
  <c r="E75" i="5"/>
  <c r="E93" i="8" a="1"/>
  <c r="E93" i="8"/>
  <c r="E504" i="8" a="1"/>
  <c r="E504" i="8"/>
  <c r="E476" i="8" a="1"/>
  <c r="E476" i="8"/>
  <c r="E512" i="9" a="1"/>
  <c r="E512" i="9"/>
  <c r="E403" i="8" a="1"/>
  <c r="E403" i="8"/>
  <c r="E153" i="8" a="1"/>
  <c r="E153" i="8"/>
  <c r="E64" i="8" a="1"/>
  <c r="E64" i="8"/>
  <c r="E158" i="9" a="1"/>
  <c r="E158" i="9"/>
  <c r="E42" i="5" a="1"/>
  <c r="E42" i="5"/>
  <c r="E254" i="8" a="1"/>
  <c r="E254" i="8"/>
  <c r="E292" i="8" a="1"/>
  <c r="E292" i="8"/>
  <c r="D6" i="7" a="1"/>
  <c r="D6" i="7"/>
  <c r="E19" i="9" a="1"/>
  <c r="E19" i="9"/>
  <c r="E102" i="8" a="1"/>
  <c r="E102" i="8"/>
  <c r="E312" i="8" a="1"/>
  <c r="E312" i="8"/>
  <c r="D7" i="7" a="1"/>
  <c r="D7" i="7"/>
  <c r="E224" i="8" a="1"/>
  <c r="E224" i="8"/>
  <c r="E425" i="8" a="1"/>
  <c r="E425" i="8"/>
  <c r="E127" i="9" a="1"/>
  <c r="E127" i="9"/>
  <c r="E15" i="5" a="1"/>
  <c r="E15" i="5"/>
  <c r="E524" i="9" a="1"/>
  <c r="E524" i="9"/>
  <c r="E339" i="9" a="1"/>
  <c r="E339" i="9"/>
  <c r="E358" i="9" a="1"/>
  <c r="E358" i="9"/>
  <c r="D40" i="10" a="1"/>
  <c r="D40" i="10"/>
  <c r="E323" i="8" a="1"/>
  <c r="E323" i="8"/>
  <c r="E188" i="5" a="1"/>
  <c r="E188" i="5"/>
  <c r="E245" i="8" a="1"/>
  <c r="E245" i="8"/>
  <c r="E344" i="5" a="1"/>
  <c r="E344" i="5"/>
  <c r="E242" i="8" a="1"/>
  <c r="E242" i="8"/>
  <c r="E334" i="9" a="1"/>
  <c r="E334" i="9"/>
  <c r="E197" i="8" a="1"/>
  <c r="E197" i="8"/>
  <c r="E19" i="5" a="1"/>
  <c r="E19" i="5"/>
  <c r="E298" i="5" a="1"/>
  <c r="E298" i="5"/>
  <c r="E73" i="8" a="1"/>
  <c r="E73" i="8"/>
  <c r="E144" i="5" a="1"/>
  <c r="E144" i="5"/>
  <c r="E7" i="8" a="1"/>
  <c r="E7" i="8"/>
  <c r="E250" i="5" a="1"/>
  <c r="E250" i="5"/>
  <c r="E177" i="8" a="1"/>
  <c r="E177" i="8"/>
  <c r="E71" i="8" a="1"/>
  <c r="E71" i="8"/>
  <c r="E38" i="9" a="1"/>
  <c r="E38" i="9"/>
  <c r="F460" i="9" a="1"/>
  <c r="F460" i="9"/>
  <c r="E166" i="10" a="1"/>
  <c r="E166" i="10"/>
  <c r="F144" i="5" a="1"/>
  <c r="F144" i="5"/>
  <c r="F141" i="8" a="1"/>
  <c r="F141" i="8"/>
  <c r="F163" i="8" a="1"/>
  <c r="F163" i="8"/>
  <c r="F532" i="9" a="1"/>
  <c r="F532" i="9"/>
  <c r="F343" i="5" a="1"/>
  <c r="F343" i="5"/>
  <c r="F138" i="5" a="1"/>
  <c r="F138" i="5"/>
  <c r="F446" i="9" a="1"/>
  <c r="F446" i="9"/>
  <c r="F530" i="9" a="1"/>
  <c r="F530" i="9"/>
  <c r="E2" i="7" a="1"/>
  <c r="E2" i="7"/>
  <c r="E170" i="5" a="1"/>
  <c r="E170" i="5"/>
  <c r="E143" i="5" a="1"/>
  <c r="E143" i="5"/>
  <c r="E419" i="8" a="1"/>
  <c r="E419" i="8"/>
  <c r="E202" i="9" a="1"/>
  <c r="E202" i="9"/>
  <c r="E488" i="8" a="1"/>
  <c r="E488" i="8"/>
  <c r="D10" i="7" a="1"/>
  <c r="D10" i="7"/>
  <c r="E601" i="9" a="1"/>
  <c r="E601" i="9"/>
  <c r="E309" i="5" a="1"/>
  <c r="E309" i="5"/>
  <c r="E166" i="5" a="1"/>
  <c r="E166" i="5"/>
  <c r="E552" i="9" a="1"/>
  <c r="E552" i="9"/>
  <c r="E180" i="9" a="1"/>
  <c r="E180" i="9"/>
  <c r="D112" i="10" a="1"/>
  <c r="D112" i="10"/>
  <c r="E295" i="9" a="1"/>
  <c r="E295" i="9"/>
  <c r="D2" i="10" a="1"/>
  <c r="D2" i="10"/>
  <c r="E539" i="9" a="1"/>
  <c r="E539" i="9"/>
  <c r="D155" i="10" a="1"/>
  <c r="D155" i="10"/>
  <c r="E309" i="9" a="1"/>
  <c r="E309" i="9"/>
  <c r="D21" i="7" a="1"/>
  <c r="D21" i="7"/>
  <c r="E109" i="8" a="1"/>
  <c r="E109" i="8"/>
  <c r="E336" i="9" a="1"/>
  <c r="E336" i="9"/>
  <c r="E102" i="5" a="1"/>
  <c r="E102" i="5"/>
  <c r="E128" i="5" a="1"/>
  <c r="E128" i="5"/>
  <c r="E234" i="9" a="1"/>
  <c r="E234" i="9"/>
  <c r="E430" i="9" a="1"/>
  <c r="E430" i="9"/>
  <c r="E18" i="8" a="1"/>
  <c r="E18" i="8"/>
  <c r="E349" i="8" a="1"/>
  <c r="E349" i="8"/>
  <c r="E161" i="9" a="1"/>
  <c r="E161" i="9"/>
  <c r="E42" i="9" a="1"/>
  <c r="E42" i="9"/>
  <c r="E269" i="5" a="1"/>
  <c r="E269" i="5"/>
  <c r="E379" i="8" a="1"/>
  <c r="E379" i="8"/>
  <c r="E283" i="9" a="1"/>
  <c r="E283" i="9"/>
  <c r="D13" i="7" a="1"/>
  <c r="D13" i="7"/>
  <c r="E300" i="8" a="1"/>
  <c r="E300" i="8"/>
  <c r="E77" i="9" a="1"/>
  <c r="E77" i="9"/>
  <c r="E138" i="8" a="1"/>
  <c r="E138" i="8"/>
  <c r="E209" i="9" a="1"/>
  <c r="E209" i="9"/>
  <c r="D171" i="10" a="1"/>
  <c r="D171" i="10"/>
  <c r="E422" i="8" a="1"/>
  <c r="E422" i="8"/>
  <c r="E5" i="5" a="1"/>
  <c r="E5" i="5"/>
  <c r="E382" i="9" a="1"/>
  <c r="E382" i="9"/>
  <c r="D57" i="10" a="1"/>
  <c r="D57" i="10"/>
  <c r="E25" i="8" a="1"/>
  <c r="E25" i="8"/>
  <c r="E219" i="5" a="1"/>
  <c r="E219" i="5"/>
  <c r="E331" i="8" a="1"/>
  <c r="E331" i="8"/>
  <c r="E36" i="5" a="1"/>
  <c r="E36" i="5"/>
  <c r="D89" i="10" a="1"/>
  <c r="D89" i="10"/>
  <c r="E470" i="8" a="1"/>
  <c r="E470" i="8"/>
  <c r="E284" i="5" a="1"/>
  <c r="E284" i="5"/>
  <c r="E283" i="5" a="1"/>
  <c r="E283" i="5"/>
  <c r="E82" i="5" a="1"/>
  <c r="E82" i="5"/>
  <c r="E262" i="5" a="1"/>
  <c r="E262" i="5"/>
  <c r="E446" i="9" a="1"/>
  <c r="E446" i="9"/>
  <c r="D15" i="10" a="1"/>
  <c r="D15" i="10"/>
  <c r="E111" i="8" a="1"/>
  <c r="E111" i="8"/>
  <c r="E346" i="9" a="1"/>
  <c r="E346" i="9"/>
  <c r="E332" i="9" a="1"/>
  <c r="E332" i="9"/>
  <c r="D71" i="10" a="1"/>
  <c r="D71" i="10"/>
  <c r="E30" i="9" a="1"/>
  <c r="E30" i="9"/>
  <c r="E305" i="8" a="1"/>
  <c r="E305" i="8"/>
  <c r="E225" i="8" a="1"/>
  <c r="E225" i="8"/>
  <c r="E448" i="8" a="1"/>
  <c r="E448" i="8"/>
  <c r="E195" i="8" a="1"/>
  <c r="E195" i="8"/>
  <c r="E436" i="8" a="1"/>
  <c r="E436" i="8"/>
  <c r="E133" i="9" a="1"/>
  <c r="E133" i="9"/>
  <c r="E266" i="8" a="1"/>
  <c r="E266" i="8"/>
  <c r="E447" i="9" a="1"/>
  <c r="E447" i="9"/>
  <c r="E450" i="8" a="1"/>
  <c r="E450" i="8"/>
  <c r="E126" i="9" a="1"/>
  <c r="E126" i="9"/>
  <c r="E353" i="5" a="1"/>
  <c r="E353" i="5"/>
  <c r="D150" i="10" a="1"/>
  <c r="D150" i="10"/>
  <c r="E81" i="8" a="1"/>
  <c r="E81" i="8"/>
  <c r="E593" i="9" a="1"/>
  <c r="E593" i="9"/>
  <c r="E385" i="8" a="1"/>
  <c r="E385" i="8"/>
  <c r="E457" i="8" a="1"/>
  <c r="E457" i="8"/>
  <c r="E461" i="8" a="1"/>
  <c r="E461" i="8"/>
  <c r="E267" i="5" a="1"/>
  <c r="E267" i="5"/>
  <c r="E244" i="8" a="1"/>
  <c r="E244" i="8"/>
  <c r="E210" i="9" a="1"/>
  <c r="E210" i="9"/>
  <c r="E28" i="5" a="1"/>
  <c r="E28" i="5"/>
  <c r="E360" i="8" a="1"/>
  <c r="E360" i="8"/>
  <c r="E537" i="9" a="1"/>
  <c r="E537" i="9"/>
  <c r="E348" i="5" a="1"/>
  <c r="E348" i="5"/>
  <c r="D4" i="12" a="1"/>
  <c r="D4" i="12"/>
  <c r="E315" i="9" a="1"/>
  <c r="E315" i="9"/>
  <c r="E106" i="8" a="1"/>
  <c r="E106" i="8"/>
  <c r="E453" i="8" a="1"/>
  <c r="E453" i="8"/>
  <c r="E237" i="5" a="1"/>
  <c r="E237" i="5"/>
  <c r="E106" i="5" a="1"/>
  <c r="E106" i="5"/>
  <c r="E565" i="9" a="1"/>
  <c r="E565" i="9"/>
  <c r="E265" i="9" a="1"/>
  <c r="E265" i="9"/>
  <c r="E67" i="5" a="1"/>
  <c r="E67" i="5"/>
  <c r="E277" i="8" a="1"/>
  <c r="E277" i="8"/>
  <c r="E232" i="8" a="1"/>
  <c r="E232" i="8"/>
  <c r="E592" i="9" a="1"/>
  <c r="E592" i="9"/>
  <c r="E79" i="8" a="1"/>
  <c r="E79" i="8"/>
  <c r="D118" i="10" a="1"/>
  <c r="D118" i="10"/>
  <c r="E269" i="9" a="1"/>
  <c r="E269" i="9"/>
  <c r="E525" i="9" a="1"/>
  <c r="E525" i="9"/>
  <c r="E48" i="9" a="1"/>
  <c r="E48" i="9"/>
  <c r="E413" i="9" a="1"/>
  <c r="E413" i="9"/>
  <c r="E259" i="5" a="1"/>
  <c r="E259" i="5"/>
  <c r="E175" i="5" a="1"/>
  <c r="E175" i="5"/>
  <c r="E11" i="8" a="1"/>
  <c r="E11" i="8"/>
  <c r="E535" i="9" a="1"/>
  <c r="E535" i="9"/>
  <c r="E52" i="5" a="1"/>
  <c r="E52" i="5"/>
  <c r="E205" i="8" a="1"/>
  <c r="E205" i="8"/>
  <c r="E136" i="8" a="1"/>
  <c r="E136" i="8"/>
  <c r="E558" i="9" a="1"/>
  <c r="E558" i="9"/>
  <c r="E68" i="8" a="1"/>
  <c r="E68" i="8"/>
  <c r="E296" i="9" a="1"/>
  <c r="E296" i="9"/>
  <c r="E483" i="8" a="1"/>
  <c r="E483" i="8"/>
  <c r="D12" i="10" a="1"/>
  <c r="D12" i="10"/>
  <c r="E4" i="8" a="1"/>
  <c r="E4" i="8"/>
  <c r="E206" i="8" a="1"/>
  <c r="E206" i="8"/>
  <c r="D39" i="10" a="1"/>
  <c r="D39" i="10"/>
  <c r="E41" i="9" a="1"/>
  <c r="E41" i="9"/>
  <c r="E199" i="9" a="1"/>
  <c r="E199" i="9"/>
  <c r="E13" i="8" a="1"/>
  <c r="E13" i="8"/>
  <c r="E35" i="5" a="1"/>
  <c r="E35" i="5"/>
  <c r="E374" i="9" a="1"/>
  <c r="E374" i="9"/>
  <c r="E411" i="8" a="1"/>
  <c r="E411" i="8"/>
  <c r="E567" i="9" a="1"/>
  <c r="E567" i="9"/>
  <c r="E87" i="5" a="1"/>
  <c r="E87" i="5"/>
  <c r="E116" i="8" a="1"/>
  <c r="E116" i="8"/>
  <c r="E370" i="9" a="1"/>
  <c r="E370" i="9"/>
  <c r="E460" i="8" a="1"/>
  <c r="E460" i="8"/>
  <c r="E194" i="5" a="1"/>
  <c r="E194" i="5"/>
  <c r="E332" i="8" a="1"/>
  <c r="E332" i="8"/>
  <c r="E168" i="8" a="1"/>
  <c r="E168" i="8"/>
  <c r="D3" i="7" a="1"/>
  <c r="D3" i="7"/>
  <c r="E21" i="9" a="1"/>
  <c r="E21" i="9"/>
  <c r="E53" i="9" a="1"/>
  <c r="E53" i="9"/>
  <c r="E248" i="8" a="1"/>
  <c r="E248" i="8"/>
  <c r="E277" i="5" a="1"/>
  <c r="E277" i="5"/>
  <c r="E334" i="8" a="1"/>
  <c r="E334" i="8"/>
  <c r="E449" i="9" a="1"/>
  <c r="E449" i="9"/>
  <c r="E316" i="8" a="1"/>
  <c r="E316" i="8"/>
  <c r="E249" i="5" a="1"/>
  <c r="E249" i="5"/>
  <c r="E179" i="9" a="1"/>
  <c r="E179" i="9"/>
  <c r="E401" i="9" a="1"/>
  <c r="E401" i="9"/>
  <c r="F461" i="9" a="1"/>
  <c r="F461" i="9"/>
  <c r="F126" i="8" a="1"/>
  <c r="F126" i="8"/>
  <c r="F52" i="8" a="1"/>
  <c r="F52" i="8"/>
  <c r="E170" i="10" a="1"/>
  <c r="E170" i="10"/>
  <c r="F219" i="9" a="1"/>
  <c r="F219" i="9"/>
  <c r="F328" i="9" a="1"/>
  <c r="F328" i="9"/>
  <c r="F362" i="5" a="1"/>
  <c r="F362" i="5"/>
  <c r="E70" i="10" a="1"/>
  <c r="E70" i="10"/>
  <c r="F410" i="9" a="1"/>
  <c r="F410" i="9"/>
  <c r="F140" i="5" a="1"/>
  <c r="F140" i="5"/>
  <c r="F361" i="5" a="1"/>
  <c r="F361" i="5"/>
  <c r="E209" i="5" a="1"/>
  <c r="E209" i="5"/>
  <c r="E504" i="9" a="1"/>
  <c r="E504" i="9"/>
  <c r="E264" i="5" a="1"/>
  <c r="E264" i="5"/>
  <c r="E98" i="8" a="1"/>
  <c r="E98" i="8"/>
  <c r="D9" i="6" a="1"/>
  <c r="D9" i="6"/>
  <c r="E386" i="9" a="1"/>
  <c r="E386" i="9"/>
  <c r="E239" i="9" a="1"/>
  <c r="E239" i="9"/>
  <c r="E299" i="5" a="1"/>
  <c r="E299" i="5"/>
  <c r="E503" i="8" a="1"/>
  <c r="E503" i="8"/>
  <c r="E220" i="9" a="1"/>
  <c r="E220" i="9"/>
  <c r="E473" i="9" a="1"/>
  <c r="E473" i="9"/>
  <c r="E588" i="9" a="1"/>
  <c r="E588" i="9"/>
  <c r="E219" i="8" a="1"/>
  <c r="E219" i="8"/>
  <c r="E81" i="9" a="1"/>
  <c r="E81" i="9"/>
  <c r="E4" i="5" a="1"/>
  <c r="E4" i="5"/>
  <c r="E354" i="8" a="1"/>
  <c r="E354" i="8"/>
  <c r="E203" i="5" a="1"/>
  <c r="E203" i="5"/>
  <c r="E307" i="8" a="1"/>
  <c r="E307" i="8"/>
  <c r="E78" i="9" a="1"/>
  <c r="E78" i="9"/>
  <c r="E428" i="9" a="1"/>
  <c r="E428" i="9"/>
  <c r="E543" i="9" a="1"/>
  <c r="E543" i="9"/>
  <c r="E471" i="8" a="1"/>
  <c r="E471" i="8"/>
  <c r="E568" i="9" a="1"/>
  <c r="E568" i="9"/>
  <c r="E345" i="8" a="1"/>
  <c r="E345" i="8"/>
  <c r="E556" i="9" a="1"/>
  <c r="E556" i="9"/>
  <c r="E115" i="5" a="1"/>
  <c r="E115" i="5"/>
  <c r="E595" i="9" a="1"/>
  <c r="E595" i="9"/>
  <c r="E434" i="9" a="1"/>
  <c r="E434" i="9"/>
  <c r="E235" i="9" a="1"/>
  <c r="E235" i="9"/>
  <c r="E289" i="5" a="1"/>
  <c r="E289" i="5"/>
  <c r="E540" i="9" a="1"/>
  <c r="E540" i="9"/>
  <c r="D134" i="10" a="1"/>
  <c r="D134" i="10"/>
  <c r="E206" i="9" a="1"/>
  <c r="E206" i="9"/>
  <c r="E325" i="5" a="1"/>
  <c r="E325" i="5"/>
  <c r="E210" i="8" a="1"/>
  <c r="E210" i="8"/>
  <c r="D100" i="10" a="1"/>
  <c r="D100" i="10"/>
  <c r="E20" i="8" a="1"/>
  <c r="E20" i="8"/>
  <c r="E456" i="9" a="1"/>
  <c r="E456" i="9"/>
  <c r="E169" i="9" a="1"/>
  <c r="E169" i="9"/>
  <c r="D34" i="10" a="1"/>
  <c r="D34" i="10"/>
  <c r="E575" i="9" a="1"/>
  <c r="E575" i="9"/>
  <c r="E33" i="5" a="1"/>
  <c r="E33" i="5"/>
  <c r="E357" i="5" a="1"/>
  <c r="E357" i="5"/>
  <c r="E295" i="5" a="1"/>
  <c r="E295" i="5"/>
  <c r="E193" i="9" a="1"/>
  <c r="E193" i="9"/>
  <c r="E474" i="9" a="1"/>
  <c r="E474" i="9"/>
  <c r="E89" i="5" a="1"/>
  <c r="E89" i="5"/>
  <c r="D41" i="10" a="1"/>
  <c r="D41" i="10"/>
  <c r="E99" i="8" a="1"/>
  <c r="E99" i="8"/>
  <c r="D103" i="10" a="1"/>
  <c r="D103" i="10"/>
  <c r="E396" i="9" a="1"/>
  <c r="E396" i="9"/>
  <c r="E228" i="8" a="1"/>
  <c r="E228" i="8"/>
  <c r="E222" i="5" a="1"/>
  <c r="E222" i="5"/>
  <c r="E31" i="9" a="1"/>
  <c r="E31" i="9"/>
  <c r="D60" i="10" a="1"/>
  <c r="D60" i="10"/>
  <c r="E350" i="9" a="1"/>
  <c r="E350" i="9"/>
  <c r="E92" i="8" a="1"/>
  <c r="E92" i="8"/>
  <c r="E439" i="9" a="1"/>
  <c r="E439" i="9"/>
  <c r="E233" i="5" a="1"/>
  <c r="E233" i="5"/>
  <c r="E465" i="9" a="1"/>
  <c r="E465" i="9"/>
  <c r="E121" i="5" a="1"/>
  <c r="E121" i="5"/>
  <c r="E421" i="8" a="1"/>
  <c r="E421" i="8"/>
  <c r="E238" i="9" a="1"/>
  <c r="E238" i="9"/>
  <c r="E326" i="8" a="1"/>
  <c r="E326" i="8"/>
  <c r="E529" i="9" a="1"/>
  <c r="E529" i="9"/>
  <c r="E73" i="5" a="1"/>
  <c r="E73" i="5"/>
  <c r="E94" i="9" a="1"/>
  <c r="E94" i="9"/>
  <c r="D123" i="10" a="1"/>
  <c r="D123" i="10"/>
  <c r="E140" i="8" a="1"/>
  <c r="E140" i="8"/>
  <c r="E337" i="9" a="1"/>
  <c r="E337" i="9"/>
  <c r="E192" i="9" a="1"/>
  <c r="E192" i="9"/>
  <c r="E269" i="8" a="1"/>
  <c r="E269" i="8"/>
  <c r="E272" i="5" a="1"/>
  <c r="E272" i="5"/>
  <c r="E199" i="5" a="1"/>
  <c r="E199" i="5"/>
  <c r="E293" i="8" a="1"/>
  <c r="E293" i="8"/>
  <c r="D163" i="10" a="1"/>
  <c r="D163" i="10"/>
  <c r="E77" i="5" a="1"/>
  <c r="E77" i="5"/>
  <c r="E86" i="9" a="1"/>
  <c r="E86" i="9"/>
  <c r="E208" i="5" a="1"/>
  <c r="E208" i="5"/>
  <c r="E258" i="8" a="1"/>
  <c r="E258" i="8"/>
  <c r="E432" i="9" a="1"/>
  <c r="E432" i="9"/>
  <c r="D172" i="10" a="1"/>
  <c r="D172" i="10"/>
  <c r="E2" i="6" a="1"/>
  <c r="E2" i="6"/>
  <c r="F237" i="5" a="1"/>
  <c r="F237" i="5"/>
  <c r="F295" i="9" a="1"/>
  <c r="F295" i="9"/>
  <c r="F280" i="9" a="1"/>
  <c r="F280" i="9"/>
  <c r="F465" i="9" a="1"/>
  <c r="F465" i="9"/>
  <c r="F121" i="5" a="1"/>
  <c r="F121" i="5"/>
  <c r="F324" i="9" a="1"/>
  <c r="F324" i="9"/>
  <c r="F104" i="5" a="1"/>
  <c r="F104" i="5"/>
  <c r="F148" i="5" a="1"/>
  <c r="F148" i="5"/>
  <c r="F56" i="9" a="1"/>
  <c r="F56" i="9"/>
  <c r="F470" i="9" a="1"/>
  <c r="F470" i="9"/>
  <c r="F578" i="9" a="1"/>
  <c r="F578" i="9"/>
  <c r="F34" i="5" a="1"/>
  <c r="F34" i="5"/>
  <c r="E82" i="10" a="1"/>
  <c r="E82" i="10"/>
  <c r="E6" i="12" a="1"/>
  <c r="E6" i="12"/>
  <c r="F15" i="9" a="1"/>
  <c r="F15" i="9"/>
  <c r="F565" i="9" a="1"/>
  <c r="F565" i="9"/>
  <c r="E60" i="10" a="1"/>
  <c r="E60" i="10"/>
  <c r="F138" i="8" a="1"/>
  <c r="F138" i="8"/>
  <c r="F318" i="5" a="1"/>
  <c r="F318" i="5"/>
  <c r="F343" i="8" a="1"/>
  <c r="F343" i="8"/>
  <c r="F346" i="8" a="1"/>
  <c r="F346" i="8"/>
  <c r="F72" i="5" a="1"/>
  <c r="F72" i="5"/>
  <c r="F34" i="9" a="1"/>
  <c r="F34" i="9"/>
  <c r="F588" i="9" a="1"/>
  <c r="F588" i="9"/>
  <c r="F380" i="8" a="1"/>
  <c r="F380" i="8"/>
  <c r="F68" i="9" a="1"/>
  <c r="F68" i="9"/>
  <c r="F360" i="5" a="1"/>
  <c r="F360" i="5"/>
  <c r="F28" i="5" a="1"/>
  <c r="F28" i="5"/>
  <c r="F279" i="9" a="1"/>
  <c r="F279" i="9"/>
  <c r="F383" i="8" a="1"/>
  <c r="F383" i="8"/>
  <c r="F178" i="9" a="1"/>
  <c r="F178" i="9"/>
  <c r="F330" i="5" a="1"/>
  <c r="F330" i="5"/>
  <c r="F504" i="9" a="1"/>
  <c r="F504" i="9"/>
  <c r="F179" i="9" a="1"/>
  <c r="F179" i="9"/>
  <c r="F132" i="9" a="1"/>
  <c r="F132" i="9"/>
  <c r="F99" i="9" a="1"/>
  <c r="F99" i="9"/>
  <c r="F192" i="5" a="1"/>
  <c r="F192" i="5"/>
  <c r="F365" i="8" a="1"/>
  <c r="F365" i="8"/>
  <c r="F191" i="5" a="1"/>
  <c r="F191" i="5"/>
  <c r="F115" i="8" a="1"/>
  <c r="F115" i="8"/>
  <c r="F486" i="8" a="1"/>
  <c r="F486" i="8"/>
  <c r="F330" i="9" a="1"/>
  <c r="F330" i="9"/>
  <c r="F303" i="5" a="1"/>
  <c r="F303" i="5"/>
  <c r="F441" i="8" a="1"/>
  <c r="F441" i="8"/>
  <c r="F39" i="9" a="1"/>
  <c r="F39" i="9"/>
  <c r="F280" i="5" a="1"/>
  <c r="F280" i="5"/>
  <c r="F74" i="8" a="1"/>
  <c r="F74" i="8"/>
  <c r="F252" i="5" a="1"/>
  <c r="F252" i="5"/>
  <c r="F105" i="8" a="1"/>
  <c r="F105" i="8"/>
  <c r="F129" i="8" a="1"/>
  <c r="F129" i="8"/>
  <c r="F510" i="9" a="1"/>
  <c r="F510" i="9"/>
  <c r="F271" i="8" a="1"/>
  <c r="F271" i="8"/>
  <c r="F596" i="9" a="1"/>
  <c r="F596" i="9"/>
  <c r="F406" i="9" a="1"/>
  <c r="F406" i="9"/>
  <c r="E15" i="7" a="1"/>
  <c r="E15" i="7"/>
  <c r="E9" i="10" a="1"/>
  <c r="E9" i="10"/>
  <c r="F282" i="8" a="1"/>
  <c r="F282" i="8"/>
  <c r="F82" i="5" a="1"/>
  <c r="F82" i="5"/>
  <c r="F521" i="9" a="1"/>
  <c r="F521" i="9"/>
  <c r="F128" i="8" a="1"/>
  <c r="F128" i="8"/>
  <c r="F342" i="9" a="1"/>
  <c r="F342" i="9"/>
  <c r="F336" i="9" a="1"/>
  <c r="F336" i="9"/>
  <c r="F102" i="5" a="1"/>
  <c r="F102" i="5"/>
  <c r="F256" i="5" a="1"/>
  <c r="F256" i="5"/>
  <c r="E13" i="12" a="1"/>
  <c r="E13" i="12"/>
  <c r="F499" i="9" a="1"/>
  <c r="F499" i="9"/>
  <c r="F197" i="8" a="1"/>
  <c r="F197" i="8"/>
  <c r="F7" i="5" a="1"/>
  <c r="F7" i="5"/>
  <c r="F375" i="8" a="1"/>
  <c r="F375" i="8"/>
  <c r="F475" i="8" a="1"/>
  <c r="F475" i="8"/>
  <c r="F420" i="8" a="1"/>
  <c r="F420" i="8"/>
  <c r="F405" i="8" a="1"/>
  <c r="F405" i="8"/>
  <c r="F331" i="5" a="1"/>
  <c r="F331" i="5"/>
  <c r="E20" i="7" a="1"/>
  <c r="E20" i="7"/>
  <c r="E83" i="10" a="1"/>
  <c r="E83" i="10"/>
  <c r="F213" i="8" a="1"/>
  <c r="F213" i="8"/>
  <c r="F272" i="9" a="1"/>
  <c r="F272" i="9"/>
  <c r="F359" i="9" a="1"/>
  <c r="F359" i="9"/>
  <c r="F165" i="8" a="1"/>
  <c r="F165" i="8"/>
  <c r="F289" i="9" a="1"/>
  <c r="F289" i="9"/>
  <c r="E179" i="10" a="1"/>
  <c r="E179" i="10"/>
  <c r="F145" i="9" a="1"/>
  <c r="F145" i="9"/>
  <c r="F472" i="9" a="1"/>
  <c r="F472" i="9"/>
  <c r="F122" i="5" a="1"/>
  <c r="F122" i="5"/>
  <c r="F64" i="9" a="1"/>
  <c r="F64" i="9"/>
  <c r="F257" i="8" a="1"/>
  <c r="F257" i="8"/>
  <c r="E19" i="7" a="1"/>
  <c r="E19" i="7"/>
  <c r="F306" i="5" a="1"/>
  <c r="F306" i="5"/>
  <c r="F5" i="8" a="1"/>
  <c r="F5" i="8"/>
  <c r="F447" i="9" a="1"/>
  <c r="F447" i="9"/>
  <c r="F474" i="8" a="1"/>
  <c r="F474" i="8"/>
  <c r="F264" i="9" a="1"/>
  <c r="F264" i="9"/>
  <c r="F51" i="8" a="1"/>
  <c r="F51" i="8"/>
  <c r="F67" i="5" a="1"/>
  <c r="F67" i="5"/>
  <c r="F156" i="5" a="1"/>
  <c r="F156" i="5"/>
  <c r="F471" i="8" a="1"/>
  <c r="F471" i="8"/>
  <c r="F75" i="9" a="1"/>
  <c r="F75" i="9"/>
  <c r="F32" i="5" a="1"/>
  <c r="F32" i="5"/>
  <c r="F487" i="9" a="1"/>
  <c r="F487" i="9"/>
  <c r="F420" i="9" a="1"/>
  <c r="F420" i="9"/>
  <c r="F97" i="9" a="1"/>
  <c r="F97" i="9"/>
  <c r="F6" i="5" a="1"/>
  <c r="F6" i="5"/>
  <c r="F431" i="8" a="1"/>
  <c r="F431" i="8"/>
  <c r="F405" i="9" a="1"/>
  <c r="F405" i="9"/>
  <c r="F23" i="9" a="1"/>
  <c r="F23" i="9"/>
  <c r="F329" i="5" a="1"/>
  <c r="F329" i="5"/>
  <c r="E167" i="10" a="1"/>
  <c r="E167" i="10"/>
  <c r="F419" i="9" a="1"/>
  <c r="F419" i="9"/>
  <c r="E134" i="10" a="1"/>
  <c r="E134" i="10"/>
  <c r="F91" i="8" a="1"/>
  <c r="F91" i="8"/>
  <c r="E151" i="10" a="1"/>
  <c r="E151" i="10"/>
  <c r="F302" i="8" a="1"/>
  <c r="F302" i="8"/>
  <c r="F37" i="8" a="1"/>
  <c r="F37" i="8"/>
  <c r="F119" i="8" a="1"/>
  <c r="F119" i="8"/>
  <c r="F183" i="8" a="1"/>
  <c r="F183" i="8"/>
  <c r="F439" i="9" a="1"/>
  <c r="F439" i="9"/>
  <c r="E153" i="10" a="1"/>
  <c r="E153" i="10"/>
  <c r="F157" i="8" a="1"/>
  <c r="F157" i="8"/>
  <c r="F395" i="8" a="1"/>
  <c r="F395" i="8"/>
  <c r="F189" i="5" a="1"/>
  <c r="F189" i="5"/>
  <c r="F267" i="5" a="1"/>
  <c r="F267" i="5"/>
  <c r="F244" i="8" a="1"/>
  <c r="F244" i="8"/>
  <c r="F264" i="5" a="1"/>
  <c r="F264" i="5"/>
  <c r="F98" i="8" a="1"/>
  <c r="F98" i="8"/>
  <c r="F282" i="5" a="1"/>
  <c r="F282" i="5"/>
  <c r="F410" i="8" a="1"/>
  <c r="F410" i="8"/>
  <c r="F85" i="9" a="1"/>
  <c r="F85" i="9"/>
  <c r="F376" i="8" a="1"/>
  <c r="F376" i="8"/>
  <c r="F89" i="9" a="1"/>
  <c r="F89" i="9"/>
  <c r="F31" i="5" a="1"/>
  <c r="F31" i="5"/>
  <c r="F206" i="8" a="1"/>
  <c r="F206" i="8"/>
  <c r="F16" i="9" a="1"/>
  <c r="F16" i="9"/>
  <c r="F553" i="9" a="1"/>
  <c r="F553" i="9"/>
  <c r="F70" i="5" a="1"/>
  <c r="F70" i="5"/>
  <c r="F131" i="8" a="1"/>
  <c r="F131" i="8"/>
  <c r="F132" i="5" a="1"/>
  <c r="F132" i="5"/>
  <c r="E5" i="10" a="1"/>
  <c r="E5" i="10"/>
  <c r="F242" i="9" a="1"/>
  <c r="F242" i="9"/>
  <c r="F75" i="5" a="1"/>
  <c r="F75" i="5"/>
  <c r="F103" i="8" a="1"/>
  <c r="F103" i="8"/>
  <c r="F151" i="9" a="1"/>
  <c r="F151" i="9"/>
  <c r="F84" i="5" a="1"/>
  <c r="F84" i="5"/>
  <c r="F160" i="9" a="1"/>
  <c r="F160" i="9"/>
  <c r="F130" i="8" a="1"/>
  <c r="F130" i="8"/>
  <c r="F263" i="9" a="1"/>
  <c r="F263" i="9"/>
  <c r="F455" i="8" a="1"/>
  <c r="F455" i="8"/>
  <c r="F17" i="5" a="1"/>
  <c r="F17" i="5"/>
  <c r="F466" i="8" a="1"/>
  <c r="F466" i="8"/>
  <c r="F517" i="9" a="1"/>
  <c r="F517" i="9"/>
  <c r="F458" i="9" a="1"/>
  <c r="F458" i="9"/>
  <c r="F173" i="5" a="1"/>
  <c r="F173" i="5"/>
  <c r="F155" i="5" a="1"/>
  <c r="F155" i="5"/>
  <c r="F408" i="8" a="1"/>
  <c r="F408" i="8"/>
  <c r="F41" i="9" a="1"/>
  <c r="F41" i="9"/>
  <c r="E8" i="7" a="1"/>
  <c r="E8" i="7"/>
  <c r="F2" i="8" a="1"/>
  <c r="F2" i="8"/>
  <c r="E19" i="10" a="1"/>
  <c r="E19" i="10"/>
  <c r="F282" i="9" a="1"/>
  <c r="F282" i="9"/>
  <c r="F8" i="8" a="1"/>
  <c r="F8" i="8"/>
  <c r="F369" i="8" a="1"/>
  <c r="F369" i="8"/>
  <c r="F361" i="8" a="1"/>
  <c r="F361" i="8"/>
  <c r="F469" i="8" a="1"/>
  <c r="F469" i="8"/>
  <c r="E75" i="10" a="1"/>
  <c r="E75" i="10"/>
  <c r="F386" i="8" a="1"/>
  <c r="F386" i="8"/>
  <c r="F58" i="8" a="1"/>
  <c r="F58" i="8"/>
  <c r="F430" i="9" a="1"/>
  <c r="F430" i="9"/>
  <c r="F190" i="9" a="1"/>
  <c r="F190" i="9"/>
  <c r="F358" i="5" a="1"/>
  <c r="F358" i="5"/>
  <c r="F159" i="8" a="1"/>
  <c r="F159" i="8"/>
  <c r="F562" i="9" a="1"/>
  <c r="F562" i="9"/>
  <c r="F125" i="5" a="1"/>
  <c r="F125" i="5"/>
  <c r="F249" i="9" a="1"/>
  <c r="F249" i="9"/>
  <c r="F49" i="8" a="1"/>
  <c r="F49" i="8"/>
  <c r="F332" i="9" a="1"/>
  <c r="F332" i="9"/>
  <c r="F454" i="9" a="1"/>
  <c r="F454" i="9"/>
  <c r="F315" i="9" a="1"/>
  <c r="F315" i="9"/>
  <c r="F293" i="5" a="1"/>
  <c r="F293" i="5"/>
  <c r="F250" i="5" a="1"/>
  <c r="F250" i="5"/>
  <c r="F428" i="9" a="1"/>
  <c r="F428" i="9"/>
  <c r="F587" i="9" a="1"/>
  <c r="F587" i="9"/>
  <c r="F312" i="9" a="1"/>
  <c r="F312" i="9"/>
  <c r="F40" i="9" a="1"/>
  <c r="F40" i="9"/>
  <c r="F457" i="8" a="1"/>
  <c r="F457" i="8"/>
  <c r="F400" i="9" a="1"/>
  <c r="F400" i="9"/>
  <c r="F117" i="5" a="1"/>
  <c r="F117" i="5"/>
  <c r="E85" i="10" a="1"/>
  <c r="E85" i="10"/>
  <c r="F209" i="9" a="1"/>
  <c r="F209" i="9"/>
  <c r="F365" i="9" a="1"/>
  <c r="F365" i="9"/>
  <c r="F378" i="8" a="1"/>
  <c r="F378" i="8"/>
  <c r="F583" i="9" a="1"/>
  <c r="F583" i="9"/>
  <c r="F240" i="8" a="1"/>
  <c r="F240" i="8"/>
  <c r="F457" i="9" a="1"/>
  <c r="F457" i="9"/>
  <c r="F353" i="9" a="1"/>
  <c r="F353" i="9"/>
  <c r="F210" i="5" a="1"/>
  <c r="F210" i="5"/>
  <c r="F51" i="5" a="1"/>
  <c r="F51" i="5"/>
  <c r="E91" i="10" a="1"/>
  <c r="E91" i="10"/>
  <c r="F315" i="8" a="1"/>
  <c r="F315" i="8"/>
  <c r="F492" i="9" a="1"/>
  <c r="F492" i="9"/>
  <c r="F320" i="9" a="1"/>
  <c r="F320" i="9"/>
  <c r="F167" i="8" a="1"/>
  <c r="F167" i="8"/>
  <c r="F34" i="8" a="1"/>
  <c r="F34" i="8"/>
  <c r="E5" i="7" a="1"/>
  <c r="E5" i="7"/>
  <c r="F393" i="8" a="1"/>
  <c r="F393" i="8"/>
  <c r="F218" i="5" a="1"/>
  <c r="F218" i="5"/>
  <c r="F8" i="5" a="1"/>
  <c r="F8" i="5"/>
  <c r="F9" i="9" a="1"/>
  <c r="F9" i="9"/>
  <c r="F201" i="5" a="1"/>
  <c r="F201" i="5"/>
  <c r="F180" i="9" a="1"/>
  <c r="F180" i="9"/>
  <c r="F51" i="9" a="1"/>
  <c r="F51" i="9"/>
  <c r="F247" i="5" a="1"/>
  <c r="F247" i="5"/>
  <c r="F234" i="8" a="1"/>
  <c r="F234" i="8"/>
  <c r="F169" i="9" a="1"/>
  <c r="F169" i="9"/>
  <c r="F251" i="9" a="1"/>
  <c r="F251" i="9"/>
  <c r="F169" i="8" a="1"/>
  <c r="F169" i="8"/>
  <c r="F316" i="9" a="1"/>
  <c r="F316" i="9"/>
  <c r="F437" i="9" a="1"/>
  <c r="F437" i="9"/>
  <c r="E4" i="6" a="1"/>
  <c r="E4" i="6"/>
  <c r="F112" i="5" a="1"/>
  <c r="F112" i="5"/>
  <c r="E106" i="10" a="1"/>
  <c r="E106" i="10"/>
  <c r="F554" i="9" a="1"/>
  <c r="F554" i="9"/>
  <c r="F150" i="9" a="1"/>
  <c r="F150" i="9"/>
  <c r="F20" i="5" a="1"/>
  <c r="F20" i="5"/>
  <c r="F470" i="8" a="1"/>
  <c r="F470" i="8"/>
  <c r="F116" i="9" a="1"/>
  <c r="F116" i="9"/>
  <c r="F494" i="8" a="1"/>
  <c r="F494" i="8"/>
  <c r="F106" i="5" a="1"/>
  <c r="F106" i="5"/>
  <c r="F400" i="8" a="1"/>
  <c r="F400" i="8"/>
  <c r="F205" i="9" a="1"/>
  <c r="F205" i="9"/>
  <c r="F7" i="9" a="1"/>
  <c r="F7" i="9"/>
  <c r="E188" i="10" a="1"/>
  <c r="E188" i="10"/>
  <c r="F343" i="9" a="1"/>
  <c r="F343" i="9"/>
  <c r="F110" i="8" a="1"/>
  <c r="F110" i="8"/>
  <c r="F528" i="9" a="1"/>
  <c r="F528" i="9"/>
  <c r="F582" i="9" a="1"/>
  <c r="F582" i="9"/>
  <c r="E3" i="7" a="1"/>
  <c r="E3" i="7"/>
  <c r="F215" i="5" a="1"/>
  <c r="F215" i="5"/>
  <c r="F417" i="9" a="1"/>
  <c r="F417" i="9"/>
  <c r="F277" i="8" a="1"/>
  <c r="F277" i="8"/>
  <c r="E14" i="10" a="1"/>
  <c r="E14" i="10"/>
  <c r="F311" i="8" a="1"/>
  <c r="F311" i="8"/>
  <c r="F109" i="9" a="1"/>
  <c r="F109" i="9"/>
  <c r="E10" i="6" a="1"/>
  <c r="E10" i="6"/>
  <c r="F402" i="9" a="1"/>
  <c r="F402" i="9"/>
  <c r="F187" i="9" a="1"/>
  <c r="F187" i="9"/>
  <c r="F145" i="5" a="1"/>
  <c r="F145" i="5"/>
  <c r="F259" i="8" a="1"/>
  <c r="F259" i="8"/>
  <c r="F38" i="5" a="1"/>
  <c r="F38" i="5"/>
  <c r="F245" i="8" a="1"/>
  <c r="F245" i="8"/>
  <c r="F333" i="8" a="1"/>
  <c r="F333" i="8"/>
  <c r="F488" i="8" a="1"/>
  <c r="F488" i="8"/>
  <c r="F302" i="9" a="1"/>
  <c r="F302" i="9"/>
  <c r="F11" i="5" a="1"/>
  <c r="F11" i="5"/>
  <c r="F451" i="8" a="1"/>
  <c r="F451" i="8"/>
  <c r="E150" i="10" a="1"/>
  <c r="E150" i="10"/>
  <c r="F61" i="9" a="1"/>
  <c r="F61" i="9"/>
  <c r="F355" i="9" a="1"/>
  <c r="F355" i="9"/>
  <c r="F68" i="8" a="1"/>
  <c r="F68" i="8"/>
  <c r="F71" i="8" a="1"/>
  <c r="F71" i="8"/>
  <c r="F15" i="8" a="1"/>
  <c r="F15" i="8"/>
  <c r="F126" i="9" a="1"/>
  <c r="F126" i="9"/>
  <c r="F69" i="8" a="1"/>
  <c r="F69" i="8"/>
  <c r="E64" i="10" a="1"/>
  <c r="E64" i="10"/>
  <c r="F157" i="9" a="1"/>
  <c r="F157" i="9"/>
  <c r="F416" i="9" a="1"/>
  <c r="F416" i="9"/>
  <c r="F412" i="9" a="1"/>
  <c r="F412" i="9"/>
  <c r="F113" i="5" a="1"/>
  <c r="F113" i="5"/>
  <c r="F595" i="9" a="1"/>
  <c r="F595" i="9"/>
  <c r="F90" i="8" a="1"/>
  <c r="F90" i="8"/>
  <c r="E27" i="10" a="1"/>
  <c r="E27" i="10"/>
  <c r="F376" i="9" a="1"/>
  <c r="F376" i="9"/>
  <c r="F335" i="9" a="1"/>
  <c r="F335" i="9"/>
  <c r="F334" i="9" a="1"/>
  <c r="F334" i="9"/>
  <c r="F480" i="9" a="1"/>
  <c r="F480" i="9"/>
  <c r="F223" i="8" a="1"/>
  <c r="F223" i="8"/>
  <c r="F63" i="9" a="1"/>
  <c r="F63" i="9"/>
  <c r="F86" i="8" a="1"/>
  <c r="F86" i="8"/>
  <c r="F292" i="9" a="1"/>
  <c r="F292" i="9"/>
  <c r="E11" i="12" a="1"/>
  <c r="E11" i="12"/>
  <c r="F409" i="8" a="1"/>
  <c r="F409" i="8"/>
  <c r="F170" i="8" a="1"/>
  <c r="F170" i="8"/>
  <c r="F77" i="8" a="1"/>
  <c r="F77" i="8"/>
  <c r="F116" i="8" a="1"/>
  <c r="F116" i="8"/>
  <c r="F385" i="8" a="1"/>
  <c r="F385" i="8"/>
  <c r="F399" i="9" a="1"/>
  <c r="F399" i="9"/>
  <c r="F231" i="5" a="1"/>
  <c r="F231" i="5"/>
  <c r="F440" i="8" a="1"/>
  <c r="F440" i="8"/>
  <c r="F96" i="5" a="1"/>
  <c r="F96" i="5"/>
  <c r="F537" i="9" a="1"/>
  <c r="F537" i="9"/>
  <c r="F164" i="5" a="1"/>
  <c r="F164" i="5"/>
  <c r="F158" i="8" a="1"/>
  <c r="F158" i="8"/>
  <c r="F252" i="8" a="1"/>
  <c r="F252" i="8"/>
  <c r="F32" i="9" a="1"/>
  <c r="F32" i="9"/>
  <c r="F148" i="9" a="1"/>
  <c r="F148" i="9"/>
  <c r="F422" i="8" a="1"/>
  <c r="F422" i="8"/>
  <c r="F112" i="9" a="1"/>
  <c r="F112" i="9"/>
  <c r="F238" i="9" a="1"/>
  <c r="F238" i="9"/>
  <c r="F388" i="9" a="1"/>
  <c r="F388" i="9"/>
  <c r="F188" i="8" a="1"/>
  <c r="F188" i="8"/>
  <c r="F527" i="9" a="1"/>
  <c r="F527" i="9"/>
  <c r="F571" i="9" a="1"/>
  <c r="F571" i="9"/>
  <c r="F4" i="8" a="1"/>
  <c r="F4" i="8"/>
  <c r="E187" i="10" a="1"/>
  <c r="E187" i="10"/>
  <c r="F116" i="5" a="1"/>
  <c r="F116" i="5"/>
  <c r="F224" i="8" a="1"/>
  <c r="F224" i="8"/>
  <c r="F83" i="9" a="1"/>
  <c r="F83" i="9"/>
  <c r="E10" i="7" a="1"/>
  <c r="E10" i="7"/>
  <c r="F46" i="8" a="1"/>
  <c r="F46" i="8"/>
  <c r="F24" i="9" a="1"/>
  <c r="F24" i="9"/>
  <c r="F317" i="8" a="1"/>
  <c r="F317" i="8"/>
  <c r="F239" i="9" a="1"/>
  <c r="F239" i="9"/>
  <c r="F299" i="5" a="1"/>
  <c r="F299" i="5"/>
  <c r="F273" i="5" a="1"/>
  <c r="F273" i="5"/>
  <c r="F438" i="8" a="1"/>
  <c r="F438" i="8"/>
  <c r="F268" i="9" a="1"/>
  <c r="F268" i="9"/>
  <c r="E100" i="10" a="1"/>
  <c r="E100" i="10"/>
  <c r="F576" i="9" a="1"/>
  <c r="F576" i="9"/>
  <c r="F3" i="9" a="1"/>
  <c r="F3" i="9"/>
  <c r="F260" i="8" a="1"/>
  <c r="F260" i="8"/>
  <c r="F207" i="9" a="1"/>
  <c r="F207" i="9"/>
  <c r="F540" i="9" a="1"/>
  <c r="F540" i="9"/>
  <c r="F159" i="5" a="1"/>
  <c r="F159" i="5"/>
  <c r="F149" i="8" a="1"/>
  <c r="F149" i="8"/>
  <c r="E146" i="10" a="1"/>
  <c r="E146" i="10"/>
  <c r="F277" i="9" a="1"/>
  <c r="F277" i="9"/>
  <c r="F66" i="8" a="1"/>
  <c r="F66" i="8"/>
  <c r="F124" i="5" a="1"/>
  <c r="F124" i="5"/>
  <c r="F384" i="8" a="1"/>
  <c r="F384" i="8"/>
  <c r="F492" i="8" a="1"/>
  <c r="F492" i="8"/>
  <c r="F6" i="9" a="1"/>
  <c r="F6" i="9"/>
  <c r="E46" i="10" a="1"/>
  <c r="E46" i="10"/>
  <c r="E162" i="10" a="1"/>
  <c r="E162" i="10"/>
  <c r="F451" i="9" a="1"/>
  <c r="F451" i="9"/>
  <c r="F230" i="9" a="1"/>
  <c r="F230" i="9"/>
  <c r="E34" i="10" a="1"/>
  <c r="E34" i="10"/>
  <c r="F455" i="9" a="1"/>
  <c r="F455" i="9"/>
  <c r="E89" i="10" a="1"/>
  <c r="E89" i="10"/>
  <c r="E163" i="10" a="1"/>
  <c r="E163" i="10"/>
  <c r="F434" i="9" a="1"/>
  <c r="F434" i="9"/>
  <c r="F444" i="9" a="1"/>
  <c r="F444" i="9"/>
  <c r="F86" i="9" a="1"/>
  <c r="F86" i="9"/>
  <c r="F208" i="5" a="1"/>
  <c r="F208" i="5"/>
  <c r="F411" i="9" a="1"/>
  <c r="F411" i="9"/>
  <c r="F274" i="8" a="1"/>
  <c r="F274" i="8"/>
  <c r="F387" i="9" a="1"/>
  <c r="F387" i="9"/>
  <c r="E6" i="10" a="1"/>
  <c r="E6" i="10"/>
  <c r="E67" i="10" a="1"/>
  <c r="E67" i="10"/>
  <c r="F353" i="5" a="1"/>
  <c r="F353" i="5"/>
  <c r="F551" i="9" a="1"/>
  <c r="F551" i="9"/>
  <c r="F176" i="5" a="1"/>
  <c r="F176" i="5"/>
  <c r="F247" i="8" a="1"/>
  <c r="F247" i="8"/>
  <c r="F70" i="8" a="1"/>
  <c r="F70" i="8"/>
  <c r="F114" i="8" a="1"/>
  <c r="F114" i="8"/>
  <c r="F133" i="9" a="1"/>
  <c r="F133" i="9"/>
  <c r="F81" i="5" a="1"/>
  <c r="F81" i="5"/>
  <c r="F362" i="8" a="1"/>
  <c r="F362" i="8"/>
  <c r="F446" i="8" a="1"/>
  <c r="F446" i="8"/>
  <c r="F284" i="8" a="1"/>
  <c r="F284" i="8"/>
  <c r="F184" i="9" a="1"/>
  <c r="F184" i="9"/>
  <c r="F78" i="9" a="1"/>
  <c r="F78" i="9"/>
  <c r="F203" i="9" a="1"/>
  <c r="F203" i="9"/>
  <c r="F357" i="9" a="1"/>
  <c r="F357" i="9"/>
  <c r="E109" i="10" a="1"/>
  <c r="E109" i="10"/>
  <c r="F563" i="9" a="1"/>
  <c r="F563" i="9"/>
  <c r="F485" i="9" a="1"/>
  <c r="F485" i="9"/>
  <c r="F414" i="9" a="1"/>
  <c r="F414" i="9"/>
  <c r="F381" i="8" a="1"/>
  <c r="F381" i="8"/>
  <c r="F168" i="8" a="1"/>
  <c r="F168" i="8"/>
  <c r="F222" i="8" a="1"/>
  <c r="F222" i="8"/>
  <c r="F322" i="9" a="1"/>
  <c r="F322" i="9"/>
  <c r="F205" i="5" a="1"/>
  <c r="F205" i="5"/>
  <c r="E94" i="10" a="1"/>
  <c r="E94" i="10"/>
  <c r="F459" i="8" a="1"/>
  <c r="F459" i="8"/>
  <c r="E127" i="10" a="1"/>
  <c r="E127" i="10"/>
  <c r="F19" i="9" a="1"/>
  <c r="F19" i="9"/>
  <c r="E6" i="7" a="1"/>
  <c r="E6" i="7"/>
  <c r="F335" i="5" a="1"/>
  <c r="F335" i="5"/>
  <c r="F35" i="8" a="1"/>
  <c r="F35" i="8"/>
  <c r="F468" i="9" a="1"/>
  <c r="F468" i="9"/>
  <c r="F223" i="5" a="1"/>
  <c r="F223" i="5"/>
  <c r="F426" i="8" a="1"/>
  <c r="F426" i="8"/>
  <c r="F288" i="8" a="1"/>
  <c r="F288" i="8"/>
  <c r="F146" i="5" a="1"/>
  <c r="F146" i="5"/>
  <c r="F449" i="8" a="1"/>
  <c r="F449" i="8"/>
  <c r="F350" i="9" a="1"/>
  <c r="F350" i="9"/>
  <c r="E21" i="10" a="1"/>
  <c r="E21" i="10"/>
  <c r="F483" i="9" a="1"/>
  <c r="F483" i="9"/>
  <c r="F188" i="9" a="1"/>
  <c r="F188" i="9"/>
  <c r="F396" i="9" a="1"/>
  <c r="F396" i="9"/>
  <c r="F277" i="5" a="1"/>
  <c r="F277" i="5"/>
  <c r="F334" i="8" a="1"/>
  <c r="F334" i="8"/>
  <c r="F204" i="9" a="1"/>
  <c r="F204" i="9"/>
  <c r="F187" i="8" a="1"/>
  <c r="F187" i="8"/>
  <c r="E43" i="10" a="1"/>
  <c r="E43" i="10"/>
  <c r="F239" i="8" a="1"/>
  <c r="F239" i="8"/>
  <c r="F452" i="9" a="1"/>
  <c r="F452" i="9"/>
  <c r="F323" i="9" a="1"/>
  <c r="F323" i="9"/>
  <c r="F303" i="8" a="1"/>
  <c r="F303" i="8"/>
  <c r="F489" i="9" a="1"/>
  <c r="F489" i="9"/>
  <c r="F574" i="9" a="1"/>
  <c r="F574" i="9"/>
  <c r="F64" i="5" a="1"/>
  <c r="F64" i="5"/>
  <c r="F439" i="8" a="1"/>
  <c r="F439" i="8"/>
  <c r="F77" i="5" a="1"/>
  <c r="F77" i="5"/>
  <c r="F154" i="9" a="1"/>
  <c r="F154" i="9"/>
  <c r="F246" i="5" a="1"/>
  <c r="F246" i="5"/>
  <c r="F347" i="8" a="1"/>
  <c r="F347" i="8"/>
  <c r="F462" i="9" a="1"/>
  <c r="F462" i="9"/>
  <c r="F399" i="8" a="1"/>
  <c r="F399" i="8"/>
  <c r="E23" i="10" a="1"/>
  <c r="E23" i="10"/>
  <c r="E65" i="10" a="1"/>
  <c r="E65" i="10"/>
  <c r="F52" i="9" a="1"/>
  <c r="F52" i="9"/>
  <c r="F160" i="5" a="1"/>
  <c r="F160" i="5"/>
  <c r="F241" i="9" a="1"/>
  <c r="F241" i="9"/>
  <c r="F182" i="8" a="1"/>
  <c r="F182" i="8"/>
  <c r="F341" i="8" a="1"/>
  <c r="F341" i="8"/>
  <c r="F556" i="9" a="1"/>
  <c r="F556" i="9"/>
  <c r="F331" i="9" a="1"/>
  <c r="F331" i="9"/>
  <c r="F267" i="8" a="1"/>
  <c r="F267" i="8"/>
  <c r="F55" i="5" a="1"/>
  <c r="F55" i="5"/>
  <c r="F396" i="8" a="1"/>
  <c r="F396" i="8"/>
  <c r="F585" i="9" a="1"/>
  <c r="F585" i="9"/>
  <c r="F65" i="5" a="1"/>
  <c r="F65" i="5"/>
  <c r="F120" i="5" a="1"/>
  <c r="F120" i="5"/>
  <c r="F363" i="8" a="1"/>
  <c r="F363" i="8"/>
  <c r="F198" i="5" a="1"/>
  <c r="F198" i="5"/>
  <c r="F219" i="8" a="1"/>
  <c r="F219" i="8"/>
  <c r="F503" i="9" a="1"/>
  <c r="F503" i="9"/>
  <c r="F185" i="8" a="1"/>
  <c r="F185" i="8"/>
  <c r="F372" i="9" a="1"/>
  <c r="F372" i="9"/>
  <c r="F404" i="8" a="1"/>
  <c r="F404" i="8"/>
  <c r="F401" i="8" a="1"/>
  <c r="F401" i="8"/>
  <c r="F295" i="8" a="1"/>
  <c r="F295" i="8"/>
  <c r="F5" i="5" a="1"/>
  <c r="F5" i="5"/>
  <c r="F199" i="8" a="1"/>
  <c r="F199" i="8"/>
  <c r="E50" i="10" a="1"/>
  <c r="E50" i="10"/>
  <c r="F246" i="9" a="1"/>
  <c r="F246" i="9"/>
  <c r="F33" i="8" a="1"/>
  <c r="F33" i="8"/>
  <c r="E95" i="10" a="1"/>
  <c r="E95" i="10"/>
  <c r="F92" i="8" a="1"/>
  <c r="F92" i="8"/>
  <c r="F177" i="8" a="1"/>
  <c r="F177" i="8"/>
  <c r="F248" i="8" a="1"/>
  <c r="F248" i="8"/>
  <c r="F429" i="9" a="1"/>
  <c r="F429" i="9"/>
  <c r="F229" i="5" a="1"/>
  <c r="F229" i="5"/>
  <c r="F375" i="9" a="1"/>
  <c r="F375" i="9"/>
  <c r="E11" i="10" a="1"/>
  <c r="E11" i="10"/>
  <c r="F418" i="8" a="1"/>
  <c r="F418" i="8"/>
  <c r="F352" i="5" a="1"/>
  <c r="F352" i="5"/>
  <c r="F235" i="5" a="1"/>
  <c r="F235" i="5"/>
  <c r="F17" i="9" a="1"/>
  <c r="F17" i="9"/>
  <c r="F293" i="9" a="1"/>
  <c r="F293" i="9"/>
  <c r="F15" i="5" a="1"/>
  <c r="F15" i="5"/>
  <c r="F232" i="5" a="1"/>
  <c r="F232" i="5"/>
  <c r="F87" i="9" a="1"/>
  <c r="F87" i="9"/>
  <c r="F432" i="9" a="1"/>
  <c r="F432" i="9"/>
  <c r="F166" i="9" a="1"/>
  <c r="F166" i="9"/>
  <c r="E69" i="10" a="1"/>
  <c r="E69" i="10"/>
  <c r="F450" i="9" a="1"/>
  <c r="F450" i="9"/>
  <c r="F313" i="8" a="1"/>
  <c r="F313" i="8"/>
  <c r="F564" i="9" a="1"/>
  <c r="F564" i="9"/>
  <c r="F136" i="8" a="1"/>
  <c r="F136" i="8"/>
  <c r="E181" i="10" a="1"/>
  <c r="E181" i="10"/>
  <c r="F221" i="5" a="1"/>
  <c r="F221" i="5"/>
  <c r="F233" i="8" a="1"/>
  <c r="F233" i="8"/>
  <c r="F373" i="9" a="1"/>
  <c r="F373" i="9"/>
  <c r="F552" i="9" a="1"/>
  <c r="F552" i="9"/>
  <c r="F482" i="8" a="1"/>
  <c r="F482" i="8"/>
  <c r="F524" i="9" a="1"/>
  <c r="F524" i="9"/>
  <c r="F166" i="5" a="1"/>
  <c r="F166" i="5"/>
  <c r="E105" i="10" a="1"/>
  <c r="E105" i="10"/>
  <c r="F415" i="8" a="1"/>
  <c r="F415" i="8"/>
  <c r="F77" i="9" a="1"/>
  <c r="F77" i="9"/>
  <c r="F227" i="5" a="1"/>
  <c r="F227" i="5"/>
  <c r="F268" i="8" a="1"/>
  <c r="F268" i="8"/>
  <c r="E33" i="10" a="1"/>
  <c r="E33" i="10"/>
  <c r="F281" i="8" a="1"/>
  <c r="F281" i="8"/>
  <c r="F200" i="9" a="1"/>
  <c r="F200" i="9"/>
  <c r="F30" i="8" a="1"/>
  <c r="F30" i="8"/>
  <c r="E40" i="10" a="1"/>
  <c r="E40" i="10"/>
  <c r="F79" i="5" a="1"/>
  <c r="F79" i="5"/>
  <c r="F327" i="5" a="1"/>
  <c r="F327" i="5"/>
  <c r="E53" i="10" a="1"/>
  <c r="E53" i="10"/>
  <c r="F278" i="5" a="1"/>
  <c r="F278" i="5"/>
  <c r="F62" i="8" a="1"/>
  <c r="F62" i="8"/>
  <c r="F394" i="8" a="1"/>
  <c r="F394" i="8"/>
  <c r="F388" i="8" a="1"/>
  <c r="F388" i="8"/>
  <c r="F493" i="8" a="1"/>
  <c r="F493" i="8"/>
  <c r="F272" i="8" a="1"/>
  <c r="F272" i="8"/>
  <c r="F413" i="8" a="1"/>
  <c r="F413" i="8"/>
  <c r="F494" i="9" a="1"/>
  <c r="F494" i="9"/>
  <c r="E122" i="10" a="1"/>
  <c r="E122" i="10"/>
  <c r="F236" i="9" a="1"/>
  <c r="F236" i="9"/>
  <c r="E141" i="10" a="1"/>
  <c r="E141" i="10"/>
  <c r="E121" i="10" a="1"/>
  <c r="E121" i="10"/>
  <c r="F122" i="9" a="1"/>
  <c r="F122" i="9"/>
  <c r="F288" i="9" a="1"/>
  <c r="F288" i="9"/>
  <c r="F55" i="8" a="1"/>
  <c r="F55" i="8"/>
  <c r="F20" i="8" a="1"/>
  <c r="F20" i="8"/>
  <c r="F403" i="8" a="1"/>
  <c r="F403" i="8"/>
  <c r="E142" i="10" a="1"/>
  <c r="E142" i="10"/>
  <c r="E112" i="10" a="1"/>
  <c r="E112" i="10"/>
  <c r="F279" i="5" a="1"/>
  <c r="F279" i="5"/>
  <c r="F173" i="8" a="1"/>
  <c r="F173" i="8"/>
  <c r="F47" i="9" a="1"/>
  <c r="F47" i="9"/>
  <c r="F207" i="5" a="1"/>
  <c r="F207" i="5"/>
  <c r="F142" i="5" a="1"/>
  <c r="F142" i="5"/>
  <c r="F542" i="9" a="1"/>
  <c r="F542" i="9"/>
  <c r="F220" i="9" a="1"/>
  <c r="F220" i="9"/>
  <c r="F268" i="5" a="1"/>
  <c r="F268" i="5"/>
  <c r="F444" i="8" a="1"/>
  <c r="F444" i="8"/>
  <c r="F47" i="5" a="1"/>
  <c r="F47" i="5"/>
  <c r="F220" i="8" a="1"/>
  <c r="F220" i="8"/>
  <c r="F13" i="9" a="1"/>
  <c r="F13" i="9"/>
  <c r="F407" i="9" a="1"/>
  <c r="F407" i="9"/>
  <c r="F327" i="9" a="1"/>
  <c r="F327" i="9"/>
  <c r="F4" i="9" a="1"/>
  <c r="F4" i="9"/>
  <c r="F23" i="5" a="1"/>
  <c r="F23" i="5"/>
  <c r="F55" i="9" a="1"/>
  <c r="F55" i="9"/>
  <c r="F193" i="9" a="1"/>
  <c r="F193" i="9"/>
  <c r="F96" i="8" a="1"/>
  <c r="F96" i="8"/>
  <c r="F326" i="8" a="1"/>
  <c r="F326" i="8"/>
  <c r="F322" i="5" a="1"/>
  <c r="F322" i="5"/>
  <c r="F256" i="8" a="1"/>
  <c r="F256" i="8"/>
  <c r="F299" i="9" a="1"/>
  <c r="F299" i="9"/>
  <c r="E107" i="10" a="1"/>
  <c r="E107" i="10"/>
  <c r="F560" i="9" a="1"/>
  <c r="F560" i="9"/>
  <c r="E71" i="10" a="1"/>
  <c r="E71" i="10"/>
  <c r="F308" i="9" a="1"/>
  <c r="F308" i="9"/>
  <c r="F297" i="9" a="1"/>
  <c r="F297" i="9"/>
  <c r="F306" i="9" a="1"/>
  <c r="F306" i="9"/>
  <c r="E31" i="10" a="1"/>
  <c r="E31" i="10"/>
  <c r="F339" i="8" a="1"/>
  <c r="F339" i="8"/>
  <c r="E11" i="6" a="1"/>
  <c r="E11" i="6"/>
  <c r="F362" i="9" a="1"/>
  <c r="F362" i="9"/>
  <c r="F120" i="8" a="1"/>
  <c r="F120" i="8"/>
  <c r="F520" i="9" a="1"/>
  <c r="F520" i="9"/>
  <c r="F63" i="8" a="1"/>
  <c r="F63" i="8"/>
  <c r="F383" i="9" a="1"/>
  <c r="F383" i="9"/>
  <c r="F250" i="8" a="1"/>
  <c r="F250" i="8"/>
  <c r="F442" i="9" a="1"/>
  <c r="F442" i="9"/>
  <c r="F56" i="5" a="1"/>
  <c r="F56" i="5"/>
  <c r="F313" i="9" a="1"/>
  <c r="F313" i="9"/>
  <c r="F88" i="5" a="1"/>
  <c r="F88" i="5"/>
  <c r="F195" i="5" a="1"/>
  <c r="F195" i="5"/>
  <c r="F182" i="5" a="1"/>
  <c r="F182" i="5"/>
  <c r="F9" i="8" a="1"/>
  <c r="F9" i="8"/>
  <c r="F579" i="9" a="1"/>
  <c r="F579" i="9"/>
  <c r="F164" i="9" a="1"/>
  <c r="F164" i="9"/>
  <c r="F339" i="9" a="1"/>
  <c r="F339" i="9"/>
  <c r="F125" i="9" a="1"/>
  <c r="F125" i="9"/>
  <c r="F283" i="8" a="1"/>
  <c r="F283" i="8"/>
  <c r="F87" i="8" a="1"/>
  <c r="F87" i="8"/>
  <c r="E32" i="10" a="1"/>
  <c r="E32" i="10"/>
  <c r="E12" i="10" a="1"/>
  <c r="E12" i="10"/>
  <c r="F214" i="9" a="1"/>
  <c r="F214" i="9"/>
  <c r="F203" i="5" a="1"/>
  <c r="F203" i="5"/>
  <c r="F307" i="8" a="1"/>
  <c r="F307" i="8"/>
  <c r="F369" i="9" a="1"/>
  <c r="F369" i="9"/>
  <c r="F496" i="9" a="1"/>
  <c r="F496" i="9"/>
  <c r="F218" i="8" a="1"/>
  <c r="F218" i="8"/>
  <c r="F149" i="9" a="1"/>
  <c r="F149" i="9"/>
  <c r="F109" i="8" a="1"/>
  <c r="F109" i="8"/>
  <c r="F306" i="8" a="1"/>
  <c r="F306" i="8"/>
  <c r="E171" i="10" a="1"/>
  <c r="E171" i="10"/>
  <c r="F270" i="5" a="1"/>
  <c r="F270" i="5"/>
  <c r="F82" i="9" a="1"/>
  <c r="F82" i="9"/>
  <c r="E29" i="10" a="1"/>
  <c r="E29" i="10"/>
  <c r="F114" i="9" a="1"/>
  <c r="F114" i="9"/>
  <c r="F120" i="9" a="1"/>
  <c r="F120" i="9"/>
  <c r="F53" i="9" a="1"/>
  <c r="F53" i="9"/>
  <c r="F471" i="9" a="1"/>
  <c r="F471" i="9"/>
  <c r="F45" i="5" a="1"/>
  <c r="F45" i="5"/>
  <c r="F397" i="8" a="1"/>
  <c r="F397" i="8"/>
  <c r="F307" i="9" a="1"/>
  <c r="F307" i="9"/>
  <c r="F143" i="8" a="1"/>
  <c r="F143" i="8"/>
  <c r="F191" i="9" a="1"/>
  <c r="F191" i="9"/>
  <c r="F497" i="9" a="1"/>
  <c r="F497" i="9"/>
  <c r="F204" i="8" a="1"/>
  <c r="F204" i="8"/>
  <c r="F557" i="9" a="1"/>
  <c r="F557" i="9"/>
  <c r="F106" i="9" a="1"/>
  <c r="F106" i="9"/>
  <c r="F398" i="8" a="1"/>
  <c r="F398" i="8"/>
  <c r="F133" i="8" a="1"/>
  <c r="F133" i="8"/>
  <c r="F222" i="5" a="1"/>
  <c r="F222" i="5"/>
  <c r="E79" i="10" a="1"/>
  <c r="E79" i="10"/>
  <c r="E184" i="10" a="1"/>
  <c r="E184" i="10"/>
  <c r="F347" i="9" a="1"/>
  <c r="F347" i="9"/>
  <c r="F370" i="9" a="1"/>
  <c r="F370" i="9"/>
  <c r="F43" i="9" a="1"/>
  <c r="F43" i="9"/>
  <c r="F285" i="5" a="1"/>
  <c r="F285" i="5"/>
  <c r="F29" i="5" a="1"/>
  <c r="F29" i="5"/>
  <c r="F478" i="8" a="1"/>
  <c r="F478" i="8"/>
  <c r="F291" i="9" a="1"/>
  <c r="F291" i="9"/>
  <c r="F178" i="5" a="1"/>
  <c r="F178" i="5"/>
  <c r="E144" i="10" a="1"/>
  <c r="E144" i="10"/>
  <c r="F381" i="9" a="1"/>
  <c r="F381" i="9"/>
  <c r="F146" i="9" a="1"/>
  <c r="F146" i="9"/>
  <c r="E41" i="10" a="1"/>
  <c r="E41" i="10"/>
  <c r="F348" i="5" a="1"/>
  <c r="F348" i="5"/>
  <c r="F459" i="9" a="1"/>
  <c r="F459" i="9"/>
  <c r="E136" i="10" a="1"/>
  <c r="E136" i="10"/>
  <c r="F190" i="8" a="1"/>
  <c r="F190" i="8"/>
  <c r="E16" i="10" a="1"/>
  <c r="E16" i="10"/>
  <c r="F280" i="8" a="1"/>
  <c r="F280" i="8"/>
  <c r="F432" i="8" a="1"/>
  <c r="F432" i="8"/>
  <c r="F339" i="5" a="1"/>
  <c r="F339" i="5"/>
  <c r="F145" i="8" a="1"/>
  <c r="F145" i="8"/>
  <c r="F155" i="9" a="1"/>
  <c r="F155" i="9"/>
  <c r="F181" i="9" a="1"/>
  <c r="F181" i="9"/>
  <c r="F29" i="9" a="1"/>
  <c r="F29" i="9"/>
  <c r="F36" i="9" a="1"/>
  <c r="F36" i="9"/>
  <c r="F319" i="8" a="1"/>
  <c r="F319" i="8"/>
  <c r="F107" i="5" a="1"/>
  <c r="F107" i="5"/>
  <c r="F31" i="8" a="1"/>
  <c r="F31" i="8"/>
  <c r="F54" i="9" a="1"/>
  <c r="F54" i="9"/>
  <c r="F168" i="9" a="1"/>
  <c r="F168" i="9"/>
  <c r="F291" i="5" a="1"/>
  <c r="F291" i="5"/>
  <c r="F374" i="8" a="1"/>
  <c r="F374" i="8"/>
  <c r="E155" i="10" a="1"/>
  <c r="E155" i="10"/>
  <c r="F428" i="8" a="1"/>
  <c r="F428" i="8"/>
  <c r="F417" i="8" a="1"/>
  <c r="F417" i="8"/>
  <c r="E8" i="6" a="1"/>
  <c r="E8" i="6"/>
  <c r="F290" i="9" a="1"/>
  <c r="F290" i="9"/>
  <c r="F93" i="5" a="1"/>
  <c r="F93" i="5"/>
  <c r="E159" i="10" a="1"/>
  <c r="E159" i="10"/>
  <c r="F581" i="9" a="1"/>
  <c r="F581" i="9"/>
  <c r="F2" i="5" a="1"/>
  <c r="F2" i="5"/>
  <c r="F498" i="9" a="1"/>
  <c r="F498" i="9"/>
  <c r="F332" i="5" a="1"/>
  <c r="F332" i="5"/>
  <c r="F243" i="8" a="1"/>
  <c r="F243" i="8"/>
  <c r="F301" i="8" a="1"/>
  <c r="F301" i="8"/>
  <c r="E86" i="10" a="1"/>
  <c r="E86" i="10"/>
  <c r="F224" i="9" a="1"/>
  <c r="F224" i="9"/>
  <c r="F161" i="5" a="1"/>
  <c r="F161" i="5"/>
  <c r="F153" i="8" a="1"/>
  <c r="F153" i="8"/>
  <c r="F38" i="9" a="1"/>
  <c r="F38" i="9"/>
  <c r="F460" i="8" a="1"/>
  <c r="F460" i="8"/>
  <c r="F176" i="9" a="1"/>
  <c r="F176" i="9"/>
  <c r="F386" i="9" a="1"/>
  <c r="F386" i="9"/>
  <c r="F261" i="9" a="1"/>
  <c r="F261" i="9"/>
  <c r="F206" i="5" a="1"/>
  <c r="F206" i="5"/>
  <c r="F294" i="9" a="1"/>
  <c r="F294" i="9"/>
  <c r="F171" i="5" a="1"/>
  <c r="F171" i="5"/>
  <c r="F500" i="8" a="1"/>
  <c r="F500" i="8"/>
  <c r="F518" i="9" a="1"/>
  <c r="F518" i="9"/>
  <c r="E97" i="10" a="1"/>
  <c r="E97" i="10"/>
  <c r="F161" i="9" a="1"/>
  <c r="F161" i="9"/>
  <c r="F387" i="8" a="1"/>
  <c r="F387" i="8"/>
  <c r="F41" i="8" a="1"/>
  <c r="F41" i="8"/>
  <c r="F102" i="9" a="1"/>
  <c r="F102" i="9"/>
  <c r="F345" i="9" a="1"/>
  <c r="F345" i="9"/>
  <c r="F219" i="5" a="1"/>
  <c r="F219" i="5"/>
  <c r="F101" i="5" a="1"/>
  <c r="F101" i="5"/>
  <c r="F464" i="8" a="1"/>
  <c r="F464" i="8"/>
  <c r="F189" i="9" a="1"/>
  <c r="F189" i="9"/>
  <c r="F144" i="9" a="1"/>
  <c r="F144" i="9"/>
  <c r="F308" i="8" a="1"/>
  <c r="F308" i="8"/>
  <c r="F218" i="9" a="1"/>
  <c r="F218" i="9"/>
  <c r="F137" i="9" a="1"/>
  <c r="F137" i="9"/>
  <c r="E2" i="12" a="1"/>
  <c r="E2" i="12"/>
  <c r="F234" i="5" a="1"/>
  <c r="F234" i="5"/>
  <c r="F363" i="9" a="1"/>
  <c r="F363" i="9"/>
  <c r="E54" i="10" a="1"/>
  <c r="E54" i="10"/>
  <c r="F179" i="5" a="1"/>
  <c r="F179" i="5"/>
  <c r="E14" i="7" a="1"/>
  <c r="E14" i="7"/>
  <c r="E103" i="10" a="1"/>
  <c r="E103" i="10"/>
  <c r="F119" i="5" a="1"/>
  <c r="F119" i="5"/>
  <c r="F270" i="9" a="1"/>
  <c r="F270" i="9"/>
  <c r="E45" i="10" a="1"/>
  <c r="E45" i="10"/>
  <c r="E30" i="10" a="1"/>
  <c r="E30" i="10"/>
  <c r="F327" i="8" a="1"/>
  <c r="F327" i="8"/>
  <c r="F558" i="9" a="1"/>
  <c r="F558" i="9"/>
  <c r="F345" i="5" a="1"/>
  <c r="F345" i="5"/>
  <c r="F516" i="9" a="1"/>
  <c r="F516" i="9"/>
  <c r="F245" i="9" a="1"/>
  <c r="F245" i="9"/>
  <c r="F297" i="5" a="1"/>
  <c r="F297" i="5"/>
  <c r="F472" i="8" a="1"/>
  <c r="F472" i="8"/>
  <c r="F196" i="8" a="1"/>
  <c r="F196" i="8"/>
  <c r="E62" i="10" a="1"/>
  <c r="E62" i="10"/>
  <c r="F529" i="9" a="1"/>
  <c r="F529" i="9"/>
  <c r="F73" i="5" a="1"/>
  <c r="F73" i="5"/>
  <c r="E115" i="10" a="1"/>
  <c r="E115" i="10"/>
  <c r="F397" i="9" a="1"/>
  <c r="F397" i="9"/>
  <c r="E186" i="10" a="1"/>
  <c r="E186" i="10"/>
  <c r="F504" i="8" a="1"/>
  <c r="F504" i="8"/>
  <c r="F477" i="8" a="1"/>
  <c r="F477" i="8"/>
  <c r="F60" i="8" a="1"/>
  <c r="F60" i="8"/>
  <c r="F46" i="5" a="1"/>
  <c r="F46" i="5"/>
  <c r="F143" i="5" a="1"/>
  <c r="F143" i="5"/>
  <c r="F419" i="8" a="1"/>
  <c r="F419" i="8"/>
  <c r="F91" i="9" a="1"/>
  <c r="F91" i="9"/>
  <c r="F44" i="9" a="1"/>
  <c r="F44" i="9"/>
  <c r="F286" i="5" a="1"/>
  <c r="F286" i="5"/>
  <c r="F336" i="5" a="1"/>
  <c r="F336" i="5"/>
  <c r="F237" i="8" a="1"/>
  <c r="F237" i="8"/>
  <c r="F147" i="8" a="1"/>
  <c r="F147" i="8"/>
  <c r="F288" i="5" a="1"/>
  <c r="F288" i="5"/>
  <c r="F75" i="8" a="1"/>
  <c r="F75" i="8"/>
  <c r="E148" i="10" a="1"/>
  <c r="E148" i="10"/>
  <c r="F151" i="8" a="1"/>
  <c r="F151" i="8"/>
  <c r="E25" i="10" a="1"/>
  <c r="E25" i="10"/>
  <c r="F464" i="9" a="1"/>
  <c r="F464" i="9"/>
  <c r="F326" i="5" a="1"/>
  <c r="F326" i="5"/>
  <c r="F21" i="5" a="1"/>
  <c r="F21" i="5"/>
  <c r="F512" i="9" a="1"/>
  <c r="F512" i="9"/>
  <c r="F170" i="9" a="1"/>
  <c r="F170" i="9"/>
  <c r="F416" i="8" a="1"/>
  <c r="F416" i="8"/>
  <c r="F100" i="9" a="1"/>
  <c r="F100" i="9"/>
  <c r="F250" i="9" a="1"/>
  <c r="F250" i="9"/>
  <c r="F83" i="5" a="1"/>
  <c r="F83" i="5"/>
  <c r="F215" i="9" a="1"/>
  <c r="F215" i="9"/>
  <c r="F251" i="5" a="1"/>
  <c r="F251" i="5"/>
  <c r="F535" i="9" a="1"/>
  <c r="F535" i="9"/>
  <c r="F52" i="5" a="1"/>
  <c r="F52" i="5"/>
  <c r="F185" i="5" a="1"/>
  <c r="F185" i="5"/>
  <c r="F169" i="5" a="1"/>
  <c r="F169" i="5"/>
  <c r="F424" i="8" a="1"/>
  <c r="F424" i="8"/>
  <c r="F296" i="5" a="1"/>
  <c r="F296" i="5"/>
  <c r="F538" i="9" a="1"/>
  <c r="F538" i="9"/>
  <c r="F481" i="9" a="1"/>
  <c r="F481" i="9"/>
  <c r="F41" i="5" a="1"/>
  <c r="F41" i="5"/>
  <c r="F481" i="8" a="1"/>
  <c r="F481" i="8"/>
  <c r="F93" i="8" a="1"/>
  <c r="F93" i="8"/>
  <c r="F62" i="5" a="1"/>
  <c r="F62" i="5"/>
  <c r="F320" i="5" a="1"/>
  <c r="F320" i="5"/>
  <c r="F241" i="8" a="1"/>
  <c r="F241" i="8"/>
  <c r="F253" i="5" a="1"/>
  <c r="F253" i="5"/>
  <c r="F569" i="9" a="1"/>
  <c r="F569" i="9"/>
  <c r="F240" i="9" a="1"/>
  <c r="F240" i="9"/>
  <c r="F213" i="5" a="1"/>
  <c r="F213" i="5"/>
  <c r="F212" i="8" a="1"/>
  <c r="F212" i="8"/>
  <c r="F129" i="9" a="1"/>
  <c r="F129" i="9"/>
  <c r="F197" i="5" a="1"/>
  <c r="F197" i="5"/>
  <c r="F95" i="8" a="1"/>
  <c r="F95" i="8"/>
  <c r="F287" i="5" a="1"/>
  <c r="F287" i="5"/>
  <c r="F371" i="9" a="1"/>
  <c r="F371" i="9"/>
  <c r="F266" i="9" a="1"/>
  <c r="F266" i="9"/>
  <c r="F377" i="9" a="1"/>
  <c r="F377" i="9"/>
  <c r="F201" i="9" a="1"/>
  <c r="F201" i="9"/>
  <c r="F177" i="9" a="1"/>
  <c r="F177" i="9"/>
  <c r="E3" i="12" a="1"/>
  <c r="E3" i="12"/>
  <c r="F300" i="5" a="1"/>
  <c r="F300" i="5"/>
  <c r="F6" i="8" a="1"/>
  <c r="F6" i="8"/>
  <c r="F415" i="9" a="1"/>
  <c r="F415" i="9"/>
  <c r="F307" i="5" a="1"/>
  <c r="F307" i="5"/>
  <c r="E52" i="10" a="1"/>
  <c r="E52" i="10"/>
  <c r="F275" i="5" a="1"/>
  <c r="F275" i="5"/>
  <c r="F423" i="8" a="1"/>
  <c r="F423" i="8"/>
  <c r="F232" i="8" a="1"/>
  <c r="F232" i="8"/>
  <c r="F236" i="5" a="1"/>
  <c r="F236" i="5"/>
  <c r="F354" i="5" a="1"/>
  <c r="F354" i="5"/>
  <c r="F108" i="5" a="1"/>
  <c r="F108" i="5"/>
  <c r="F84" i="8" a="1"/>
  <c r="F84" i="8"/>
  <c r="F30" i="5" a="1"/>
  <c r="F30" i="5"/>
  <c r="F154" i="8" a="1"/>
  <c r="F154" i="8"/>
  <c r="F269" i="8" a="1"/>
  <c r="F269" i="8"/>
  <c r="F287" i="9" a="1"/>
  <c r="F287" i="9"/>
  <c r="F151" i="5" a="1"/>
  <c r="F151" i="5"/>
  <c r="F573" i="9" a="1"/>
  <c r="F573" i="9"/>
  <c r="F567" i="9" a="1"/>
  <c r="F567" i="9"/>
  <c r="F87" i="5" a="1"/>
  <c r="F87" i="5"/>
  <c r="F195" i="8" a="1"/>
  <c r="F195" i="8"/>
  <c r="E57" i="10" a="1"/>
  <c r="E57" i="10"/>
  <c r="E18" i="7" a="1"/>
  <c r="E18" i="7"/>
  <c r="F223" i="9" a="1"/>
  <c r="F223" i="9"/>
  <c r="F25" i="5" a="1"/>
  <c r="F25" i="5"/>
  <c r="F317" i="9" a="1"/>
  <c r="F317" i="9"/>
  <c r="F194" i="5" a="1"/>
  <c r="F194" i="5"/>
  <c r="F332" i="8" a="1"/>
  <c r="F332" i="8"/>
  <c r="F580" i="9" a="1"/>
  <c r="F580" i="9"/>
  <c r="F22" i="8" a="1"/>
  <c r="F22" i="8"/>
  <c r="F211" i="8" a="1"/>
  <c r="F211" i="8"/>
  <c r="F364" i="9" a="1"/>
  <c r="F364" i="9"/>
  <c r="F575" i="9" a="1"/>
  <c r="F575" i="9"/>
  <c r="F33" i="5" a="1"/>
  <c r="F33" i="5"/>
  <c r="F21" i="9" a="1"/>
  <c r="F21" i="9"/>
  <c r="F168" i="5" a="1"/>
  <c r="F168" i="5"/>
  <c r="F111" i="9" a="1"/>
  <c r="F111" i="9"/>
  <c r="F499" i="8" a="1"/>
  <c r="F499" i="8"/>
  <c r="F103" i="5" a="1"/>
  <c r="F103" i="5"/>
  <c r="F337" i="9" a="1"/>
  <c r="F337" i="9"/>
  <c r="F143" i="9" a="1"/>
  <c r="F143" i="9"/>
  <c r="F294" i="5" a="1"/>
  <c r="F294" i="5"/>
  <c r="F351" i="9" a="1"/>
  <c r="F351" i="9"/>
  <c r="F32" i="8" a="1"/>
  <c r="F32" i="8"/>
  <c r="F434" i="8" a="1"/>
  <c r="F434" i="8"/>
  <c r="F134" i="5" a="1"/>
  <c r="F134" i="5"/>
  <c r="F445" i="8" a="1"/>
  <c r="F445" i="8"/>
  <c r="F42" i="9" a="1"/>
  <c r="F42" i="9"/>
  <c r="F269" i="5" a="1"/>
  <c r="F269" i="5"/>
  <c r="F115" i="9" a="1"/>
  <c r="F115" i="9"/>
  <c r="F374" i="9" a="1"/>
  <c r="F374" i="9"/>
  <c r="F303" i="9" a="1"/>
  <c r="F303" i="9"/>
  <c r="F110" i="5" a="1"/>
  <c r="F110" i="5"/>
  <c r="F96" i="9" a="1"/>
  <c r="F96" i="9"/>
  <c r="F76" i="9" a="1"/>
  <c r="F76" i="9"/>
  <c r="F12" i="9" a="1"/>
  <c r="F12" i="9"/>
  <c r="E92" i="10" a="1"/>
  <c r="E92" i="10"/>
  <c r="F310" i="8" a="1"/>
  <c r="F310" i="8"/>
  <c r="F356" i="9" a="1"/>
  <c r="F356" i="9"/>
  <c r="F466" i="9" a="1"/>
  <c r="F466" i="9"/>
  <c r="F338" i="8" a="1"/>
  <c r="F338" i="8"/>
  <c r="F351" i="8" a="1"/>
  <c r="F351" i="8"/>
  <c r="F136" i="9" a="1"/>
  <c r="F136" i="9"/>
  <c r="F333" i="9" a="1"/>
  <c r="F333" i="9"/>
  <c r="F211" i="9" a="1"/>
  <c r="F211" i="9"/>
  <c r="E90" i="10" a="1"/>
  <c r="E90" i="10"/>
  <c r="F431" i="9" a="1"/>
  <c r="F431" i="9"/>
  <c r="F449" i="9" a="1"/>
  <c r="F449" i="9"/>
  <c r="F107" i="8" a="1"/>
  <c r="F107" i="8"/>
  <c r="F180" i="8" a="1"/>
  <c r="F180" i="8"/>
  <c r="F22" i="9" a="1"/>
  <c r="F22" i="9"/>
  <c r="F140" i="8" a="1"/>
  <c r="F140" i="8"/>
  <c r="F14" i="9" a="1"/>
  <c r="F14" i="9"/>
  <c r="E13" i="6" a="1"/>
  <c r="E13" i="6"/>
  <c r="E7" i="12" a="1"/>
  <c r="E7" i="12"/>
  <c r="F478" i="9" a="1"/>
  <c r="F478" i="9"/>
  <c r="E21" i="7" a="1"/>
  <c r="E21" i="7"/>
  <c r="F257" i="5" a="1"/>
  <c r="F257" i="5"/>
  <c r="F284" i="5" a="1"/>
  <c r="F284" i="5"/>
  <c r="E180" i="10" a="1"/>
  <c r="E180" i="10"/>
  <c r="F227" i="9" a="1"/>
  <c r="F227" i="9"/>
  <c r="F403" i="9" a="1"/>
  <c r="F403" i="9"/>
  <c r="E120" i="10" a="1"/>
  <c r="E120" i="10"/>
  <c r="E12" i="7" a="1"/>
  <c r="E12" i="7"/>
  <c r="E9" i="12" a="1"/>
  <c r="E9" i="12"/>
  <c r="E22" i="7" a="1"/>
  <c r="E22" i="7"/>
  <c r="F232" i="9" a="1"/>
  <c r="F232" i="9"/>
  <c r="F597" i="9" a="1"/>
  <c r="F597" i="9"/>
  <c r="F453" i="9" a="1"/>
  <c r="F453" i="9"/>
  <c r="E68" i="10" a="1"/>
  <c r="E68" i="10"/>
  <c r="F173" i="9" a="1"/>
  <c r="F173" i="9"/>
  <c r="F125" i="8" a="1"/>
  <c r="F125" i="8"/>
  <c r="F340" i="8" a="1"/>
  <c r="F340" i="8"/>
  <c r="F164" i="8" a="1"/>
  <c r="F164" i="8"/>
  <c r="F328" i="5" a="1"/>
  <c r="F328" i="5"/>
  <c r="F27" i="5" a="1"/>
  <c r="F27" i="5"/>
  <c r="F144" i="8" a="1"/>
  <c r="F144" i="8"/>
  <c r="F158" i="5" a="1"/>
  <c r="F158" i="5"/>
  <c r="F24" i="8" a="1"/>
  <c r="F24" i="8"/>
  <c r="F213" i="9" a="1"/>
  <c r="F213" i="9"/>
  <c r="F140" i="9" a="1"/>
  <c r="F140" i="9"/>
  <c r="F234" i="9" a="1"/>
  <c r="F234" i="9"/>
  <c r="F487" i="8" a="1"/>
  <c r="F487" i="8"/>
  <c r="F177" i="5" a="1"/>
  <c r="F177" i="5"/>
  <c r="F484" i="8" a="1"/>
  <c r="F484" i="8"/>
  <c r="E7" i="7" a="1"/>
  <c r="E7" i="7"/>
  <c r="F48" i="8" a="1"/>
  <c r="F48" i="8"/>
  <c r="F194" i="9" a="1"/>
  <c r="F194" i="9"/>
  <c r="F185" i="9" a="1"/>
  <c r="F185" i="9"/>
  <c r="F485" i="8" a="1"/>
  <c r="F485" i="8"/>
  <c r="F181" i="5" a="1"/>
  <c r="F181" i="5"/>
  <c r="F391" i="9" a="1"/>
  <c r="F391" i="9"/>
  <c r="F174" i="9" a="1"/>
  <c r="F174" i="9"/>
  <c r="F264" i="8" a="1"/>
  <c r="F264" i="8"/>
  <c r="F292" i="5" a="1"/>
  <c r="F292" i="5"/>
  <c r="E35" i="10" a="1"/>
  <c r="E35" i="10"/>
  <c r="F448" i="8" a="1"/>
  <c r="F448" i="8"/>
  <c r="E128" i="10" a="1"/>
  <c r="E128" i="10"/>
  <c r="E99" i="10" a="1"/>
  <c r="E99" i="10"/>
  <c r="F237" i="9" a="1"/>
  <c r="F237" i="9"/>
  <c r="F501" i="8" a="1"/>
  <c r="F501" i="8"/>
  <c r="F2" i="9" a="1"/>
  <c r="F2" i="9"/>
  <c r="F294" i="8" a="1"/>
  <c r="F294" i="8"/>
  <c r="F266" i="8" a="1"/>
  <c r="F266" i="8"/>
  <c r="F236" i="8" a="1"/>
  <c r="F236" i="8"/>
  <c r="E9" i="6" a="1"/>
  <c r="E9" i="6"/>
  <c r="F95" i="9" a="1"/>
  <c r="F95" i="9"/>
  <c r="E172" i="10" a="1"/>
  <c r="E172" i="10"/>
  <c r="F549" i="9" a="1"/>
  <c r="F549" i="9"/>
  <c r="F349" i="5" a="1"/>
  <c r="F349" i="5"/>
  <c r="E154" i="10" a="1"/>
  <c r="E154" i="10"/>
  <c r="F46" i="9" a="1"/>
  <c r="F46" i="9"/>
  <c r="F286" i="8" a="1"/>
  <c r="F286" i="8"/>
  <c r="F323" i="8" a="1"/>
  <c r="F323" i="8"/>
  <c r="F441" i="9" a="1"/>
  <c r="F441" i="9"/>
  <c r="F319" i="5" a="1"/>
  <c r="F319" i="5"/>
  <c r="E143" i="10" a="1"/>
  <c r="E143" i="10"/>
  <c r="F212" i="9" a="1"/>
  <c r="F212" i="9"/>
  <c r="F275" i="9" a="1"/>
  <c r="F275" i="9"/>
  <c r="E132" i="10" a="1"/>
  <c r="E132" i="10"/>
  <c r="F152" i="9" a="1"/>
  <c r="F152" i="9"/>
  <c r="F598" i="9" a="1"/>
  <c r="F598" i="9"/>
  <c r="F392" i="9" a="1"/>
  <c r="F392" i="9"/>
  <c r="F290" i="8" a="1"/>
  <c r="F290" i="8"/>
  <c r="E39" i="10" a="1"/>
  <c r="E39" i="10"/>
  <c r="F102" i="8" a="1"/>
  <c r="F102" i="8"/>
  <c r="F209" i="5" a="1"/>
  <c r="F209" i="5"/>
  <c r="F496" i="8" a="1"/>
  <c r="F496" i="8"/>
  <c r="F260" i="5" a="1"/>
  <c r="F260" i="5"/>
  <c r="F27" i="9" a="1"/>
  <c r="F27" i="9"/>
  <c r="F189" i="8" a="1"/>
  <c r="F189" i="8"/>
  <c r="F334" i="5" a="1"/>
  <c r="F334" i="5"/>
  <c r="F57" i="8" a="1"/>
  <c r="F57" i="8"/>
  <c r="F68" i="5" a="1"/>
  <c r="F68" i="5"/>
  <c r="F156" i="9" a="1"/>
  <c r="F156" i="9"/>
  <c r="F590" i="9" a="1"/>
  <c r="F590" i="9"/>
  <c r="F577" i="9" a="1"/>
  <c r="F577" i="9"/>
  <c r="F61" i="5" a="1"/>
  <c r="F61" i="5"/>
  <c r="F80" i="5" a="1"/>
  <c r="F80" i="5"/>
  <c r="F30" i="9" a="1"/>
  <c r="F30" i="9"/>
  <c r="F105" i="5" a="1"/>
  <c r="F105" i="5"/>
  <c r="F57" i="9" a="1"/>
  <c r="F57" i="9"/>
  <c r="F407" i="8" a="1"/>
  <c r="F407" i="8"/>
  <c r="F298" i="8" a="1"/>
  <c r="F298" i="8"/>
  <c r="F378" i="9" a="1"/>
  <c r="F378" i="9"/>
  <c r="F147" i="5" a="1"/>
  <c r="F147" i="5"/>
  <c r="F468" i="8" a="1"/>
  <c r="F468" i="8"/>
  <c r="F40" i="5" a="1"/>
  <c r="F40" i="5"/>
  <c r="F146" i="8" a="1"/>
  <c r="F146" i="8"/>
  <c r="F225" i="5" a="1"/>
  <c r="F225" i="5"/>
  <c r="F591" i="9" a="1"/>
  <c r="F591" i="9"/>
  <c r="F278" i="9" a="1"/>
  <c r="F278" i="9"/>
  <c r="E110" i="10" a="1"/>
  <c r="E110" i="10"/>
  <c r="F230" i="5" a="1"/>
  <c r="F230" i="5"/>
  <c r="F544" i="9" a="1"/>
  <c r="F544" i="9"/>
  <c r="F355" i="8" a="1"/>
  <c r="F355" i="8"/>
  <c r="E9" i="7" a="1"/>
  <c r="E9" i="7"/>
  <c r="F47" i="8" a="1"/>
  <c r="F47" i="8"/>
  <c r="F341" i="5" a="1"/>
  <c r="F341" i="5"/>
  <c r="F179" i="8" a="1"/>
  <c r="F179" i="8"/>
  <c r="F217" i="9" a="1"/>
  <c r="F217" i="9"/>
  <c r="F243" i="5" a="1"/>
  <c r="F243" i="5"/>
  <c r="E133" i="10" a="1"/>
  <c r="E133" i="10"/>
  <c r="F526" i="9" a="1"/>
  <c r="F526" i="9"/>
  <c r="E12" i="12" a="1"/>
  <c r="E12" i="12"/>
  <c r="F121" i="9" a="1"/>
  <c r="F121" i="9"/>
  <c r="F262" i="9" a="1"/>
  <c r="F262" i="9"/>
  <c r="F261" i="5" a="1"/>
  <c r="F261" i="5"/>
  <c r="F127" i="9" a="1"/>
  <c r="F127" i="9"/>
  <c r="F43" i="8" a="1"/>
  <c r="F43" i="8"/>
  <c r="F305" i="5" a="1"/>
  <c r="F305" i="5"/>
  <c r="F28" i="8" a="1"/>
  <c r="F28" i="8"/>
  <c r="F271" i="5" a="1"/>
  <c r="F271" i="5"/>
  <c r="F357" i="8" a="1"/>
  <c r="F357" i="8"/>
  <c r="E5" i="6" a="1"/>
  <c r="E5" i="6"/>
  <c r="F276" i="9" a="1"/>
  <c r="F276" i="9"/>
  <c r="F9" i="5" a="1"/>
  <c r="F9" i="5"/>
  <c r="E125" i="10" a="1"/>
  <c r="E125" i="10"/>
  <c r="F484" i="9" a="1"/>
  <c r="F484" i="9"/>
  <c r="F53" i="5" a="1"/>
  <c r="F53" i="5"/>
  <c r="F139" i="5" a="1"/>
  <c r="F139" i="5"/>
  <c r="E169" i="10" a="1"/>
  <c r="E169" i="10"/>
  <c r="F299" i="8" a="1"/>
  <c r="F299" i="8"/>
  <c r="E147" i="10" a="1"/>
  <c r="E147" i="10"/>
  <c r="F475" i="9" a="1"/>
  <c r="F475" i="9"/>
  <c r="F217" i="8" a="1"/>
  <c r="F217" i="8"/>
  <c r="F16" i="5" a="1"/>
  <c r="F16" i="5"/>
  <c r="F238" i="8" a="1"/>
  <c r="F238" i="8"/>
  <c r="F225" i="9" a="1"/>
  <c r="F225" i="9"/>
  <c r="F137" i="8" a="1"/>
  <c r="F137" i="8"/>
  <c r="F172" i="5" a="1"/>
  <c r="F172" i="5"/>
  <c r="F486" i="9" a="1"/>
  <c r="F486" i="9"/>
  <c r="F118" i="5" a="1"/>
  <c r="F118" i="5"/>
  <c r="F490" i="9" a="1"/>
  <c r="F490" i="9"/>
  <c r="F186" i="8" a="1"/>
  <c r="F186" i="8"/>
  <c r="F26" i="5" a="1"/>
  <c r="F26" i="5"/>
  <c r="F429" i="8" a="1"/>
  <c r="F429" i="8"/>
  <c r="F148" i="8" a="1"/>
  <c r="F148" i="8"/>
  <c r="F241" i="5" a="1"/>
  <c r="F241" i="5"/>
  <c r="F402" i="8" a="1"/>
  <c r="F402" i="8"/>
  <c r="F570" i="9" a="1"/>
  <c r="F570" i="9"/>
  <c r="F498" i="8" a="1"/>
  <c r="F498" i="8"/>
  <c r="F477" i="9" a="1"/>
  <c r="F477" i="9"/>
  <c r="E185" i="10" a="1"/>
  <c r="E185" i="10"/>
  <c r="E113" i="10" a="1"/>
  <c r="E113" i="10"/>
  <c r="F176" i="8" a="1"/>
  <c r="F176" i="8"/>
  <c r="E37" i="10" a="1"/>
  <c r="E37" i="10"/>
  <c r="F338" i="9" a="1"/>
  <c r="F338" i="9"/>
  <c r="F141" i="5" a="1"/>
  <c r="F141" i="5"/>
  <c r="F50" i="9" a="1"/>
  <c r="F50" i="9"/>
  <c r="F27" i="8" a="1"/>
  <c r="F27" i="8"/>
  <c r="F317" i="5" a="1"/>
  <c r="F317" i="5"/>
  <c r="F215" i="8" a="1"/>
  <c r="F215" i="8"/>
  <c r="F123" i="5" a="1"/>
  <c r="F123" i="5"/>
  <c r="F175" i="8" a="1"/>
  <c r="F175" i="8"/>
  <c r="E189" i="10" a="1"/>
  <c r="E189" i="10"/>
  <c r="F440" i="9" a="1"/>
  <c r="F440" i="9"/>
  <c r="F389" i="8" a="1"/>
  <c r="F389" i="8"/>
  <c r="E175" i="10" a="1"/>
  <c r="E175" i="10"/>
  <c r="F156" i="8" a="1"/>
  <c r="F156" i="8"/>
  <c r="F247" i="9" a="1"/>
  <c r="F247" i="9"/>
  <c r="F210" i="8" a="1"/>
  <c r="F210" i="8"/>
  <c r="F110" i="9" a="1"/>
  <c r="F110" i="9"/>
  <c r="F147" i="9" a="1"/>
  <c r="F147" i="9"/>
  <c r="F335" i="8" a="1"/>
  <c r="F335" i="8"/>
  <c r="F50" i="5" a="1"/>
  <c r="F50" i="5"/>
  <c r="F253" i="8" a="1"/>
  <c r="F253" i="8"/>
  <c r="F479" i="9" a="1"/>
  <c r="F479" i="9"/>
  <c r="F359" i="8" a="1"/>
  <c r="F359" i="8"/>
  <c r="F292" i="8" a="1"/>
  <c r="F292" i="8"/>
  <c r="F599" i="9" a="1"/>
  <c r="F599" i="9"/>
  <c r="F226" i="5" a="1"/>
  <c r="F226" i="5"/>
  <c r="F361" i="9" a="1"/>
  <c r="F361" i="9"/>
  <c r="F201" i="8" a="1"/>
  <c r="F201" i="8"/>
  <c r="F25" i="9" a="1"/>
  <c r="F25" i="9"/>
  <c r="F225" i="8" a="1"/>
  <c r="F225" i="8"/>
  <c r="F78" i="8" a="1"/>
  <c r="F78" i="8"/>
  <c r="F10" i="9" a="1"/>
  <c r="F10" i="9"/>
  <c r="F174" i="5" a="1"/>
  <c r="F174" i="5"/>
  <c r="F262" i="8" a="1"/>
  <c r="F262" i="8"/>
  <c r="F231" i="9" a="1"/>
  <c r="F231" i="9"/>
  <c r="F165" i="9" a="1"/>
  <c r="F165" i="9"/>
  <c r="F192" i="9" a="1"/>
  <c r="F192" i="9"/>
  <c r="F391" i="8" a="1"/>
  <c r="F391" i="8"/>
  <c r="F255" i="5" a="1"/>
  <c r="F255" i="5"/>
  <c r="F355" i="5" a="1"/>
  <c r="F355" i="5"/>
  <c r="F163" i="9" a="1"/>
  <c r="F163" i="9"/>
  <c r="F93" i="9" a="1"/>
  <c r="F93" i="9"/>
  <c r="F113" i="8" a="1"/>
  <c r="F113" i="8"/>
  <c r="E13" i="7" a="1"/>
  <c r="E13" i="7"/>
  <c r="E48" i="10" a="1"/>
  <c r="E48" i="10"/>
  <c r="F296" i="8" a="1"/>
  <c r="F296" i="8"/>
  <c r="E157" i="10" a="1"/>
  <c r="E157" i="10"/>
  <c r="F72" i="9" a="1"/>
  <c r="F72" i="9"/>
  <c r="F242" i="5" a="1"/>
  <c r="F242" i="5"/>
  <c r="F276" i="5" a="1"/>
  <c r="F276" i="5"/>
  <c r="F235" i="8" a="1"/>
  <c r="F235" i="8"/>
  <c r="F252" i="9" a="1"/>
  <c r="F252" i="9"/>
  <c r="F78" i="5" a="1"/>
  <c r="F78" i="5"/>
  <c r="F593" i="9" a="1"/>
  <c r="F593" i="9"/>
  <c r="E76" i="10" a="1"/>
  <c r="E76" i="10"/>
  <c r="F42" i="8" a="1"/>
  <c r="F42" i="8"/>
  <c r="E7" i="10" a="1"/>
  <c r="E7" i="10"/>
  <c r="E111" i="10" a="1"/>
  <c r="E111" i="10"/>
  <c r="F11" i="9" a="1"/>
  <c r="F11" i="9"/>
  <c r="F127" i="5" a="1"/>
  <c r="F127" i="5"/>
  <c r="F139" i="8" a="1"/>
  <c r="F139" i="8"/>
  <c r="F318" i="9" a="1"/>
  <c r="F318" i="9"/>
  <c r="E77" i="10" a="1"/>
  <c r="E77" i="10"/>
  <c r="E178" i="10" a="1"/>
  <c r="E178" i="10"/>
  <c r="F53" i="8" a="1"/>
  <c r="F53" i="8"/>
  <c r="F197" i="9" a="1"/>
  <c r="F197" i="9"/>
  <c r="F561" i="9" a="1"/>
  <c r="F561" i="9"/>
  <c r="F190" i="5" a="1"/>
  <c r="F190" i="5"/>
  <c r="F48" i="9" a="1"/>
  <c r="F48" i="9"/>
  <c r="E183" i="10" a="1"/>
  <c r="E183" i="10"/>
  <c r="E173" i="10" a="1"/>
  <c r="E173" i="10"/>
  <c r="E116" i="10" a="1"/>
  <c r="E116" i="10"/>
  <c r="F83" i="8" a="1"/>
  <c r="F83" i="8"/>
  <c r="F150" i="5" a="1"/>
  <c r="F150" i="5"/>
  <c r="F372" i="8" a="1"/>
  <c r="F372" i="8"/>
  <c r="F73" i="9" a="1"/>
  <c r="F73" i="9"/>
  <c r="F337" i="5" a="1"/>
  <c r="F337" i="5"/>
  <c r="F304" i="8" a="1"/>
  <c r="F304" i="8"/>
  <c r="F313" i="5" a="1"/>
  <c r="F313" i="5"/>
  <c r="F340" i="5" a="1"/>
  <c r="F340" i="5"/>
  <c r="F199" i="9" a="1"/>
  <c r="F199" i="9"/>
  <c r="F98" i="9" a="1"/>
  <c r="F98" i="9"/>
  <c r="F202" i="5" a="1"/>
  <c r="F202" i="5"/>
  <c r="F329" i="9" a="1"/>
  <c r="F329" i="9"/>
  <c r="F235" i="9" a="1"/>
  <c r="F235" i="9"/>
  <c r="F289" i="5" a="1"/>
  <c r="F289" i="5"/>
  <c r="F12" i="5" a="1"/>
  <c r="F12" i="5"/>
  <c r="E18" i="10" a="1"/>
  <c r="E18" i="10"/>
  <c r="F172" i="9" a="1"/>
  <c r="F172" i="9"/>
  <c r="F127" i="8" a="1"/>
  <c r="F127" i="8"/>
  <c r="F321" i="9" a="1"/>
  <c r="F321" i="9"/>
  <c r="F124" i="9" a="1"/>
  <c r="F124" i="9"/>
  <c r="F192" i="8" a="1"/>
  <c r="F192" i="8"/>
  <c r="F7" i="8" a="1"/>
  <c r="F7" i="8"/>
  <c r="F283" i="9" a="1"/>
  <c r="F283" i="9"/>
  <c r="E58" i="10" a="1"/>
  <c r="E58" i="10"/>
  <c r="F59" i="9" a="1"/>
  <c r="F59" i="9"/>
  <c r="F200" i="8" a="1"/>
  <c r="F200" i="8"/>
  <c r="F45" i="8" a="1"/>
  <c r="F45" i="8"/>
  <c r="F204" i="5" a="1"/>
  <c r="F204" i="5"/>
  <c r="F352" i="9" a="1"/>
  <c r="F352" i="9"/>
  <c r="F228" i="9" a="1"/>
  <c r="F228" i="9"/>
  <c r="F539" i="9" a="1"/>
  <c r="F539" i="9"/>
  <c r="F122" i="8" a="1"/>
  <c r="F122" i="8"/>
  <c r="F71" i="5" a="1"/>
  <c r="F71" i="5"/>
  <c r="F278" i="8" a="1"/>
  <c r="F278" i="8"/>
  <c r="F159" i="9" a="1"/>
  <c r="F159" i="9"/>
  <c r="F126" i="5" a="1"/>
  <c r="F126" i="5"/>
  <c r="F174" i="8" a="1"/>
  <c r="F174" i="8"/>
  <c r="E15" i="10" a="1"/>
  <c r="E15" i="10"/>
  <c r="F85" i="8" a="1"/>
  <c r="F85" i="8"/>
  <c r="F366" i="9" a="1"/>
  <c r="F366" i="9"/>
  <c r="F421" i="8" a="1"/>
  <c r="F421" i="8"/>
  <c r="F70" i="9" a="1"/>
  <c r="F70" i="9"/>
  <c r="F497" i="8" a="1"/>
  <c r="F497" i="8"/>
  <c r="E126" i="10" a="1"/>
  <c r="E126" i="10"/>
  <c r="F175" i="9" a="1"/>
  <c r="F175" i="9"/>
  <c r="F49" i="9" a="1"/>
  <c r="F49" i="9"/>
  <c r="F360" i="8" a="1"/>
  <c r="F360" i="8"/>
  <c r="F541" i="9" a="1"/>
  <c r="F541" i="9"/>
  <c r="F44" i="8" a="1"/>
  <c r="F44" i="8"/>
  <c r="F124" i="8" a="1"/>
  <c r="F124" i="8"/>
  <c r="F390" i="8" a="1"/>
  <c r="F390" i="8"/>
  <c r="F281" i="5" a="1"/>
  <c r="F281" i="5"/>
  <c r="F72" i="8" a="1"/>
  <c r="F72" i="8"/>
  <c r="E51" i="10" a="1"/>
  <c r="E51" i="10"/>
  <c r="F13" i="8" a="1"/>
  <c r="F13" i="8"/>
  <c r="E88" i="10" a="1"/>
  <c r="E88" i="10"/>
  <c r="F24" i="5" a="1"/>
  <c r="F24" i="5"/>
  <c r="F217" i="5" a="1"/>
  <c r="F217" i="5"/>
  <c r="E190" i="10" a="1"/>
  <c r="E190" i="10"/>
  <c r="F384" i="9" a="1"/>
  <c r="F384" i="9"/>
  <c r="E101" i="10" a="1"/>
  <c r="E101" i="10"/>
  <c r="E4" i="7" a="1"/>
  <c r="E4" i="7"/>
  <c r="F65" i="8" a="1"/>
  <c r="F65" i="8"/>
  <c r="F229" i="8" a="1"/>
  <c r="F229" i="8"/>
  <c r="F473" i="8" a="1"/>
  <c r="F473" i="8"/>
  <c r="F165" i="5" a="1"/>
  <c r="F165" i="5"/>
  <c r="F114" i="5" a="1"/>
  <c r="F114" i="5"/>
  <c r="F304" i="5" a="1"/>
  <c r="F304" i="5"/>
  <c r="F186" i="5" a="1"/>
  <c r="F186" i="5"/>
  <c r="F300" i="9" a="1"/>
  <c r="F300" i="9"/>
  <c r="F106" i="8" a="1"/>
  <c r="F106" i="8"/>
  <c r="F20" i="9" a="1"/>
  <c r="F20" i="9"/>
  <c r="F17" i="8" a="1"/>
  <c r="F17" i="8"/>
  <c r="F22" i="5" a="1"/>
  <c r="F22" i="5"/>
  <c r="F255" i="8" a="1"/>
  <c r="F255" i="8"/>
  <c r="F111" i="5" a="1"/>
  <c r="F111" i="5"/>
  <c r="E13" i="10" a="1"/>
  <c r="E13" i="10"/>
  <c r="F359" i="5" a="1"/>
  <c r="F359" i="5"/>
  <c r="E80" i="10" a="1"/>
  <c r="E80" i="10"/>
  <c r="F238" i="5" a="1"/>
  <c r="F238" i="5"/>
  <c r="F123" i="8" a="1"/>
  <c r="F123" i="8"/>
  <c r="F305" i="9" a="1"/>
  <c r="F305" i="9"/>
  <c r="F152" i="8" a="1"/>
  <c r="F152" i="8"/>
  <c r="F543" i="9" a="1"/>
  <c r="F543" i="9"/>
  <c r="E20" i="10" a="1"/>
  <c r="E20" i="10"/>
  <c r="F195" i="9" a="1"/>
  <c r="F195" i="9"/>
  <c r="E139" i="10" a="1"/>
  <c r="E139" i="10"/>
  <c r="F208" i="8" a="1"/>
  <c r="F208" i="8"/>
  <c r="E61" i="10" a="1"/>
  <c r="E61" i="10"/>
  <c r="F157" i="5" a="1"/>
  <c r="F157" i="5"/>
  <c r="F331" i="8" a="1"/>
  <c r="F331" i="8"/>
  <c r="E78" i="10" a="1"/>
  <c r="E78" i="10"/>
  <c r="F522" i="9" a="1"/>
  <c r="F522" i="9"/>
  <c r="F368" i="9" a="1"/>
  <c r="F368" i="9"/>
  <c r="F422" i="9" a="1"/>
  <c r="F422" i="9"/>
  <c r="E38" i="10" a="1"/>
  <c r="E38" i="10"/>
  <c r="F183" i="9" a="1"/>
  <c r="F183" i="9"/>
  <c r="F69" i="9" a="1"/>
  <c r="F69" i="9"/>
  <c r="F76" i="5" a="1"/>
  <c r="F76" i="5"/>
  <c r="F121" i="8" a="1"/>
  <c r="F121" i="8"/>
  <c r="F79" i="9" a="1"/>
  <c r="F79" i="9"/>
  <c r="F212" i="5" a="1"/>
  <c r="F212" i="5"/>
  <c r="F347" i="5" a="1"/>
  <c r="F347" i="5"/>
  <c r="F371" i="8" a="1"/>
  <c r="F371" i="8"/>
  <c r="F413" i="9" a="1"/>
  <c r="F413" i="9"/>
  <c r="F259" i="5" a="1"/>
  <c r="F259" i="5"/>
  <c r="F458" i="8" a="1"/>
  <c r="F458" i="8"/>
  <c r="F54" i="5" a="1"/>
  <c r="F54" i="5"/>
  <c r="F88" i="8" a="1"/>
  <c r="F88" i="8"/>
  <c r="E73" i="10" a="1"/>
  <c r="E73" i="10"/>
  <c r="E74" i="10" a="1"/>
  <c r="E74" i="10"/>
  <c r="F181" i="8" a="1"/>
  <c r="F181" i="8"/>
  <c r="F230" i="8" a="1"/>
  <c r="F230" i="8"/>
  <c r="F600" i="9" a="1"/>
  <c r="F600" i="9"/>
  <c r="F491" i="8" a="1"/>
  <c r="F491" i="8"/>
  <c r="F184" i="5" a="1"/>
  <c r="F184" i="5"/>
  <c r="E124" i="10" a="1"/>
  <c r="E124" i="10"/>
  <c r="F90" i="9" a="1"/>
  <c r="F90" i="9"/>
  <c r="F382" i="9" a="1"/>
  <c r="F382" i="9"/>
  <c r="F26" i="8" a="1"/>
  <c r="F26" i="8"/>
  <c r="F594" i="9" a="1"/>
  <c r="F594" i="9"/>
  <c r="F316" i="8" a="1"/>
  <c r="F316" i="8"/>
  <c r="E3" i="6" a="1"/>
  <c r="E3" i="6"/>
  <c r="F270" i="8" a="1"/>
  <c r="F270" i="8"/>
  <c r="F107" i="9" a="1"/>
  <c r="F107" i="9"/>
  <c r="F200" i="5" a="1"/>
  <c r="F200" i="5"/>
  <c r="F38" i="8" a="1"/>
  <c r="F38" i="8"/>
  <c r="F463" i="8" a="1"/>
  <c r="F463" i="8"/>
  <c r="F269" i="9" a="1"/>
  <c r="F269" i="9"/>
  <c r="F364" i="8" a="1"/>
  <c r="F364" i="8"/>
  <c r="F258" i="9" a="1"/>
  <c r="F258" i="9"/>
  <c r="F132" i="8" a="1"/>
  <c r="F132" i="8"/>
  <c r="F394" i="9" a="1"/>
  <c r="F394" i="9"/>
  <c r="F67" i="8" a="1"/>
  <c r="F67" i="8"/>
  <c r="F389" i="9" a="1"/>
  <c r="F389" i="9"/>
  <c r="F344" i="9" a="1"/>
  <c r="F344" i="9"/>
  <c r="F310" i="9" a="1"/>
  <c r="F310" i="9"/>
  <c r="F167" i="9" a="1"/>
  <c r="F167" i="9"/>
  <c r="F341" i="9" a="1"/>
  <c r="F341" i="9"/>
  <c r="E160" i="10" a="1"/>
  <c r="E160" i="10"/>
  <c r="F182" i="9" a="1"/>
  <c r="F182" i="9"/>
  <c r="F64" i="8" a="1"/>
  <c r="F64" i="8"/>
  <c r="F322" i="8" a="1"/>
  <c r="F322" i="8"/>
  <c r="F298" i="9" a="1"/>
  <c r="F298" i="9"/>
  <c r="F447" i="8" a="1"/>
  <c r="F447" i="8"/>
  <c r="F356" i="8" a="1"/>
  <c r="F356" i="8"/>
  <c r="F301" i="5" a="1"/>
  <c r="F301" i="5"/>
  <c r="F59" i="8" a="1"/>
  <c r="F59" i="8"/>
  <c r="F193" i="8" a="1"/>
  <c r="F193" i="8"/>
  <c r="F409" i="9" a="1"/>
  <c r="F409" i="9"/>
  <c r="E118" i="10" a="1"/>
  <c r="E118" i="10"/>
  <c r="F377" i="8" a="1"/>
  <c r="F377" i="8"/>
  <c r="F285" i="8" a="1"/>
  <c r="F285" i="8"/>
  <c r="F453" i="8" a="1"/>
  <c r="F453" i="8"/>
  <c r="E44" i="10" a="1"/>
  <c r="E44" i="10"/>
  <c r="F136" i="5" a="1"/>
  <c r="F136" i="5"/>
  <c r="F172" i="8" a="1"/>
  <c r="F172" i="8"/>
  <c r="F88" i="9" a="1"/>
  <c r="F88" i="9"/>
  <c r="E149" i="10" a="1"/>
  <c r="E149" i="10"/>
  <c r="E87" i="10" a="1"/>
  <c r="E87" i="10"/>
  <c r="F448" i="9" a="1"/>
  <c r="F448" i="9"/>
  <c r="E161" i="10" a="1"/>
  <c r="E161" i="10"/>
  <c r="F5" i="9" a="1"/>
  <c r="F5" i="9"/>
  <c r="F216" i="9" a="1"/>
  <c r="F216" i="9"/>
  <c r="F142" i="9" a="1"/>
  <c r="F142" i="9"/>
  <c r="F244" i="5" a="1"/>
  <c r="F244" i="5"/>
  <c r="F502" i="8" a="1"/>
  <c r="F502" i="8"/>
  <c r="F325" i="8" a="1"/>
  <c r="F325" i="8"/>
  <c r="F438" i="9" a="1"/>
  <c r="F438" i="9"/>
  <c r="F100" i="5" a="1"/>
  <c r="F100" i="5"/>
  <c r="F82" i="8" a="1"/>
  <c r="F82" i="8"/>
  <c r="F348" i="9" a="1"/>
  <c r="F348" i="9"/>
  <c r="F254" i="8" a="1"/>
  <c r="F254" i="8"/>
  <c r="F467" i="9" a="1"/>
  <c r="F467" i="9"/>
  <c r="F28" i="9" a="1"/>
  <c r="F28" i="9"/>
  <c r="F326" i="9" a="1"/>
  <c r="F326" i="9"/>
  <c r="F348" i="8" a="1"/>
  <c r="F348" i="8"/>
  <c r="F94" i="9" a="1"/>
  <c r="F94" i="9"/>
  <c r="F184" i="8" a="1"/>
  <c r="F184" i="8"/>
  <c r="F414" i="8" a="1"/>
  <c r="F414" i="8"/>
  <c r="F260" i="9" a="1"/>
  <c r="F260" i="9"/>
  <c r="F349" i="9" a="1"/>
  <c r="F349" i="9"/>
  <c r="F99" i="5" a="1"/>
  <c r="F99" i="5"/>
  <c r="F393" i="9" a="1"/>
  <c r="F393" i="9"/>
  <c r="F97" i="5" a="1"/>
  <c r="F97" i="5"/>
  <c r="F358" i="8" a="1"/>
  <c r="F358" i="8"/>
  <c r="F74" i="9" a="1"/>
  <c r="F74" i="9"/>
  <c r="F138" i="9" a="1"/>
  <c r="F138" i="9"/>
  <c r="F296" i="9" a="1"/>
  <c r="F296" i="9"/>
  <c r="F150" i="8" a="1"/>
  <c r="F150" i="8"/>
  <c r="F249" i="5" a="1"/>
  <c r="F249" i="5"/>
  <c r="F108" i="9" a="1"/>
  <c r="F108" i="9"/>
  <c r="F101" i="9" a="1"/>
  <c r="F101" i="9"/>
  <c r="F360" i="9" a="1"/>
  <c r="F360" i="9"/>
  <c r="F224" i="5" a="1"/>
  <c r="F224" i="5"/>
  <c r="F275" i="8" a="1"/>
  <c r="F275" i="8"/>
  <c r="F566" i="9" a="1"/>
  <c r="F566" i="9"/>
  <c r="F161" i="8" a="1"/>
  <c r="F161" i="8"/>
  <c r="F514" i="9" a="1"/>
  <c r="F514" i="9"/>
  <c r="E16" i="7" a="1"/>
  <c r="E16" i="7"/>
  <c r="F291" i="8" a="1"/>
  <c r="F291" i="8"/>
  <c r="F290" i="5" a="1"/>
  <c r="F290" i="5"/>
  <c r="F548" i="9" a="1"/>
  <c r="F548" i="9"/>
  <c r="F228" i="5" a="1"/>
  <c r="F228" i="5"/>
  <c r="F227" i="8" a="1"/>
  <c r="F227" i="8"/>
  <c r="F109" i="5" a="1"/>
  <c r="F109" i="5"/>
  <c r="E174" i="10" a="1"/>
  <c r="E174" i="10"/>
  <c r="F488" i="9" a="1"/>
  <c r="F488" i="9"/>
  <c r="F37" i="5" a="1"/>
  <c r="F37" i="5"/>
  <c r="F66" i="9" a="1"/>
  <c r="F66" i="9"/>
  <c r="F508" i="9" a="1"/>
  <c r="F508" i="9"/>
  <c r="F231" i="8" a="1"/>
  <c r="F231" i="8"/>
  <c r="F39" i="8" a="1"/>
  <c r="F39" i="8"/>
  <c r="F505" i="9" a="1"/>
  <c r="F505" i="9"/>
  <c r="F302" i="5" a="1"/>
  <c r="F302" i="5"/>
  <c r="F128" i="9" a="1"/>
  <c r="F128" i="9"/>
  <c r="F62" i="9" a="1"/>
  <c r="F62" i="9"/>
  <c r="F196" i="5" a="1"/>
  <c r="F196" i="5"/>
  <c r="E131" i="10" a="1"/>
  <c r="E131" i="10"/>
  <c r="F463" i="9" a="1"/>
  <c r="F463" i="9"/>
  <c r="F57" i="5" a="1"/>
  <c r="F57" i="5"/>
  <c r="F54" i="8" a="1"/>
  <c r="F54" i="8"/>
  <c r="F111" i="8" a="1"/>
  <c r="F111" i="8"/>
  <c r="F311" i="9" a="1"/>
  <c r="F311" i="9"/>
  <c r="F502" i="9" a="1"/>
  <c r="F502" i="9"/>
  <c r="F324" i="8" a="1"/>
  <c r="F324" i="8"/>
  <c r="F356" i="5" a="1"/>
  <c r="F356" i="5"/>
  <c r="F358" i="9" a="1"/>
  <c r="F358" i="9"/>
  <c r="F513" i="9" a="1"/>
  <c r="F513" i="9"/>
  <c r="F216" i="5" a="1"/>
  <c r="F216" i="5"/>
  <c r="E72" i="10" a="1"/>
  <c r="E72" i="10"/>
  <c r="F373" i="8" a="1"/>
  <c r="F373" i="8"/>
  <c r="F304" i="9" a="1"/>
  <c r="F304" i="9"/>
  <c r="E81" i="10" a="1"/>
  <c r="E81" i="10"/>
  <c r="F425" i="8" a="1"/>
  <c r="F425" i="8"/>
  <c r="F456" i="9" a="1"/>
  <c r="F456" i="9"/>
  <c r="F385" i="9" a="1"/>
  <c r="F385" i="9"/>
  <c r="F392" i="8" a="1"/>
  <c r="F392" i="8"/>
  <c r="E17" i="7" a="1"/>
  <c r="E17" i="7"/>
  <c r="F436" i="8" a="1"/>
  <c r="F436" i="8"/>
  <c r="F337" i="8" a="1"/>
  <c r="F337" i="8"/>
  <c r="F259" i="9" a="1"/>
  <c r="F259" i="9"/>
  <c r="F152" i="5" a="1"/>
  <c r="F152" i="5"/>
  <c r="F586" i="9" a="1"/>
  <c r="F586" i="9"/>
  <c r="F454" i="8" a="1"/>
  <c r="F454" i="8"/>
  <c r="F16" i="8" a="1"/>
  <c r="F16" i="8"/>
  <c r="F199" i="5" a="1"/>
  <c r="F199" i="5"/>
  <c r="F293" i="8" a="1"/>
  <c r="F293" i="8"/>
  <c r="F382" i="8" a="1"/>
  <c r="F382" i="8"/>
  <c r="F188" i="5" a="1"/>
  <c r="F188" i="5"/>
  <c r="F35" i="9" a="1"/>
  <c r="F35" i="9"/>
  <c r="F155" i="8" a="1"/>
  <c r="F155" i="8"/>
  <c r="F205" i="8" a="1"/>
  <c r="F205" i="8"/>
  <c r="F321" i="5" a="1"/>
  <c r="F321" i="5"/>
  <c r="F433" i="8" a="1"/>
  <c r="F433" i="8"/>
  <c r="F350" i="5" a="1"/>
  <c r="F350" i="5"/>
  <c r="F344" i="5" a="1"/>
  <c r="F344" i="5"/>
  <c r="F242" i="8" a="1"/>
  <c r="F242" i="8"/>
  <c r="F58" i="5" a="1"/>
  <c r="F58" i="5"/>
  <c r="F467" i="8" a="1"/>
  <c r="F467" i="8"/>
  <c r="F226" i="9" a="1"/>
  <c r="F226" i="9"/>
  <c r="F476" i="8" a="1"/>
  <c r="F476" i="8"/>
  <c r="F175" i="5" a="1"/>
  <c r="F175" i="5"/>
  <c r="F11" i="8" a="1"/>
  <c r="F11" i="8"/>
  <c r="E104" i="10" a="1"/>
  <c r="E104" i="10"/>
  <c r="F398" i="9" a="1"/>
  <c r="F398" i="9"/>
  <c r="F220" i="5" a="1"/>
  <c r="F220" i="5"/>
  <c r="F257" i="9" a="1"/>
  <c r="F257" i="9"/>
  <c r="E17" i="10" a="1"/>
  <c r="E17" i="10"/>
  <c r="E5" i="12" a="1"/>
  <c r="E5" i="12"/>
  <c r="F37" i="9" a="1"/>
  <c r="F37" i="9"/>
  <c r="F39" i="5" a="1"/>
  <c r="F39" i="5"/>
  <c r="F105" i="9" a="1"/>
  <c r="F105" i="9"/>
  <c r="F100" i="8" a="1"/>
  <c r="F100" i="8"/>
  <c r="E96" i="10" a="1"/>
  <c r="E96" i="10"/>
  <c r="F525" i="9" a="1"/>
  <c r="F525" i="9"/>
  <c r="F149" i="5" a="1"/>
  <c r="F149" i="5"/>
  <c r="F406" i="8" a="1"/>
  <c r="F406" i="8"/>
  <c r="E130" i="10" a="1"/>
  <c r="E130" i="10"/>
  <c r="F267" i="9" a="1"/>
  <c r="F267" i="9"/>
  <c r="F10" i="5" a="1"/>
  <c r="F10" i="5"/>
  <c r="F289" i="8" a="1"/>
  <c r="F289" i="8"/>
  <c r="F320" i="8" a="1"/>
  <c r="F320" i="8"/>
  <c r="F254" i="9" a="1"/>
  <c r="F254" i="9"/>
  <c r="F254" i="5" a="1"/>
  <c r="F254" i="5"/>
  <c r="F273" i="8" a="1"/>
  <c r="F273" i="8"/>
  <c r="F84" i="9" a="1"/>
  <c r="F84" i="9"/>
  <c r="F412" i="8" a="1"/>
  <c r="F412" i="8"/>
  <c r="F506" i="9" a="1"/>
  <c r="F506" i="9"/>
  <c r="F295" i="5" a="1"/>
  <c r="F295" i="5"/>
  <c r="F91" i="5" a="1"/>
  <c r="F91" i="5"/>
  <c r="F342" i="8" a="1"/>
  <c r="F342" i="8"/>
  <c r="F14" i="8" a="1"/>
  <c r="F14" i="8"/>
  <c r="F113" i="9" a="1"/>
  <c r="F113" i="9"/>
  <c r="F246" i="8" a="1"/>
  <c r="F246" i="8"/>
  <c r="F338" i="5" a="1"/>
  <c r="F338" i="5"/>
  <c r="F352" i="8" a="1"/>
  <c r="F352" i="8"/>
  <c r="F340" i="9" a="1"/>
  <c r="F340" i="9"/>
  <c r="F408" i="9" a="1"/>
  <c r="F408" i="9"/>
  <c r="F4" i="5" a="1"/>
  <c r="F4" i="5"/>
  <c r="F354" i="8" a="1"/>
  <c r="F354" i="8"/>
  <c r="F253" i="9" a="1"/>
  <c r="F253" i="9"/>
  <c r="F333" i="5" a="1"/>
  <c r="F333" i="5"/>
  <c r="E177" i="10" a="1"/>
  <c r="E177" i="10"/>
  <c r="F123" i="9" a="1"/>
  <c r="F123" i="9"/>
  <c r="F222" i="9" a="1"/>
  <c r="F222" i="9"/>
  <c r="F279" i="8" a="1"/>
  <c r="F279" i="8"/>
  <c r="F171" i="9" a="1"/>
  <c r="F171" i="9"/>
  <c r="F536" i="9" a="1"/>
  <c r="F536" i="9"/>
  <c r="F367" i="9" a="1"/>
  <c r="F367" i="9"/>
  <c r="F245" i="5" a="1"/>
  <c r="F245" i="5"/>
  <c r="E156" i="10" a="1"/>
  <c r="E156" i="10"/>
  <c r="E49" i="10" a="1"/>
  <c r="E49" i="10"/>
  <c r="F423" i="9" a="1"/>
  <c r="F423" i="9"/>
  <c r="F19" i="8" a="1"/>
  <c r="F19" i="8"/>
  <c r="F119" i="9" a="1"/>
  <c r="F119" i="9"/>
  <c r="F58" i="9" a="1"/>
  <c r="F58" i="9"/>
  <c r="F98" i="5" a="1"/>
  <c r="F98" i="5"/>
  <c r="F94" i="5" a="1"/>
  <c r="F94" i="5"/>
  <c r="F276" i="8" a="1"/>
  <c r="F276" i="8"/>
  <c r="F308" i="5" a="1"/>
  <c r="F308" i="5"/>
  <c r="F251" i="8" a="1"/>
  <c r="F251" i="8"/>
  <c r="F323" i="5" a="1"/>
  <c r="F323" i="5"/>
  <c r="F427" i="8" a="1"/>
  <c r="F427" i="8"/>
  <c r="F101" i="8" a="1"/>
  <c r="F101" i="8"/>
  <c r="F135" i="5" a="1"/>
  <c r="F135" i="5"/>
  <c r="F442" i="8" a="1"/>
  <c r="F442" i="8"/>
  <c r="F186" i="9" a="1"/>
  <c r="F186" i="9"/>
  <c r="F258" i="5" a="1"/>
  <c r="F258" i="5"/>
  <c r="F154" i="5" a="1"/>
  <c r="F154" i="5"/>
  <c r="E168" i="10" a="1"/>
  <c r="E168" i="10"/>
  <c r="F226" i="8" a="1"/>
  <c r="F226" i="8"/>
  <c r="F284" i="9" a="1"/>
  <c r="F284" i="9"/>
  <c r="F3" i="5" a="1"/>
  <c r="F3" i="5"/>
  <c r="F316" i="5" a="1"/>
  <c r="F316" i="5"/>
  <c r="F206" i="9" a="1"/>
  <c r="F206" i="9"/>
  <c r="F325" i="5" a="1"/>
  <c r="F325" i="5"/>
  <c r="F265" i="9" a="1"/>
  <c r="F265" i="9"/>
  <c r="F344" i="8" a="1"/>
  <c r="F344" i="8"/>
  <c r="F404" i="9" a="1"/>
  <c r="F404" i="9"/>
  <c r="F346" i="9" a="1"/>
  <c r="F346" i="9"/>
  <c r="F211" i="5" a="1"/>
  <c r="F211" i="5"/>
  <c r="F142" i="8" a="1"/>
  <c r="F142" i="8"/>
  <c r="F285" i="9" a="1"/>
  <c r="F285" i="9"/>
  <c r="F258" i="8" a="1"/>
  <c r="F258" i="8"/>
  <c r="F18" i="9" a="1"/>
  <c r="F18" i="9"/>
  <c r="F112" i="8" a="1"/>
  <c r="F112" i="8"/>
  <c r="F233" i="9" a="1"/>
  <c r="F233" i="9"/>
  <c r="F368" i="8" a="1"/>
  <c r="F368" i="8"/>
  <c r="F435" i="8" a="1"/>
  <c r="F435" i="8"/>
  <c r="F94" i="8" a="1"/>
  <c r="F94" i="8"/>
  <c r="F495" i="9" a="1"/>
  <c r="F495" i="9"/>
  <c r="E42" i="10" a="1"/>
  <c r="E42" i="10"/>
  <c r="F67" i="9" a="1"/>
  <c r="F67" i="9"/>
  <c r="F97" i="8" a="1"/>
  <c r="F97" i="8"/>
  <c r="F99" i="8" a="1"/>
  <c r="F99" i="8"/>
  <c r="F315" i="5" a="1"/>
  <c r="F315" i="5"/>
  <c r="E152" i="10" a="1"/>
  <c r="E152" i="10"/>
  <c r="F36" i="8" a="1"/>
  <c r="F36" i="8"/>
  <c r="F104" i="9" a="1"/>
  <c r="F104" i="9"/>
  <c r="F500" i="9" a="1"/>
  <c r="F500" i="9"/>
  <c r="F515" i="9" a="1"/>
  <c r="F515" i="9"/>
  <c r="F3" i="8" a="1"/>
  <c r="F3" i="8"/>
  <c r="F65" i="9" a="1"/>
  <c r="F65" i="9"/>
  <c r="F319" i="9" a="1"/>
  <c r="F319" i="9"/>
  <c r="E12" i="6" a="1"/>
  <c r="E12" i="6"/>
  <c r="F491" i="9" a="1"/>
  <c r="F491" i="9"/>
  <c r="F162" i="9" a="1"/>
  <c r="F162" i="9"/>
  <c r="F60" i="5" a="1"/>
  <c r="F60" i="5"/>
  <c r="F482" i="9" a="1"/>
  <c r="F482" i="9"/>
  <c r="F311" i="5" a="1"/>
  <c r="F311" i="5"/>
  <c r="F443" i="8" a="1"/>
  <c r="F443" i="8"/>
  <c r="F271" i="9" a="1"/>
  <c r="F271" i="9"/>
  <c r="F86" i="5" a="1"/>
  <c r="F86" i="5"/>
  <c r="F367" i="8" a="1"/>
  <c r="F367" i="8"/>
  <c r="E165" i="10" a="1"/>
  <c r="E165" i="10"/>
  <c r="F328" i="8" a="1"/>
  <c r="F328" i="8"/>
  <c r="E22" i="10" a="1"/>
  <c r="E22" i="10"/>
  <c r="F36" i="5" a="1"/>
  <c r="F36" i="5"/>
  <c r="F249" i="8" a="1"/>
  <c r="F249" i="8"/>
  <c r="F162" i="5" a="1"/>
  <c r="F162" i="5"/>
  <c r="F462" i="8" a="1"/>
  <c r="F462" i="8"/>
  <c r="F507" i="9" a="1"/>
  <c r="F507" i="9"/>
  <c r="F314" i="5" a="1"/>
  <c r="F314" i="5"/>
  <c r="E182" i="10" a="1"/>
  <c r="E182" i="10"/>
  <c r="F456" i="8" a="1"/>
  <c r="F456" i="8"/>
  <c r="F26" i="9" a="1"/>
  <c r="F26" i="9"/>
  <c r="F379" i="9" a="1"/>
  <c r="F379" i="9"/>
  <c r="F21" i="8" a="1"/>
  <c r="F21" i="8"/>
  <c r="F141" i="9" a="1"/>
  <c r="F141" i="9"/>
  <c r="F239" i="5" a="1"/>
  <c r="F239" i="5"/>
  <c r="E28" i="10" a="1"/>
  <c r="E28" i="10"/>
  <c r="F256" i="9" a="1"/>
  <c r="F256" i="9"/>
  <c r="F135" i="9" a="1"/>
  <c r="F135" i="9"/>
  <c r="F281" i="9" a="1"/>
  <c r="F281" i="9"/>
  <c r="F443" i="9" a="1"/>
  <c r="F443" i="9"/>
  <c r="F325" i="9" a="1"/>
  <c r="F325" i="9"/>
  <c r="F534" i="9" a="1"/>
  <c r="F534" i="9"/>
  <c r="F66" i="5" a="1"/>
  <c r="F66" i="5"/>
  <c r="F350" i="8" a="1"/>
  <c r="F350" i="8"/>
  <c r="F8" i="9" a="1"/>
  <c r="F8" i="9"/>
  <c r="F133" i="5" a="1"/>
  <c r="F133" i="5"/>
  <c r="F40" i="8" a="1"/>
  <c r="F40" i="8"/>
  <c r="F158" i="9" a="1"/>
  <c r="F158" i="9"/>
  <c r="F42" i="5" a="1"/>
  <c r="F42" i="5"/>
  <c r="E98" i="10" a="1"/>
  <c r="E98" i="10"/>
  <c r="F263" i="8" a="1"/>
  <c r="F263" i="8"/>
  <c r="E117" i="10" a="1"/>
  <c r="E117" i="10"/>
  <c r="F390" i="9" a="1"/>
  <c r="F390" i="9"/>
  <c r="F265" i="5" a="1"/>
  <c r="F265" i="5"/>
  <c r="E164" i="10" a="1"/>
  <c r="E164" i="10"/>
  <c r="F469" i="9" a="1"/>
  <c r="F469" i="9"/>
  <c r="F167" i="5" a="1"/>
  <c r="F167" i="5"/>
  <c r="F178" i="8" a="1"/>
  <c r="F178" i="8"/>
  <c r="F71" i="9" a="1"/>
  <c r="F71" i="9"/>
  <c r="F298" i="5" a="1"/>
  <c r="F298" i="5"/>
  <c r="F73" i="8" a="1"/>
  <c r="F73" i="8"/>
  <c r="F555" i="9" a="1"/>
  <c r="F555" i="9"/>
  <c r="E123" i="10" a="1"/>
  <c r="E123" i="10"/>
  <c r="E59" i="10" a="1"/>
  <c r="E59" i="10"/>
  <c r="E135" i="10" a="1"/>
  <c r="E135" i="10"/>
  <c r="F76" i="8" a="1"/>
  <c r="F76" i="8"/>
  <c r="F274" i="9" a="1"/>
  <c r="F274" i="9"/>
  <c r="F503" i="8" a="1"/>
  <c r="F503" i="8"/>
  <c r="F56" i="8" a="1"/>
  <c r="F56" i="8"/>
  <c r="F49" i="5" a="1"/>
  <c r="F49" i="5"/>
  <c r="F353" i="8" a="1"/>
  <c r="F353" i="8"/>
  <c r="F568" i="9" a="1"/>
  <c r="F568" i="9"/>
  <c r="E129" i="10" a="1"/>
  <c r="E129" i="10"/>
  <c r="F309" i="9" a="1"/>
  <c r="F309" i="9"/>
  <c r="F572" i="9" a="1"/>
  <c r="F572" i="9"/>
  <c r="F495" i="8" a="1"/>
  <c r="F495" i="8"/>
  <c r="F330" i="8" a="1"/>
  <c r="F330" i="8"/>
  <c r="F187" i="5" a="1"/>
  <c r="F187" i="5"/>
  <c r="F61" i="8" a="1"/>
  <c r="F61" i="8"/>
  <c r="F418" i="9" a="1"/>
  <c r="F418" i="9"/>
  <c r="F465" i="8" a="1"/>
  <c r="F465" i="8"/>
  <c r="F221" i="8" a="1"/>
  <c r="F221" i="8"/>
  <c r="F14" i="5" a="1"/>
  <c r="F14" i="5"/>
  <c r="F546" i="9" a="1"/>
  <c r="F546" i="9"/>
  <c r="F137" i="5" a="1"/>
  <c r="F137" i="5"/>
  <c r="F95" i="5" a="1"/>
  <c r="F95" i="5"/>
  <c r="F480" i="8" a="1"/>
  <c r="F480" i="8"/>
  <c r="E55" i="10" a="1"/>
  <c r="E55" i="10"/>
  <c r="E108" i="10" a="1"/>
  <c r="E108" i="10"/>
  <c r="F118" i="8" a="1"/>
  <c r="F118" i="8"/>
  <c r="F233" i="5" a="1"/>
  <c r="F233" i="5"/>
  <c r="F243" i="9" a="1"/>
  <c r="F243" i="9"/>
  <c r="F380" i="9" a="1"/>
  <c r="F380" i="9"/>
  <c r="F170" i="5" a="1"/>
  <c r="F170" i="5"/>
  <c r="F135" i="8" a="1"/>
  <c r="F135" i="8"/>
  <c r="E6" i="6" a="1"/>
  <c r="E6" i="6"/>
  <c r="E84" i="10" a="1"/>
  <c r="E84" i="10"/>
  <c r="F198" i="9" a="1"/>
  <c r="F198" i="9"/>
  <c r="F272" i="5" a="1"/>
  <c r="F272" i="5"/>
  <c r="F79" i="8" a="1"/>
  <c r="F79" i="8"/>
  <c r="F342" i="5" a="1"/>
  <c r="F342" i="5"/>
  <c r="F12" i="8" a="1"/>
  <c r="F12" i="8"/>
  <c r="F312" i="5" a="1"/>
  <c r="F312" i="5"/>
  <c r="F183" i="5" a="1"/>
  <c r="F183" i="5"/>
  <c r="F23" i="8" a="1"/>
  <c r="F23" i="8"/>
  <c r="F216" i="8" a="1"/>
  <c r="F216" i="8"/>
  <c r="F33" i="9" a="1"/>
  <c r="F33" i="9"/>
  <c r="F90" i="5" a="1"/>
  <c r="F90" i="5"/>
  <c r="F263" i="5" a="1"/>
  <c r="F263" i="5"/>
  <c r="F162" i="8" a="1"/>
  <c r="F162" i="8"/>
  <c r="F240" i="5" a="1"/>
  <c r="F240" i="5"/>
  <c r="F427" i="9" a="1"/>
  <c r="F427" i="9"/>
  <c r="F433" i="9" a="1"/>
  <c r="F433" i="9"/>
  <c r="F592" i="9" a="1"/>
  <c r="F592" i="9"/>
  <c r="F523" i="9" a="1"/>
  <c r="F523" i="9"/>
  <c r="E63" i="10" a="1"/>
  <c r="E63" i="10"/>
  <c r="F421" i="9" a="1"/>
  <c r="F421" i="9"/>
  <c r="E93" i="10" a="1"/>
  <c r="E93" i="10"/>
  <c r="F559" i="9" a="1"/>
  <c r="F559" i="9"/>
  <c r="F163" i="5" a="1"/>
  <c r="F163" i="5"/>
  <c r="F228" i="8" a="1"/>
  <c r="F228" i="8"/>
  <c r="F208" i="9" a="1"/>
  <c r="F208" i="9"/>
  <c r="F501" i="9" a="1"/>
  <c r="F501" i="9"/>
  <c r="F134" i="9" a="1"/>
  <c r="F134" i="9"/>
  <c r="F509" i="9" a="1"/>
  <c r="F509" i="9"/>
  <c r="F318" i="8" a="1"/>
  <c r="F318" i="8"/>
  <c r="F476" i="9" a="1"/>
  <c r="F476" i="9"/>
  <c r="F489" i="8" a="1"/>
  <c r="F489" i="8"/>
  <c r="F309" i="5" a="1"/>
  <c r="F309" i="5"/>
  <c r="F345" i="8" a="1"/>
  <c r="F345" i="8"/>
  <c r="E3" i="10" a="1"/>
  <c r="E3" i="10"/>
  <c r="F248" i="9" a="1"/>
  <c r="F248" i="9"/>
  <c r="F130" i="5" a="1"/>
  <c r="F130" i="5"/>
  <c r="F214" i="8" a="1"/>
  <c r="F214" i="8"/>
  <c r="F266" i="5" a="1"/>
  <c r="F266" i="5"/>
  <c r="F10" i="8" a="1"/>
  <c r="F10" i="8"/>
  <c r="E66" i="10" a="1"/>
  <c r="E66" i="10"/>
  <c r="E4" i="10" a="1"/>
  <c r="E4" i="10"/>
  <c r="F63" i="5" a="1"/>
  <c r="F63" i="5"/>
  <c r="F166" i="8" a="1"/>
  <c r="F166" i="8"/>
  <c r="F274" i="5" a="1"/>
  <c r="F274" i="5"/>
  <c r="F314" i="8" a="1"/>
  <c r="F314" i="8"/>
  <c r="E24" i="10" a="1"/>
  <c r="E24" i="10"/>
  <c r="E138" i="10" a="1"/>
  <c r="E138" i="10"/>
  <c r="F474" i="9" a="1"/>
  <c r="F474" i="9"/>
  <c r="F89" i="5" a="1"/>
  <c r="F89" i="5"/>
  <c r="F31" i="9" a="1"/>
  <c r="F31" i="9"/>
  <c r="F589" i="9" a="1"/>
  <c r="F589" i="9"/>
  <c r="F69" i="5" a="1"/>
  <c r="F69" i="5"/>
  <c r="E4" i="12" a="1"/>
  <c r="E4" i="12"/>
  <c r="F129" i="5" a="1"/>
  <c r="F129" i="5"/>
  <c r="F324" i="5" a="1"/>
  <c r="F324" i="5"/>
  <c r="E10" i="10" a="1"/>
  <c r="E10" i="10"/>
  <c r="F435" i="9" a="1"/>
  <c r="F435" i="9"/>
  <c r="F59" i="5" a="1"/>
  <c r="F59" i="5"/>
  <c r="F60" i="9" a="1"/>
  <c r="F60" i="9"/>
  <c r="F424" i="9" a="1"/>
  <c r="F424" i="9"/>
  <c r="F310" i="5" a="1"/>
  <c r="F310" i="5"/>
  <c r="F545" i="9" a="1"/>
  <c r="F545" i="9"/>
  <c r="E102" i="10" a="1"/>
  <c r="E102" i="10"/>
  <c r="E176" i="10" a="1"/>
  <c r="E176" i="10"/>
  <c r="F115" i="5" a="1"/>
  <c r="F115" i="5"/>
  <c r="F452" i="8" a="1"/>
  <c r="F452" i="8"/>
  <c r="F273" i="9" a="1"/>
  <c r="F273" i="9"/>
  <c r="F85" i="5" a="1"/>
  <c r="F85" i="5"/>
  <c r="F139" i="9" a="1"/>
  <c r="F139" i="9"/>
  <c r="F131" i="5" a="1"/>
  <c r="F131" i="5"/>
  <c r="F366" i="8" a="1"/>
  <c r="F366" i="8"/>
  <c r="F321" i="8" a="1"/>
  <c r="F321" i="8"/>
  <c r="F283" i="5" a="1"/>
  <c r="F283" i="5"/>
  <c r="F202" i="9" a="1"/>
  <c r="F202" i="9"/>
  <c r="F209" i="8" a="1"/>
  <c r="F209" i="8"/>
  <c r="F25" i="8" a="1"/>
  <c r="F25" i="8"/>
  <c r="F103" i="9" a="1"/>
  <c r="F103" i="9"/>
  <c r="F425" i="9" a="1"/>
  <c r="F425" i="9"/>
  <c r="F531" i="9" a="1"/>
  <c r="F531" i="9"/>
  <c r="E7" i="6" a="1"/>
  <c r="E7" i="6"/>
  <c r="F44" i="5" a="1"/>
  <c r="F44" i="5"/>
  <c r="E140" i="10" a="1"/>
  <c r="E140" i="10"/>
  <c r="F430" i="8" a="1"/>
  <c r="F430" i="8"/>
  <c r="F349" i="8" a="1"/>
  <c r="F349" i="8"/>
  <c r="F153" i="5" a="1"/>
  <c r="F153" i="5"/>
  <c r="F81" i="8" a="1"/>
  <c r="F81" i="8"/>
  <c r="F379" i="8" a="1"/>
  <c r="F379" i="8"/>
  <c r="F130" i="9" a="1"/>
  <c r="F130" i="9"/>
  <c r="F74" i="5" a="1"/>
  <c r="F74" i="5"/>
  <c r="F248" i="5" a="1"/>
  <c r="F248" i="5"/>
  <c r="F153" i="9" a="1"/>
  <c r="F153" i="9"/>
  <c r="F436" i="9" a="1"/>
  <c r="F436" i="9"/>
  <c r="F287" i="8" a="1"/>
  <c r="F287" i="8"/>
  <c r="F89" i="8" a="1"/>
  <c r="F89" i="8"/>
  <c r="F19" i="5" a="1"/>
  <c r="F19" i="5"/>
  <c r="E119" i="10" a="1"/>
  <c r="E119" i="10"/>
  <c r="F493" i="9" a="1"/>
  <c r="F493" i="9"/>
  <c r="F255" i="9" a="1"/>
  <c r="F255" i="9"/>
  <c r="F160" i="8" a="1"/>
  <c r="F160" i="8"/>
  <c r="E36" i="10" a="1"/>
  <c r="E36" i="10"/>
  <c r="F18" i="5" a="1"/>
  <c r="F18" i="5"/>
  <c r="E8" i="12" a="1"/>
  <c r="E8" i="12"/>
  <c r="F35" i="5" a="1"/>
  <c r="F35" i="5"/>
  <c r="F473" i="9" a="1"/>
  <c r="F473" i="9"/>
  <c r="F19" i="10" a="1"/>
  <c r="F19" i="10"/>
  <c r="G98" i="9" a="1"/>
  <c r="G98" i="9"/>
  <c r="G385" i="9" a="1"/>
  <c r="G385" i="9"/>
  <c r="G328" i="9" a="1"/>
  <c r="G328" i="9"/>
  <c r="G374" i="9" a="1"/>
  <c r="G374" i="9"/>
  <c r="G443" i="9" a="1"/>
  <c r="G443" i="9"/>
  <c r="G225" i="5" a="1"/>
  <c r="G225" i="5"/>
  <c r="G220" i="9" a="1"/>
  <c r="G220" i="9"/>
  <c r="G72" i="5" a="1"/>
  <c r="G72" i="5"/>
  <c r="G85" i="8" a="1"/>
  <c r="G85" i="8"/>
  <c r="F300" i="8" a="1"/>
  <c r="F300" i="8"/>
  <c r="F108" i="8" a="1"/>
  <c r="F108" i="8"/>
  <c r="F117" i="8" a="1"/>
  <c r="F117" i="8"/>
  <c r="F511" i="9" a="1"/>
  <c r="F511" i="9"/>
  <c r="F370" i="8" a="1"/>
  <c r="F370" i="8"/>
  <c r="E145" i="10" a="1"/>
  <c r="E145" i="10"/>
  <c r="F411" i="8" a="1"/>
  <c r="F411" i="8"/>
  <c r="F92" i="9" a="1"/>
  <c r="F92" i="9"/>
  <c r="F43" i="5" a="1"/>
  <c r="F43" i="5"/>
  <c r="E8" i="10" a="1"/>
  <c r="E8" i="10"/>
  <c r="F533" i="9" a="1"/>
  <c r="F533" i="9"/>
  <c r="F92" i="5" a="1"/>
  <c r="F92" i="5"/>
  <c r="F229" i="9" a="1"/>
  <c r="F229" i="9"/>
  <c r="F357" i="5" a="1"/>
  <c r="F357" i="5"/>
  <c r="F191" i="8" a="1"/>
  <c r="F191" i="8"/>
  <c r="F395" i="9" a="1"/>
  <c r="F395" i="9"/>
  <c r="E2" i="10" a="1"/>
  <c r="E2" i="10"/>
  <c r="F244" i="9" a="1"/>
  <c r="F244" i="9"/>
  <c r="F550" i="9" a="1"/>
  <c r="F550" i="9"/>
  <c r="F221" i="9" a="1"/>
  <c r="F221" i="9"/>
  <c r="G265" i="9" a="1"/>
  <c r="G265" i="9"/>
  <c r="G107" i="8" a="1"/>
  <c r="G107" i="8"/>
  <c r="G141" i="9" a="1"/>
  <c r="G141" i="9"/>
  <c r="G432" i="8" a="1"/>
  <c r="G432" i="8"/>
  <c r="G173" i="5" a="1"/>
  <c r="G173" i="5"/>
  <c r="G283" i="5" a="1"/>
  <c r="G283" i="5"/>
  <c r="F11" i="12" a="1"/>
  <c r="F11" i="12"/>
  <c r="F96" i="10" a="1"/>
  <c r="F96" i="10"/>
  <c r="G55" i="9" a="1"/>
  <c r="G55" i="9"/>
  <c r="G316" i="9" a="1"/>
  <c r="G316" i="9"/>
  <c r="F297" i="8" a="1"/>
  <c r="F297" i="8"/>
  <c r="F50" i="8" a="1"/>
  <c r="F50" i="8"/>
  <c r="F118" i="9" a="1"/>
  <c r="F118" i="9"/>
  <c r="E10" i="12" a="1"/>
  <c r="E10" i="12"/>
  <c r="E137" i="10" a="1"/>
  <c r="E137" i="10"/>
  <c r="F196" i="9" a="1"/>
  <c r="F196" i="9"/>
  <c r="F13" i="5" a="1"/>
  <c r="F13" i="5"/>
  <c r="F479" i="8" a="1"/>
  <c r="F479" i="8"/>
  <c r="F426" i="9" a="1"/>
  <c r="F426" i="9"/>
  <c r="E114" i="10" a="1"/>
  <c r="E114" i="10"/>
  <c r="F104" i="8" a="1"/>
  <c r="F104" i="8"/>
  <c r="F261" i="8" a="1"/>
  <c r="F261" i="8"/>
  <c r="F29" i="8" a="1"/>
  <c r="F29" i="8"/>
  <c r="F301" i="9" a="1"/>
  <c r="F301" i="9"/>
  <c r="F305" i="8" a="1"/>
  <c r="F305" i="8"/>
  <c r="F214" i="5" a="1"/>
  <c r="F214" i="5"/>
  <c r="F45" i="9" a="1"/>
  <c r="F45" i="9"/>
  <c r="F601" i="9" a="1"/>
  <c r="F601" i="9"/>
  <c r="F483" i="8" a="1"/>
  <c r="F483" i="8"/>
  <c r="F309" i="8" a="1"/>
  <c r="F309" i="8"/>
  <c r="G218" i="9" a="1"/>
  <c r="G218" i="9"/>
  <c r="F143" i="10" a="1"/>
  <c r="F143" i="10"/>
  <c r="G410" i="8" a="1"/>
  <c r="G410" i="8"/>
  <c r="G410" i="9" a="1"/>
  <c r="G410" i="9"/>
  <c r="G140" i="5" a="1"/>
  <c r="G140" i="5"/>
  <c r="G124" i="5" a="1"/>
  <c r="G124" i="5"/>
  <c r="G384" i="8" a="1"/>
  <c r="G384" i="8"/>
  <c r="G288" i="9" a="1"/>
  <c r="G288" i="9"/>
  <c r="G86" i="8" a="1"/>
  <c r="G86" i="8"/>
  <c r="G343" i="9" a="1"/>
  <c r="G343" i="9"/>
  <c r="G267" i="8" a="1"/>
  <c r="G267" i="8"/>
  <c r="G348" i="5" a="1"/>
  <c r="G348" i="5"/>
  <c r="G401" i="9" a="1"/>
  <c r="G401" i="9"/>
  <c r="G414" i="8" a="1"/>
  <c r="G414" i="8"/>
  <c r="G104" i="8" a="1"/>
  <c r="G104" i="8"/>
  <c r="G537" i="9" a="1"/>
  <c r="G537" i="9"/>
  <c r="G60" i="9" a="1"/>
  <c r="G60" i="9"/>
  <c r="G66" i="9" a="1"/>
  <c r="G66" i="9"/>
  <c r="G295" i="8" a="1"/>
  <c r="G295" i="8"/>
  <c r="F190" i="10" a="1"/>
  <c r="F190" i="10"/>
  <c r="G37" i="9" a="1"/>
  <c r="G37" i="9"/>
  <c r="G39" i="5" a="1"/>
  <c r="G39" i="5"/>
  <c r="G521" i="9" a="1"/>
  <c r="G521" i="9"/>
  <c r="F117" i="9" a="1"/>
  <c r="F117" i="9"/>
  <c r="F193" i="5" a="1"/>
  <c r="F193" i="5"/>
  <c r="F131" i="9" a="1"/>
  <c r="F131" i="9"/>
  <c r="F450" i="8" a="1"/>
  <c r="F450" i="8"/>
  <c r="E56" i="10" a="1"/>
  <c r="E56" i="10"/>
  <c r="F401" i="9" a="1"/>
  <c r="F401" i="9"/>
  <c r="F262" i="5" a="1"/>
  <c r="F262" i="5"/>
  <c r="E26" i="10" a="1"/>
  <c r="E26" i="10"/>
  <c r="F547" i="9" a="1"/>
  <c r="F547" i="9"/>
  <c r="E47" i="10" a="1"/>
  <c r="E47" i="10"/>
  <c r="F437" i="8" a="1"/>
  <c r="F437" i="8"/>
  <c r="G356" i="5" a="1"/>
  <c r="G356" i="5"/>
  <c r="F100" i="10" a="1"/>
  <c r="F100" i="10"/>
  <c r="G79" i="9" a="1"/>
  <c r="G79" i="9"/>
  <c r="G487" i="9" a="1"/>
  <c r="G487" i="9"/>
  <c r="G385" i="8" a="1"/>
  <c r="G385" i="8"/>
  <c r="G5" i="5" a="1"/>
  <c r="G5" i="5"/>
  <c r="F9" i="12" a="1"/>
  <c r="F9" i="12"/>
  <c r="F22" i="7" a="1"/>
  <c r="F22" i="7"/>
  <c r="G251" i="5" a="1"/>
  <c r="G251" i="5"/>
  <c r="F147" i="10" a="1"/>
  <c r="F147" i="10"/>
  <c r="G179" i="9" a="1"/>
  <c r="G179" i="9"/>
  <c r="F490" i="8" a="1"/>
  <c r="F490" i="8"/>
  <c r="F198" i="8" a="1"/>
  <c r="F198" i="8"/>
  <c r="F81" i="9" a="1"/>
  <c r="F81" i="9"/>
  <c r="F210" i="9" a="1"/>
  <c r="F210" i="9"/>
  <c r="E158" i="10" a="1"/>
  <c r="E158" i="10"/>
  <c r="F286" i="9" a="1"/>
  <c r="F286" i="9"/>
  <c r="F18" i="8" a="1"/>
  <c r="F18" i="8"/>
  <c r="F519" i="9" a="1"/>
  <c r="F519" i="9"/>
  <c r="F203" i="8" a="1"/>
  <c r="F203" i="8"/>
  <c r="F351" i="5" a="1"/>
  <c r="F351" i="5"/>
  <c r="F354" i="9" a="1"/>
  <c r="F354" i="9"/>
  <c r="F171" i="8" a="1"/>
  <c r="F171" i="8"/>
  <c r="F134" i="8" a="1"/>
  <c r="F134" i="8"/>
  <c r="F202" i="8" a="1"/>
  <c r="F202" i="8"/>
  <c r="F445" i="9" a="1"/>
  <c r="F445" i="9"/>
  <c r="E11" i="7" a="1"/>
  <c r="E11" i="7"/>
  <c r="F461" i="8" a="1"/>
  <c r="F461" i="8"/>
  <c r="F584" i="9" a="1"/>
  <c r="F584" i="9"/>
  <c r="F329" i="8" a="1"/>
  <c r="F329" i="8"/>
  <c r="F207" i="8" a="1"/>
  <c r="F207" i="8"/>
  <c r="F12" i="10" a="1"/>
  <c r="F12" i="10"/>
  <c r="G310" i="8" a="1"/>
  <c r="G310" i="8"/>
  <c r="G71" i="9" a="1"/>
  <c r="G71" i="9"/>
  <c r="G195" i="8" a="1"/>
  <c r="G195" i="8"/>
  <c r="F10" i="6" a="1"/>
  <c r="F10" i="6"/>
  <c r="F3" i="7" a="1"/>
  <c r="F3" i="7"/>
  <c r="G198" i="5" a="1"/>
  <c r="G198" i="5"/>
  <c r="F46" i="10" a="1"/>
  <c r="F46" i="10"/>
  <c r="G367" i="9" a="1"/>
  <c r="G367" i="9"/>
  <c r="G245" i="5" a="1"/>
  <c r="G245" i="5"/>
  <c r="G138" i="9" a="1"/>
  <c r="G138" i="9"/>
  <c r="G504" i="8" a="1"/>
  <c r="G504" i="8"/>
  <c r="G554" i="9" a="1"/>
  <c r="G554" i="9"/>
  <c r="G182" i="5" a="1"/>
  <c r="G182" i="5"/>
  <c r="G9" i="8" a="1"/>
  <c r="G9" i="8"/>
  <c r="G306" i="9" a="1"/>
  <c r="G306" i="9"/>
  <c r="G320" i="8" a="1"/>
  <c r="G320" i="8"/>
  <c r="G26" i="5" a="1"/>
  <c r="G26" i="5"/>
  <c r="G429" i="8" a="1"/>
  <c r="G429" i="8"/>
  <c r="G282" i="5" a="1"/>
  <c r="G282" i="5"/>
  <c r="G22" i="9" a="1"/>
  <c r="G22" i="9"/>
  <c r="F181" i="10" a="1"/>
  <c r="F181" i="10"/>
  <c r="F90" i="10" a="1"/>
  <c r="F90" i="10"/>
  <c r="F265" i="8" a="1"/>
  <c r="F265" i="8"/>
  <c r="F312" i="8" a="1"/>
  <c r="F312" i="8"/>
  <c r="F194" i="8" a="1"/>
  <c r="F194" i="8"/>
  <c r="F80" i="8" a="1"/>
  <c r="F80" i="8"/>
  <c r="F80" i="9" a="1"/>
  <c r="F80" i="9"/>
  <c r="F180" i="5" a="1"/>
  <c r="F180" i="5"/>
  <c r="F314" i="9" a="1"/>
  <c r="F314" i="9"/>
  <c r="F48" i="5" a="1"/>
  <c r="F48" i="5"/>
  <c r="F128" i="5" a="1"/>
  <c r="F128" i="5"/>
  <c r="F346" i="5" a="1"/>
  <c r="F346" i="5"/>
  <c r="F336" i="8" a="1"/>
  <c r="F336" i="8"/>
  <c r="G305" i="5" a="1"/>
  <c r="G305" i="5"/>
  <c r="G28" i="8" a="1"/>
  <c r="G28" i="8"/>
  <c r="G93" i="9" a="1"/>
  <c r="G93" i="9"/>
  <c r="F22" i="10" a="1"/>
  <c r="F22" i="10"/>
  <c r="G192" i="9" a="1"/>
  <c r="G192" i="9"/>
  <c r="G445" i="9" a="1"/>
  <c r="G445" i="9"/>
  <c r="F99" i="10" a="1"/>
  <c r="F99" i="10"/>
  <c r="G2" i="9" a="1"/>
  <c r="G2" i="9"/>
  <c r="G305" i="8" a="1"/>
  <c r="G305" i="8"/>
  <c r="F5" i="10" a="1"/>
  <c r="F5" i="10"/>
  <c r="G219" i="9" a="1"/>
  <c r="G219" i="9"/>
  <c r="G19" i="8" a="1"/>
  <c r="G19" i="8"/>
  <c r="G53" i="9" a="1"/>
  <c r="G53" i="9"/>
  <c r="G180" i="5" a="1"/>
  <c r="G180" i="5"/>
  <c r="G303" i="8" a="1"/>
  <c r="G303" i="8"/>
  <c r="G274" i="9" a="1"/>
  <c r="G274" i="9"/>
  <c r="G547" i="9" a="1"/>
  <c r="G547" i="9"/>
  <c r="G71" i="5" a="1"/>
  <c r="G71" i="5"/>
  <c r="G148" i="8" a="1"/>
  <c r="G148" i="8"/>
  <c r="G22" i="5" a="1"/>
  <c r="G22" i="5"/>
  <c r="G61" i="9" a="1"/>
  <c r="G61" i="9"/>
  <c r="G475" i="9" a="1"/>
  <c r="G475" i="9"/>
  <c r="G158" i="5" a="1"/>
  <c r="G158" i="5"/>
  <c r="G24" i="8" a="1"/>
  <c r="G24" i="8"/>
  <c r="G289" i="9" a="1"/>
  <c r="G289" i="9"/>
  <c r="G404" i="9" a="1"/>
  <c r="G404" i="9"/>
  <c r="G552" i="9" a="1"/>
  <c r="G552" i="9"/>
  <c r="G313" i="9" a="1"/>
  <c r="G313" i="9"/>
  <c r="G88" i="5" a="1"/>
  <c r="G88" i="5"/>
  <c r="G18" i="9" a="1"/>
  <c r="G18" i="9"/>
  <c r="G322" i="9" a="1"/>
  <c r="G322" i="9"/>
  <c r="G205" i="5" a="1"/>
  <c r="G205" i="5"/>
  <c r="G337" i="9" a="1"/>
  <c r="G337" i="9"/>
  <c r="G246" i="8" a="1"/>
  <c r="G246" i="8"/>
  <c r="F7" i="10" a="1"/>
  <c r="F7" i="10"/>
  <c r="G423" i="9" a="1"/>
  <c r="G423" i="9"/>
  <c r="G264" i="9" a="1"/>
  <c r="G264" i="9"/>
  <c r="G132" i="8" a="1"/>
  <c r="G132" i="8"/>
  <c r="G63" i="8" a="1"/>
  <c r="G63" i="8"/>
  <c r="G361" i="9" a="1"/>
  <c r="G361" i="9"/>
  <c r="G37" i="5" a="1"/>
  <c r="G37" i="5"/>
  <c r="G560" i="9" a="1"/>
  <c r="G560" i="9"/>
  <c r="F14" i="7" a="1"/>
  <c r="F14" i="7"/>
  <c r="G274" i="8" a="1"/>
  <c r="G274" i="8"/>
  <c r="G428" i="9" a="1"/>
  <c r="G428" i="9"/>
  <c r="G137" i="8" a="1"/>
  <c r="G137" i="8"/>
  <c r="G183" i="5" a="1"/>
  <c r="G183" i="5"/>
  <c r="G23" i="8" a="1"/>
  <c r="G23" i="8"/>
  <c r="G578" i="9" a="1"/>
  <c r="G578" i="9"/>
  <c r="G34" i="5" a="1"/>
  <c r="G34" i="5"/>
  <c r="G412" i="8" a="1"/>
  <c r="G412" i="8"/>
  <c r="G150" i="8" a="1"/>
  <c r="G150" i="8"/>
  <c r="G392" i="8" a="1"/>
  <c r="G392" i="8"/>
  <c r="G115" i="5" a="1"/>
  <c r="G115" i="5"/>
  <c r="F94" i="10" a="1"/>
  <c r="F94" i="10"/>
  <c r="F41" i="10" a="1"/>
  <c r="F41" i="10"/>
  <c r="G375" i="8" a="1"/>
  <c r="G375" i="8"/>
  <c r="G490" i="9" a="1"/>
  <c r="G490" i="9"/>
  <c r="G196" i="8" a="1"/>
  <c r="G196" i="8"/>
  <c r="G131" i="5" a="1"/>
  <c r="G131" i="5"/>
  <c r="G160" i="8" a="1"/>
  <c r="G160" i="8"/>
  <c r="G237" i="9" a="1"/>
  <c r="G237" i="9"/>
  <c r="G258" i="9" a="1"/>
  <c r="G258" i="9"/>
  <c r="G335" i="9" a="1"/>
  <c r="G335" i="9"/>
  <c r="G303" i="9" a="1"/>
  <c r="G303" i="9"/>
  <c r="G110" i="5" a="1"/>
  <c r="G110" i="5"/>
  <c r="F34" i="10" a="1"/>
  <c r="F34" i="10"/>
  <c r="F125" i="10" a="1"/>
  <c r="F125" i="10"/>
  <c r="F92" i="10" a="1"/>
  <c r="F92" i="10"/>
  <c r="F149" i="10" a="1"/>
  <c r="F149" i="10"/>
  <c r="G366" i="9" a="1"/>
  <c r="G366" i="9"/>
  <c r="G231" i="9" a="1"/>
  <c r="G231" i="9"/>
  <c r="F5" i="6" a="1"/>
  <c r="F5" i="6"/>
  <c r="G117" i="5" a="1"/>
  <c r="G117" i="5"/>
  <c r="G158" i="9" a="1"/>
  <c r="G158" i="9"/>
  <c r="G42" i="5" a="1"/>
  <c r="G42" i="5"/>
  <c r="G393" i="9" a="1"/>
  <c r="G393" i="9"/>
  <c r="G285" i="8" a="1"/>
  <c r="G285" i="8"/>
  <c r="G103" i="8" a="1"/>
  <c r="G103" i="8"/>
  <c r="F82" i="10" a="1"/>
  <c r="F82" i="10"/>
  <c r="G426" i="9" a="1"/>
  <c r="G426" i="9"/>
  <c r="G409" i="9" a="1"/>
  <c r="G409" i="9"/>
  <c r="G465" i="8" a="1"/>
  <c r="G465" i="8"/>
  <c r="G403" i="8" a="1"/>
  <c r="G403" i="8"/>
  <c r="G264" i="8" a="1"/>
  <c r="G264" i="8"/>
  <c r="G129" i="5" a="1"/>
  <c r="G129" i="5"/>
  <c r="G272" i="9" a="1"/>
  <c r="G272" i="9"/>
  <c r="G136" i="9" a="1"/>
  <c r="G136" i="9"/>
  <c r="G318" i="9" a="1"/>
  <c r="G318" i="9"/>
  <c r="G498" i="9" a="1"/>
  <c r="G498" i="9"/>
  <c r="G567" i="9" a="1"/>
  <c r="G567" i="9"/>
  <c r="G87" i="5" a="1"/>
  <c r="G87" i="5"/>
  <c r="G452" i="9" a="1"/>
  <c r="G452" i="9"/>
  <c r="G165" i="8" a="1"/>
  <c r="G165" i="8"/>
  <c r="G194" i="5" a="1"/>
  <c r="G194" i="5"/>
  <c r="G332" i="8" a="1"/>
  <c r="G332" i="8"/>
  <c r="F175" i="10" a="1"/>
  <c r="F175" i="10"/>
  <c r="G68" i="9" a="1"/>
  <c r="G68" i="9"/>
  <c r="G141" i="5" a="1"/>
  <c r="G141" i="5"/>
  <c r="F40" i="10" a="1"/>
  <c r="F40" i="10"/>
  <c r="G461" i="8" a="1"/>
  <c r="G461" i="8"/>
  <c r="F150" i="10" a="1"/>
  <c r="F150" i="10"/>
  <c r="G159" i="5" a="1"/>
  <c r="G159" i="5"/>
  <c r="G535" i="9" a="1"/>
  <c r="G535" i="9"/>
  <c r="G52" i="5" a="1"/>
  <c r="G52" i="5"/>
  <c r="G102" i="9" a="1"/>
  <c r="G102" i="9"/>
  <c r="F176" i="10" a="1"/>
  <c r="F176" i="10"/>
  <c r="G461" i="9" a="1"/>
  <c r="G461" i="9"/>
  <c r="G156" i="9" a="1"/>
  <c r="G156" i="9"/>
  <c r="G134" i="8" a="1"/>
  <c r="G134" i="8"/>
  <c r="G106" i="5" a="1"/>
  <c r="G106" i="5"/>
  <c r="F21" i="10" a="1"/>
  <c r="F21" i="10"/>
  <c r="G526" i="9" a="1"/>
  <c r="G526" i="9"/>
  <c r="F53" i="10" a="1"/>
  <c r="F53" i="10"/>
  <c r="G476" i="9" a="1"/>
  <c r="G476" i="9"/>
  <c r="G209" i="9" a="1"/>
  <c r="G209" i="9"/>
  <c r="G331" i="9" a="1"/>
  <c r="G331" i="9"/>
  <c r="G317" i="9" a="1"/>
  <c r="G317" i="9"/>
  <c r="G231" i="5" a="1"/>
  <c r="G231" i="5"/>
  <c r="G440" i="8" a="1"/>
  <c r="G440" i="8"/>
  <c r="F122" i="10" a="1"/>
  <c r="F122" i="10"/>
  <c r="G595" i="9" a="1"/>
  <c r="G595" i="9"/>
  <c r="G161" i="5" a="1"/>
  <c r="G161" i="5"/>
  <c r="G45" i="9" a="1"/>
  <c r="G45" i="9"/>
  <c r="F167" i="10" a="1"/>
  <c r="F167" i="10"/>
  <c r="G178" i="8" a="1"/>
  <c r="G178" i="8"/>
  <c r="G146" i="9" a="1"/>
  <c r="G146" i="9"/>
  <c r="G310" i="9" a="1"/>
  <c r="G310" i="9"/>
  <c r="G375" i="9" a="1"/>
  <c r="G375" i="9"/>
  <c r="G53" i="8" a="1"/>
  <c r="G53" i="8"/>
  <c r="G107" i="9" a="1"/>
  <c r="G107" i="9"/>
  <c r="G23" i="9" a="1"/>
  <c r="G23" i="9"/>
  <c r="G329" i="5" a="1"/>
  <c r="G329" i="5"/>
  <c r="F25" i="10" a="1"/>
  <c r="F25" i="10"/>
  <c r="G7" i="8" a="1"/>
  <c r="G7" i="8"/>
  <c r="G331" i="8" a="1"/>
  <c r="G331" i="8"/>
  <c r="G286" i="9" a="1"/>
  <c r="G286" i="9"/>
  <c r="G75" i="9" a="1"/>
  <c r="G75" i="9"/>
  <c r="G32" i="5" a="1"/>
  <c r="G32" i="5"/>
  <c r="G72" i="9" a="1"/>
  <c r="G72" i="9"/>
  <c r="G242" i="5" a="1"/>
  <c r="G242" i="5"/>
  <c r="G447" i="9" a="1"/>
  <c r="G447" i="9"/>
  <c r="G255" i="8" a="1"/>
  <c r="G255" i="8"/>
  <c r="G287" i="9" a="1"/>
  <c r="G287" i="9"/>
  <c r="G151" i="5" a="1"/>
  <c r="G151" i="5"/>
  <c r="G370" i="9" a="1"/>
  <c r="G370" i="9"/>
  <c r="G338" i="8" a="1"/>
  <c r="G338" i="8"/>
  <c r="G193" i="9" a="1"/>
  <c r="G193" i="9"/>
  <c r="G293" i="5" a="1"/>
  <c r="G293" i="5"/>
  <c r="G26" i="8" a="1"/>
  <c r="G26" i="8"/>
  <c r="G30" i="8" a="1"/>
  <c r="G30" i="8"/>
  <c r="G373" i="8" a="1"/>
  <c r="G373" i="8"/>
  <c r="G238" i="5" a="1"/>
  <c r="G238" i="5"/>
  <c r="G123" i="8" a="1"/>
  <c r="G123" i="8"/>
  <c r="G355" i="9" a="1"/>
  <c r="G355" i="9"/>
  <c r="G500" i="8" a="1"/>
  <c r="G500" i="8"/>
  <c r="G536" i="9" a="1"/>
  <c r="G536" i="9"/>
  <c r="G204" i="9" a="1"/>
  <c r="G204" i="9"/>
  <c r="G106" i="8" a="1"/>
  <c r="G106" i="8"/>
  <c r="F89" i="10" a="1"/>
  <c r="F89" i="10"/>
  <c r="G131" i="8" a="1"/>
  <c r="G131" i="8"/>
  <c r="G126" i="9" a="1"/>
  <c r="G126" i="9"/>
  <c r="G116" i="8" a="1"/>
  <c r="G116" i="8"/>
  <c r="G476" i="8" a="1"/>
  <c r="G476" i="8"/>
  <c r="G570" i="9" a="1"/>
  <c r="G570" i="9"/>
  <c r="G283" i="8" a="1"/>
  <c r="G283" i="8"/>
  <c r="G542" i="9" a="1"/>
  <c r="G542" i="9"/>
  <c r="F3" i="12" a="1"/>
  <c r="F3" i="12"/>
  <c r="G177" i="9" a="1"/>
  <c r="G177" i="9"/>
  <c r="G119" i="5" a="1"/>
  <c r="G119" i="5"/>
  <c r="G441" i="8" a="1"/>
  <c r="G441" i="8"/>
  <c r="G369" i="9" a="1"/>
  <c r="G369" i="9"/>
  <c r="G599" i="9" a="1"/>
  <c r="G599" i="9"/>
  <c r="G226" i="5" a="1"/>
  <c r="G226" i="5"/>
  <c r="G10" i="5" a="1"/>
  <c r="G10" i="5"/>
  <c r="G289" i="8" a="1"/>
  <c r="G289" i="8"/>
  <c r="G95" i="9" a="1"/>
  <c r="G95" i="9"/>
  <c r="G508" i="9" a="1"/>
  <c r="G508" i="9"/>
  <c r="G188" i="5" a="1"/>
  <c r="G188" i="5"/>
  <c r="G361" i="5" a="1"/>
  <c r="G361" i="5"/>
  <c r="G214" i="8" a="1"/>
  <c r="G214" i="8"/>
  <c r="G473" i="9" a="1"/>
  <c r="G473" i="9"/>
  <c r="G488" i="8" a="1"/>
  <c r="G488" i="8"/>
  <c r="F174" i="10" a="1"/>
  <c r="F174" i="10"/>
  <c r="G294" i="8" a="1"/>
  <c r="G294" i="8"/>
  <c r="G548" i="9" a="1"/>
  <c r="G548" i="9"/>
  <c r="G228" i="5" a="1"/>
  <c r="G228" i="5"/>
  <c r="G424" i="9" a="1"/>
  <c r="G424" i="9"/>
  <c r="G310" i="5" a="1"/>
  <c r="G310" i="5"/>
  <c r="G172" i="5" a="1"/>
  <c r="G172" i="5"/>
  <c r="G52" i="9" a="1"/>
  <c r="G52" i="9"/>
  <c r="G160" i="5" a="1"/>
  <c r="G160" i="5"/>
  <c r="G261" i="8" a="1"/>
  <c r="G261" i="8"/>
  <c r="G453" i="9" a="1"/>
  <c r="G453" i="9"/>
  <c r="G407" i="9" a="1"/>
  <c r="G407" i="9"/>
  <c r="G398" i="9" a="1"/>
  <c r="G398" i="9"/>
  <c r="G220" i="5" a="1"/>
  <c r="G220" i="5"/>
  <c r="G417" i="8" a="1"/>
  <c r="G417" i="8"/>
  <c r="G229" i="9" a="1"/>
  <c r="G229" i="9"/>
  <c r="G344" i="9" a="1"/>
  <c r="G344" i="9"/>
  <c r="G411" i="8" a="1"/>
  <c r="G411" i="8"/>
  <c r="G256" i="5" a="1"/>
  <c r="G256" i="5"/>
  <c r="F165" i="10" a="1"/>
  <c r="F165" i="10"/>
  <c r="G275" i="5" a="1"/>
  <c r="G275" i="5"/>
  <c r="G423" i="8" a="1"/>
  <c r="G423" i="8"/>
  <c r="G419" i="9" a="1"/>
  <c r="G419" i="9"/>
  <c r="G77" i="5" a="1"/>
  <c r="G77" i="5"/>
  <c r="G31" i="9" a="1"/>
  <c r="G31" i="9"/>
  <c r="G334" i="9" a="1"/>
  <c r="G334" i="9"/>
  <c r="G50" i="8" a="1"/>
  <c r="G50" i="8"/>
  <c r="G221" i="8" a="1"/>
  <c r="G221" i="8"/>
  <c r="G248" i="8" a="1"/>
  <c r="G248" i="8"/>
  <c r="F3" i="6" a="1"/>
  <c r="F3" i="6"/>
  <c r="F31" i="10" a="1"/>
  <c r="F31" i="10"/>
  <c r="G181" i="9" a="1"/>
  <c r="G181" i="9"/>
  <c r="G133" i="9" a="1"/>
  <c r="G133" i="9"/>
  <c r="G446" i="9" a="1"/>
  <c r="G446" i="9"/>
  <c r="G287" i="5" a="1"/>
  <c r="G287" i="5"/>
  <c r="G145" i="9" a="1"/>
  <c r="G145" i="9"/>
  <c r="G576" i="9" a="1"/>
  <c r="G576" i="9"/>
  <c r="G449" i="9" a="1"/>
  <c r="G449" i="9"/>
  <c r="G522" i="9" a="1"/>
  <c r="G522" i="9"/>
  <c r="G195" i="5" a="1"/>
  <c r="G195" i="5"/>
  <c r="G292" i="5" a="1"/>
  <c r="G292" i="5"/>
  <c r="G233" i="8" a="1"/>
  <c r="G233" i="8"/>
  <c r="G43" i="9" a="1"/>
  <c r="G43" i="9"/>
  <c r="G285" i="5" a="1"/>
  <c r="G285" i="5"/>
  <c r="F141" i="10" a="1"/>
  <c r="F141" i="10"/>
  <c r="G214" i="9" a="1"/>
  <c r="G214" i="9"/>
  <c r="F48" i="10" a="1"/>
  <c r="F48" i="10"/>
  <c r="F63" i="10" a="1"/>
  <c r="F63" i="10"/>
  <c r="G13" i="8" a="1"/>
  <c r="G13" i="8"/>
  <c r="G236" i="5" a="1"/>
  <c r="G236" i="5"/>
  <c r="G58" i="8" a="1"/>
  <c r="G58" i="8"/>
  <c r="G415" i="8" a="1"/>
  <c r="G415" i="8"/>
  <c r="G190" i="9" a="1"/>
  <c r="G190" i="9"/>
  <c r="G77" i="8" a="1"/>
  <c r="G77" i="8"/>
  <c r="G450" i="9" a="1"/>
  <c r="G450" i="9"/>
  <c r="G204" i="8" a="1"/>
  <c r="G204" i="8"/>
  <c r="F159" i="10" a="1"/>
  <c r="F159" i="10"/>
  <c r="G445" i="8" a="1"/>
  <c r="G445" i="8"/>
  <c r="G202" i="5" a="1"/>
  <c r="G202" i="5"/>
  <c r="G200" i="9" a="1"/>
  <c r="G200" i="9"/>
  <c r="G25" i="9" a="1"/>
  <c r="G25" i="9"/>
  <c r="G46" i="8" a="1"/>
  <c r="G46" i="8"/>
  <c r="G118" i="5" a="1"/>
  <c r="G118" i="5"/>
  <c r="G381" i="9" a="1"/>
  <c r="G381" i="9"/>
  <c r="G471" i="9" a="1"/>
  <c r="G471" i="9"/>
  <c r="G45" i="5" a="1"/>
  <c r="G45" i="5"/>
  <c r="F109" i="10" a="1"/>
  <c r="F109" i="10"/>
  <c r="F107" i="10" a="1"/>
  <c r="F107" i="10"/>
  <c r="G240" i="5" a="1"/>
  <c r="G240" i="5"/>
  <c r="G51" i="8" a="1"/>
  <c r="G51" i="8"/>
  <c r="G490" i="8" a="1"/>
  <c r="G490" i="8"/>
  <c r="G300" i="9" a="1"/>
  <c r="G300" i="9"/>
  <c r="G100" i="8" a="1"/>
  <c r="G100" i="8"/>
  <c r="G335" i="8" a="1"/>
  <c r="G335" i="8"/>
  <c r="G369" i="8" a="1"/>
  <c r="G369" i="8"/>
  <c r="G270" i="9" a="1"/>
  <c r="G270" i="9"/>
  <c r="G533" i="9" a="1"/>
  <c r="G533" i="9"/>
  <c r="F11" i="6" a="1"/>
  <c r="F11" i="6"/>
  <c r="F126" i="10" a="1"/>
  <c r="F126" i="10"/>
  <c r="G156" i="8" a="1"/>
  <c r="G156" i="8"/>
  <c r="G12" i="9" a="1"/>
  <c r="G12" i="9"/>
  <c r="G280" i="9" a="1"/>
  <c r="G280" i="9"/>
  <c r="G134" i="9" a="1"/>
  <c r="G134" i="9"/>
  <c r="G302" i="8" a="1"/>
  <c r="G302" i="8"/>
  <c r="G143" i="5" a="1"/>
  <c r="G143" i="5"/>
  <c r="G419" i="8" a="1"/>
  <c r="G419" i="8"/>
  <c r="G142" i="9" a="1"/>
  <c r="G142" i="9"/>
  <c r="G477" i="9" a="1"/>
  <c r="G477" i="9"/>
  <c r="G420" i="9" a="1"/>
  <c r="G420" i="9"/>
  <c r="G14" i="8" a="1"/>
  <c r="G14" i="8"/>
  <c r="G193" i="8" a="1"/>
  <c r="G193" i="8"/>
  <c r="G28" i="5" a="1"/>
  <c r="G28" i="5"/>
  <c r="F60" i="10" a="1"/>
  <c r="F60" i="10"/>
  <c r="F127" i="10" a="1"/>
  <c r="F127" i="10"/>
  <c r="G219" i="5" a="1"/>
  <c r="G219" i="5"/>
  <c r="G183" i="8" a="1"/>
  <c r="G183" i="8"/>
  <c r="G245" i="8" a="1"/>
  <c r="G245" i="8"/>
  <c r="G590" i="9" a="1"/>
  <c r="G590" i="9"/>
  <c r="G96" i="8" a="1"/>
  <c r="G96" i="8"/>
  <c r="G546" i="9" a="1"/>
  <c r="G546" i="9"/>
  <c r="G18" i="8" a="1"/>
  <c r="G18" i="8"/>
  <c r="G543" i="9" a="1"/>
  <c r="G543" i="9"/>
  <c r="G351" i="9" a="1"/>
  <c r="G351" i="9"/>
  <c r="G455" i="9" a="1"/>
  <c r="G455" i="9"/>
  <c r="F49" i="10" a="1"/>
  <c r="F49" i="10"/>
  <c r="G25" i="8" a="1"/>
  <c r="G25" i="8"/>
  <c r="G294" i="5" a="1"/>
  <c r="G294" i="5"/>
  <c r="G257" i="5" a="1"/>
  <c r="G257" i="5"/>
  <c r="G351" i="8" a="1"/>
  <c r="G351" i="8"/>
  <c r="F38" i="10" a="1"/>
  <c r="F38" i="10"/>
  <c r="G309" i="9" a="1"/>
  <c r="G309" i="9"/>
  <c r="G214" i="5" a="1"/>
  <c r="G214" i="5"/>
  <c r="F6" i="10" a="1"/>
  <c r="F6" i="10"/>
  <c r="G470" i="9" a="1"/>
  <c r="G470" i="9"/>
  <c r="G108" i="5" a="1"/>
  <c r="G108" i="5"/>
  <c r="G84" i="8" a="1"/>
  <c r="G84" i="8"/>
  <c r="G510" i="9" a="1"/>
  <c r="G510" i="9"/>
  <c r="G441" i="9" a="1"/>
  <c r="G441" i="9"/>
  <c r="G319" i="5" a="1"/>
  <c r="G319" i="5"/>
  <c r="G199" i="5" a="1"/>
  <c r="G199" i="5"/>
  <c r="G293" i="8" a="1"/>
  <c r="G293" i="8"/>
  <c r="G288" i="5" a="1"/>
  <c r="G288" i="5"/>
  <c r="G75" i="8" a="1"/>
  <c r="G75" i="8"/>
  <c r="G597" i="9" a="1"/>
  <c r="G597" i="9"/>
  <c r="G14" i="9" a="1"/>
  <c r="G14" i="9"/>
  <c r="G105" i="5" a="1"/>
  <c r="G105" i="5"/>
  <c r="G574" i="9" a="1"/>
  <c r="G574" i="9"/>
  <c r="G64" i="5" a="1"/>
  <c r="G64" i="5"/>
  <c r="G311" i="9" a="1"/>
  <c r="G311" i="9"/>
  <c r="G231" i="8" a="1"/>
  <c r="G231" i="8"/>
  <c r="G161" i="8" a="1"/>
  <c r="G161" i="8"/>
  <c r="F28" i="10" a="1"/>
  <c r="F28" i="10"/>
  <c r="G217" i="9" a="1"/>
  <c r="G217" i="9"/>
  <c r="G403" i="9" a="1"/>
  <c r="G403" i="9"/>
  <c r="G6" i="9" a="1"/>
  <c r="G6" i="9"/>
  <c r="F110" i="10" a="1"/>
  <c r="F110" i="10"/>
  <c r="G203" i="5" a="1"/>
  <c r="G203" i="5"/>
  <c r="G307" i="8" a="1"/>
  <c r="G307" i="8"/>
  <c r="G313" i="5" a="1"/>
  <c r="G313" i="5"/>
  <c r="G44" i="8" a="1"/>
  <c r="G44" i="8"/>
  <c r="G82" i="5" a="1"/>
  <c r="G82" i="5"/>
  <c r="G564" i="9" a="1"/>
  <c r="G564" i="9"/>
  <c r="G50" i="9" a="1"/>
  <c r="G50" i="9"/>
  <c r="G371" i="8" a="1"/>
  <c r="G371" i="8"/>
  <c r="G207" i="9" a="1"/>
  <c r="G207" i="9"/>
  <c r="G250" i="9" a="1"/>
  <c r="G250" i="9"/>
  <c r="G83" i="5" a="1"/>
  <c r="G83" i="5"/>
  <c r="G93" i="8" a="1"/>
  <c r="G93" i="8"/>
  <c r="G467" i="9" a="1"/>
  <c r="G467" i="9"/>
  <c r="G489" i="8" a="1"/>
  <c r="G489" i="8"/>
  <c r="G94" i="8" a="1"/>
  <c r="G94" i="8"/>
  <c r="G464" i="9" a="1"/>
  <c r="G464" i="9"/>
  <c r="G479" i="9" a="1"/>
  <c r="G479" i="9"/>
  <c r="F30" i="10" a="1"/>
  <c r="F30" i="10"/>
  <c r="G94" i="9" a="1"/>
  <c r="G94" i="9"/>
  <c r="G224" i="9" a="1"/>
  <c r="G224" i="9"/>
  <c r="G49" i="9" a="1"/>
  <c r="G49" i="9"/>
  <c r="G182" i="9" a="1"/>
  <c r="G182" i="9"/>
  <c r="G66" i="8" a="1"/>
  <c r="G66" i="8"/>
  <c r="G366" i="8" a="1"/>
  <c r="G366" i="8"/>
  <c r="G39" i="9" a="1"/>
  <c r="G39" i="9"/>
  <c r="G49" i="8" a="1"/>
  <c r="G49" i="8"/>
  <c r="G327" i="5" a="1"/>
  <c r="G327" i="5"/>
  <c r="G119" i="9" a="1"/>
  <c r="G119" i="9"/>
  <c r="G342" i="5" a="1"/>
  <c r="G342" i="5"/>
  <c r="G12" i="8" a="1"/>
  <c r="G12" i="8"/>
  <c r="G317" i="5" a="1"/>
  <c r="G317" i="5"/>
  <c r="G215" i="8" a="1"/>
  <c r="G215" i="8"/>
  <c r="G267" i="9" a="1"/>
  <c r="G267" i="9"/>
  <c r="G96" i="9" a="1"/>
  <c r="G96" i="9"/>
  <c r="G598" i="9" a="1"/>
  <c r="G598" i="9"/>
  <c r="G477" i="8" a="1"/>
  <c r="G477" i="8"/>
  <c r="G54" i="8" a="1"/>
  <c r="G54" i="8"/>
  <c r="G212" i="9" a="1"/>
  <c r="G212" i="9"/>
  <c r="G507" i="9" a="1"/>
  <c r="G507" i="9"/>
  <c r="G18" i="5" a="1"/>
  <c r="G18" i="5"/>
  <c r="G15" i="5" a="1"/>
  <c r="G15" i="5"/>
  <c r="G184" i="9" a="1"/>
  <c r="G184" i="9"/>
  <c r="G525" i="9" a="1"/>
  <c r="G525" i="9"/>
  <c r="G503" i="9" a="1"/>
  <c r="G503" i="9"/>
  <c r="G247" i="9" a="1"/>
  <c r="G247" i="9"/>
  <c r="G76" i="8" a="1"/>
  <c r="G76" i="8"/>
  <c r="F12" i="7" a="1"/>
  <c r="F12" i="7"/>
  <c r="G278" i="8" a="1"/>
  <c r="G278" i="8"/>
  <c r="G487" i="8" a="1"/>
  <c r="G487" i="8"/>
  <c r="G268" i="5" a="1"/>
  <c r="G268" i="5"/>
  <c r="G444" i="8" a="1"/>
  <c r="G444" i="8"/>
  <c r="G320" i="9" a="1"/>
  <c r="G320" i="9"/>
  <c r="G144" i="8" a="1"/>
  <c r="G144" i="8"/>
  <c r="G87" i="8" a="1"/>
  <c r="G87" i="8"/>
  <c r="G7" i="9" a="1"/>
  <c r="G7" i="9"/>
  <c r="F137" i="10" a="1"/>
  <c r="F137" i="10"/>
  <c r="G223" i="8" a="1"/>
  <c r="G223" i="8"/>
  <c r="G341" i="8" a="1"/>
  <c r="G341" i="8"/>
  <c r="G62" i="8" a="1"/>
  <c r="G62" i="8"/>
  <c r="G176" i="8" a="1"/>
  <c r="G176" i="8"/>
  <c r="F136" i="10" a="1"/>
  <c r="F136" i="10"/>
  <c r="G39" i="8" a="1"/>
  <c r="G39" i="8"/>
  <c r="F70" i="10" a="1"/>
  <c r="F70" i="10"/>
  <c r="G291" i="8" a="1"/>
  <c r="G291" i="8"/>
  <c r="F184" i="10" a="1"/>
  <c r="F184" i="10"/>
  <c r="G270" i="8" a="1"/>
  <c r="G270" i="8"/>
  <c r="G328" i="5" a="1"/>
  <c r="G328" i="5"/>
  <c r="G557" i="9" a="1"/>
  <c r="G557" i="9"/>
  <c r="G252" i="9" a="1"/>
  <c r="G252" i="9"/>
  <c r="G319" i="9" a="1"/>
  <c r="G319" i="9"/>
  <c r="F14" i="10" a="1"/>
  <c r="F14" i="10"/>
  <c r="G408" i="9" a="1"/>
  <c r="G408" i="9"/>
  <c r="G239" i="5" a="1"/>
  <c r="G239" i="5"/>
  <c r="G258" i="8" a="1"/>
  <c r="G258" i="8"/>
  <c r="F88" i="10" a="1"/>
  <c r="F88" i="10"/>
  <c r="G265" i="5" a="1"/>
  <c r="G265" i="5"/>
  <c r="G396" i="9" a="1"/>
  <c r="G396" i="9"/>
  <c r="G325" i="8" a="1"/>
  <c r="G325" i="8"/>
  <c r="G462" i="9" a="1"/>
  <c r="G462" i="9"/>
  <c r="F182" i="10" a="1"/>
  <c r="F182" i="10"/>
  <c r="G102" i="8" a="1"/>
  <c r="G102" i="8"/>
  <c r="F154" i="10" a="1"/>
  <c r="F154" i="10"/>
  <c r="F32" i="10" a="1"/>
  <c r="F32" i="10"/>
  <c r="G259" i="9" a="1"/>
  <c r="G259" i="9"/>
  <c r="G152" i="5" a="1"/>
  <c r="G152" i="5"/>
  <c r="G388" i="9" a="1"/>
  <c r="G388" i="9"/>
  <c r="F54" i="10" a="1"/>
  <c r="F54" i="10"/>
  <c r="G398" i="8" a="1"/>
  <c r="G398" i="8"/>
  <c r="G65" i="9" a="1"/>
  <c r="G65" i="9"/>
  <c r="G354" i="5" a="1"/>
  <c r="G354" i="5"/>
  <c r="G296" i="9" a="1"/>
  <c r="G296" i="9"/>
  <c r="G221" i="9" a="1"/>
  <c r="G221" i="9"/>
  <c r="G30" i="5" a="1"/>
  <c r="G30" i="5"/>
  <c r="F6" i="6" a="1"/>
  <c r="F6" i="6"/>
  <c r="G298" i="9" a="1"/>
  <c r="G298" i="9"/>
  <c r="G47" i="5" a="1"/>
  <c r="G47" i="5"/>
  <c r="G220" i="8" a="1"/>
  <c r="G220" i="8"/>
  <c r="G301" i="9" a="1"/>
  <c r="G301" i="9"/>
  <c r="G439" i="9" a="1"/>
  <c r="G439" i="9"/>
  <c r="G556" i="9" a="1"/>
  <c r="G556" i="9"/>
  <c r="G406" i="9" a="1"/>
  <c r="G406" i="9"/>
  <c r="F139" i="10" a="1"/>
  <c r="F139" i="10"/>
  <c r="G111" i="9" a="1"/>
  <c r="G111" i="9"/>
  <c r="G252" i="8" a="1"/>
  <c r="G252" i="8"/>
  <c r="G230" i="9" a="1"/>
  <c r="G230" i="9"/>
  <c r="G33" i="8" a="1"/>
  <c r="G33" i="8"/>
  <c r="G292" i="9" a="1"/>
  <c r="G292" i="9"/>
  <c r="G250" i="8" a="1"/>
  <c r="G250" i="8"/>
  <c r="G428" i="8" a="1"/>
  <c r="G428" i="8"/>
  <c r="F98" i="10" a="1"/>
  <c r="F98" i="10"/>
  <c r="G240" i="9" a="1"/>
  <c r="G240" i="9"/>
  <c r="G213" i="5" a="1"/>
  <c r="G213" i="5"/>
  <c r="G493" i="9" a="1"/>
  <c r="G493" i="9"/>
  <c r="F7" i="6" a="1"/>
  <c r="F7" i="6"/>
  <c r="F171" i="10" a="1"/>
  <c r="F171" i="10"/>
  <c r="G362" i="5" a="1"/>
  <c r="G362" i="5"/>
  <c r="G351" i="5" a="1"/>
  <c r="G351" i="5"/>
  <c r="F117" i="10" a="1"/>
  <c r="F117" i="10"/>
  <c r="F155" i="10" a="1"/>
  <c r="F155" i="10"/>
  <c r="G527" i="9" a="1"/>
  <c r="G527" i="9"/>
  <c r="G114" i="8" a="1"/>
  <c r="G114" i="8"/>
  <c r="G70" i="8" a="1"/>
  <c r="G70" i="8"/>
  <c r="G262" i="9" a="1"/>
  <c r="G262" i="9"/>
  <c r="G261" i="5" a="1"/>
  <c r="G261" i="5"/>
  <c r="F128" i="10" a="1"/>
  <c r="F128" i="10"/>
  <c r="G571" i="9" a="1"/>
  <c r="G571" i="9"/>
  <c r="G221" i="5" a="1"/>
  <c r="G221" i="5"/>
  <c r="G498" i="8" a="1"/>
  <c r="G498" i="8"/>
  <c r="G307" i="9" a="1"/>
  <c r="G307" i="9"/>
  <c r="F47" i="10" a="1"/>
  <c r="F47" i="10"/>
  <c r="G15" i="9" a="1"/>
  <c r="G15" i="9"/>
  <c r="G109" i="9" a="1"/>
  <c r="G109" i="9"/>
  <c r="G137" i="9" a="1"/>
  <c r="G137" i="9"/>
  <c r="G97" i="9" a="1"/>
  <c r="G97" i="9"/>
  <c r="G553" i="9" a="1"/>
  <c r="G553" i="9"/>
  <c r="G364" i="9" a="1"/>
  <c r="G364" i="9"/>
  <c r="G386" i="8" a="1"/>
  <c r="G386" i="8"/>
  <c r="G482" i="8" a="1"/>
  <c r="G482" i="8"/>
  <c r="F186" i="10" a="1"/>
  <c r="F186" i="10"/>
  <c r="G147" i="5" a="1"/>
  <c r="G147" i="5"/>
  <c r="G468" i="8" a="1"/>
  <c r="G468" i="8"/>
  <c r="G344" i="8" a="1"/>
  <c r="G344" i="8"/>
  <c r="G458" i="9" a="1"/>
  <c r="G458" i="9"/>
  <c r="G281" i="5" a="1"/>
  <c r="G281" i="5"/>
  <c r="G72" i="8" a="1"/>
  <c r="G72" i="8"/>
  <c r="G520" i="9" a="1"/>
  <c r="G520" i="9"/>
  <c r="G181" i="5" a="1"/>
  <c r="G181" i="5"/>
  <c r="G261" i="9" a="1"/>
  <c r="G261" i="9"/>
  <c r="G206" i="5" a="1"/>
  <c r="G206" i="5"/>
  <c r="G315" i="8" a="1"/>
  <c r="G315" i="8"/>
  <c r="G5" i="9" a="1"/>
  <c r="G5" i="9"/>
  <c r="G230" i="8" a="1"/>
  <c r="G230" i="8"/>
  <c r="G127" i="9" a="1"/>
  <c r="G127" i="9"/>
  <c r="F2" i="7" a="1"/>
  <c r="F2" i="7"/>
  <c r="G184" i="5" a="1"/>
  <c r="G184" i="5"/>
  <c r="G134" i="5" a="1"/>
  <c r="G134" i="5"/>
  <c r="G85" i="9" a="1"/>
  <c r="G85" i="9"/>
  <c r="G376" i="9" a="1"/>
  <c r="G376" i="9"/>
  <c r="G400" i="8" a="1"/>
  <c r="G400" i="8"/>
  <c r="G285" i="9" a="1"/>
  <c r="G285" i="9"/>
  <c r="G390" i="9" a="1"/>
  <c r="G390" i="9"/>
  <c r="G580" i="9" a="1"/>
  <c r="G580" i="9"/>
  <c r="G483" i="9" a="1"/>
  <c r="G483" i="9"/>
  <c r="G44" i="9" a="1"/>
  <c r="G44" i="9"/>
  <c r="G286" i="5" a="1"/>
  <c r="G286" i="5"/>
  <c r="G139" i="9" a="1"/>
  <c r="G139" i="9"/>
  <c r="G186" i="8" a="1"/>
  <c r="G186" i="8"/>
  <c r="G251" i="9" a="1"/>
  <c r="G251" i="9"/>
  <c r="G277" i="9" a="1"/>
  <c r="G277" i="9"/>
  <c r="G262" i="8" a="1"/>
  <c r="G262" i="8"/>
  <c r="F61" i="10" a="1"/>
  <c r="F61" i="10"/>
  <c r="G352" i="5" a="1"/>
  <c r="G352" i="5"/>
  <c r="G348" i="9" a="1"/>
  <c r="G348" i="9"/>
  <c r="G43" i="8" a="1"/>
  <c r="G43" i="8"/>
  <c r="F112" i="10" a="1"/>
  <c r="F112" i="10"/>
  <c r="G41" i="9" a="1"/>
  <c r="G41" i="9"/>
  <c r="F114" i="10" a="1"/>
  <c r="F114" i="10"/>
  <c r="G593" i="9" a="1"/>
  <c r="G593" i="9"/>
  <c r="G478" i="9" a="1"/>
  <c r="G478" i="9"/>
  <c r="G100" i="9" a="1"/>
  <c r="G100" i="9"/>
  <c r="G306" i="5" a="1"/>
  <c r="G306" i="5"/>
  <c r="G5" i="8" a="1"/>
  <c r="G5" i="8"/>
  <c r="G159" i="8" a="1"/>
  <c r="G159" i="8"/>
  <c r="G294" i="9" a="1"/>
  <c r="G294" i="9"/>
  <c r="G181" i="8" a="1"/>
  <c r="G181" i="8"/>
  <c r="G257" i="8" a="1"/>
  <c r="G257" i="8"/>
  <c r="G471" i="8" a="1"/>
  <c r="G471" i="8"/>
  <c r="G575" i="9" a="1"/>
  <c r="G575" i="9"/>
  <c r="G33" i="5" a="1"/>
  <c r="G33" i="5"/>
  <c r="G188" i="8" a="1"/>
  <c r="G188" i="8"/>
  <c r="G223" i="9" a="1"/>
  <c r="G223" i="9"/>
  <c r="G25" i="5" a="1"/>
  <c r="G25" i="5"/>
  <c r="F42" i="10" a="1"/>
  <c r="F42" i="10"/>
  <c r="G114" i="9" a="1"/>
  <c r="G114" i="9"/>
  <c r="G114" i="5" a="1"/>
  <c r="G114" i="5"/>
  <c r="G13" i="9" a="1"/>
  <c r="G13" i="9"/>
  <c r="F121" i="10" a="1"/>
  <c r="F121" i="10"/>
  <c r="G7" i="5" a="1"/>
  <c r="G7" i="5"/>
  <c r="F68" i="10" a="1"/>
  <c r="F68" i="10"/>
  <c r="G581" i="9" a="1"/>
  <c r="G581" i="9"/>
  <c r="G2" i="5" a="1"/>
  <c r="G2" i="5"/>
  <c r="G51" i="9" a="1"/>
  <c r="G51" i="9"/>
  <c r="G247" i="5" a="1"/>
  <c r="G247" i="5"/>
  <c r="G21" i="8" a="1"/>
  <c r="G21" i="8"/>
  <c r="F2" i="10" a="1"/>
  <c r="F2" i="10"/>
  <c r="G344" i="5" a="1"/>
  <c r="G344" i="5"/>
  <c r="G242" i="8" a="1"/>
  <c r="G242" i="8"/>
  <c r="G372" i="9" a="1"/>
  <c r="G372" i="9"/>
  <c r="G460" i="9" a="1"/>
  <c r="G460" i="9"/>
  <c r="G71" i="8" a="1"/>
  <c r="G71" i="8"/>
  <c r="G120" i="5" a="1"/>
  <c r="G120" i="5"/>
  <c r="G363" i="8" a="1"/>
  <c r="G363" i="8"/>
  <c r="G457" i="9" a="1"/>
  <c r="G457" i="9"/>
  <c r="G333" i="8" a="1"/>
  <c r="G333" i="8"/>
  <c r="G121" i="9" a="1"/>
  <c r="G121" i="9"/>
  <c r="G239" i="9" a="1"/>
  <c r="G239" i="9"/>
  <c r="G299" i="5" a="1"/>
  <c r="G299" i="5"/>
  <c r="G427" i="8" a="1"/>
  <c r="G427" i="8"/>
  <c r="G111" i="5" a="1"/>
  <c r="G111" i="5"/>
  <c r="G267" i="5" a="1"/>
  <c r="G267" i="5"/>
  <c r="G244" i="8" a="1"/>
  <c r="G244" i="8"/>
  <c r="G170" i="9" a="1"/>
  <c r="G170" i="9"/>
  <c r="G23" i="5" a="1"/>
  <c r="G23" i="5"/>
  <c r="F27" i="10" a="1"/>
  <c r="F27" i="10"/>
  <c r="G112" i="5" a="1"/>
  <c r="G112" i="5"/>
  <c r="G582" i="9" a="1"/>
  <c r="G582" i="9"/>
  <c r="G55" i="8" a="1"/>
  <c r="G55" i="8"/>
  <c r="F97" i="10" a="1"/>
  <c r="F97" i="10"/>
  <c r="G122" i="8" a="1"/>
  <c r="G122" i="8"/>
  <c r="G186" i="9" a="1"/>
  <c r="G186" i="9"/>
  <c r="G258" i="5" a="1"/>
  <c r="G258" i="5"/>
  <c r="G302" i="9" a="1"/>
  <c r="G302" i="9"/>
  <c r="G11" i="5" a="1"/>
  <c r="G11" i="5"/>
  <c r="G145" i="8" a="1"/>
  <c r="G145" i="8"/>
  <c r="G173" i="9" a="1"/>
  <c r="G173" i="9"/>
  <c r="G224" i="8" a="1"/>
  <c r="G224" i="8"/>
  <c r="G189" i="8" a="1"/>
  <c r="G189" i="8"/>
  <c r="G281" i="8" a="1"/>
  <c r="G281" i="8"/>
  <c r="G49" i="5" a="1"/>
  <c r="G49" i="5"/>
  <c r="G353" i="8" a="1"/>
  <c r="G353" i="8"/>
  <c r="F35" i="10" a="1"/>
  <c r="F35" i="10"/>
  <c r="G321" i="8" a="1"/>
  <c r="G321" i="8"/>
  <c r="G144" i="5" a="1"/>
  <c r="G144" i="5"/>
  <c r="G420" i="8" a="1"/>
  <c r="G420" i="8"/>
  <c r="G206" i="9" a="1"/>
  <c r="G206" i="9"/>
  <c r="G325" i="5" a="1"/>
  <c r="G325" i="5"/>
  <c r="G275" i="9" a="1"/>
  <c r="G275" i="9"/>
  <c r="G295" i="5" a="1"/>
  <c r="G295" i="5"/>
  <c r="F132" i="10" a="1"/>
  <c r="F132" i="10"/>
  <c r="G346" i="5" a="1"/>
  <c r="G346" i="5"/>
  <c r="G290" i="8" a="1"/>
  <c r="G290" i="8"/>
  <c r="G208" i="8" a="1"/>
  <c r="G208" i="8"/>
  <c r="G175" i="5" a="1"/>
  <c r="G175" i="5"/>
  <c r="G11" i="8" a="1"/>
  <c r="G11" i="8"/>
  <c r="G414" i="9" a="1"/>
  <c r="G414" i="9"/>
  <c r="G326" i="9" a="1"/>
  <c r="G326" i="9"/>
  <c r="G296" i="5" a="1"/>
  <c r="G296" i="5"/>
  <c r="G406" i="8" a="1"/>
  <c r="G406" i="8"/>
  <c r="G246" i="9" a="1"/>
  <c r="G246" i="9"/>
  <c r="G162" i="8" a="1"/>
  <c r="G162" i="8"/>
  <c r="G169" i="5" a="1"/>
  <c r="G169" i="5"/>
  <c r="G424" i="8" a="1"/>
  <c r="G424" i="8"/>
  <c r="G148" i="5" a="1"/>
  <c r="G148" i="5"/>
  <c r="G271" i="5" a="1"/>
  <c r="G271" i="5"/>
  <c r="G291" i="9" a="1"/>
  <c r="G291" i="9"/>
  <c r="G178" i="5" a="1"/>
  <c r="G178" i="5"/>
  <c r="G349" i="8" a="1"/>
  <c r="G349" i="8"/>
  <c r="G325" i="9" a="1"/>
  <c r="G325" i="9"/>
  <c r="G290" i="9" a="1"/>
  <c r="G290" i="9"/>
  <c r="G93" i="5" a="1"/>
  <c r="G93" i="5"/>
  <c r="G468" i="9" a="1"/>
  <c r="G468" i="9"/>
  <c r="G298" i="5" a="1"/>
  <c r="G298" i="5"/>
  <c r="G73" i="8" a="1"/>
  <c r="G73" i="8"/>
  <c r="G198" i="9" a="1"/>
  <c r="G198" i="9"/>
  <c r="G549" i="9" a="1"/>
  <c r="G549" i="9"/>
  <c r="G207" i="5" a="1"/>
  <c r="G207" i="5"/>
  <c r="G415" i="9" a="1"/>
  <c r="G415" i="9"/>
  <c r="G307" i="5" a="1"/>
  <c r="G307" i="5"/>
  <c r="F8" i="6" a="1"/>
  <c r="F8" i="6"/>
  <c r="G601" i="9" a="1"/>
  <c r="G601" i="9"/>
  <c r="G201" i="9" a="1"/>
  <c r="G201" i="9"/>
  <c r="G346" i="8" a="1"/>
  <c r="G346" i="8"/>
  <c r="G400" i="9" a="1"/>
  <c r="G400" i="9"/>
  <c r="G448" i="9" a="1"/>
  <c r="G448" i="9"/>
  <c r="G459" i="8" a="1"/>
  <c r="G459" i="8"/>
  <c r="G47" i="8" a="1"/>
  <c r="G47" i="8"/>
  <c r="G541" i="9" a="1"/>
  <c r="G541" i="9"/>
  <c r="G472" i="8" a="1"/>
  <c r="G472" i="8"/>
  <c r="G278" i="5" a="1"/>
  <c r="G278" i="5"/>
  <c r="G190" i="8" a="1"/>
  <c r="G190" i="8"/>
  <c r="G197" i="8" a="1"/>
  <c r="G197" i="8"/>
  <c r="G379" i="8" a="1"/>
  <c r="G379" i="8"/>
  <c r="G79" i="5" a="1"/>
  <c r="G79" i="5"/>
  <c r="G381" i="8" a="1"/>
  <c r="G381" i="8"/>
  <c r="G345" i="8" a="1"/>
  <c r="G345" i="8"/>
  <c r="G80" i="9" a="1"/>
  <c r="G80" i="9"/>
  <c r="G266" i="8" a="1"/>
  <c r="G266" i="8"/>
  <c r="G331" i="5" a="1"/>
  <c r="G331" i="5"/>
  <c r="G284" i="9" a="1"/>
  <c r="G284" i="9"/>
  <c r="F172" i="10" a="1"/>
  <c r="F172" i="10"/>
  <c r="G228" i="9" a="1"/>
  <c r="G228" i="9"/>
  <c r="F91" i="10" a="1"/>
  <c r="F91" i="10"/>
  <c r="F4" i="6" a="1"/>
  <c r="F4" i="6"/>
  <c r="G512" i="9" a="1"/>
  <c r="G512" i="9"/>
  <c r="F77" i="10" a="1"/>
  <c r="F77" i="10"/>
  <c r="G255" i="9" a="1"/>
  <c r="G255" i="9"/>
  <c r="G352" i="9" a="1"/>
  <c r="G352" i="9"/>
  <c r="G323" i="5" a="1"/>
  <c r="G323" i="5"/>
  <c r="G234" i="8" a="1"/>
  <c r="G234" i="8"/>
  <c r="G322" i="8" a="1"/>
  <c r="G322" i="8"/>
  <c r="G284" i="8" a="1"/>
  <c r="G284" i="8"/>
  <c r="G474" i="8" a="1"/>
  <c r="G474" i="8"/>
  <c r="G41" i="5" a="1"/>
  <c r="G41" i="5"/>
  <c r="G481" i="8" a="1"/>
  <c r="G481" i="8"/>
  <c r="F131" i="10" a="1"/>
  <c r="F131" i="10"/>
  <c r="G328" i="8" a="1"/>
  <c r="G328" i="8"/>
  <c r="G250" i="5" a="1"/>
  <c r="G250" i="5"/>
  <c r="G69" i="9" a="1"/>
  <c r="G69" i="9"/>
  <c r="G76" i="5" a="1"/>
  <c r="G76" i="5"/>
  <c r="G226" i="9" a="1"/>
  <c r="G226" i="9"/>
  <c r="G454" i="9" a="1"/>
  <c r="G454" i="9"/>
  <c r="F133" i="10" a="1"/>
  <c r="F133" i="10"/>
  <c r="G210" i="8" a="1"/>
  <c r="G210" i="8"/>
  <c r="G92" i="5" a="1"/>
  <c r="G92" i="5"/>
  <c r="G356" i="8" a="1"/>
  <c r="G356" i="8"/>
  <c r="G411" i="9" a="1"/>
  <c r="G411" i="9"/>
  <c r="G86" i="5" a="1"/>
  <c r="G86" i="5"/>
  <c r="G367" i="8" a="1"/>
  <c r="G367" i="8"/>
  <c r="F12" i="12" a="1"/>
  <c r="F12" i="12"/>
  <c r="G131" i="9" a="1"/>
  <c r="G131" i="9"/>
  <c r="G41" i="8" a="1"/>
  <c r="G41" i="8"/>
  <c r="G46" i="5" a="1"/>
  <c r="G46" i="5"/>
  <c r="G108" i="9" a="1"/>
  <c r="G108" i="9"/>
  <c r="F11" i="10" a="1"/>
  <c r="F11" i="10"/>
  <c r="G245" i="9" a="1"/>
  <c r="G245" i="9"/>
  <c r="G297" i="5" a="1"/>
  <c r="G297" i="5"/>
  <c r="F162" i="10" a="1"/>
  <c r="F162" i="10"/>
  <c r="G82" i="9" a="1"/>
  <c r="G82" i="9"/>
  <c r="G425" i="8" a="1"/>
  <c r="G425" i="8"/>
  <c r="G300" i="5" a="1"/>
  <c r="G300" i="5"/>
  <c r="G6" i="8" a="1"/>
  <c r="G6" i="8"/>
  <c r="G88" i="9" a="1"/>
  <c r="G88" i="9"/>
  <c r="G200" i="5" a="1"/>
  <c r="G200" i="5"/>
  <c r="G38" i="8" a="1"/>
  <c r="G38" i="8"/>
  <c r="G22" i="8" a="1"/>
  <c r="G22" i="8"/>
  <c r="G458" i="8" a="1"/>
  <c r="G458" i="8"/>
  <c r="G355" i="8" a="1"/>
  <c r="G355" i="8"/>
  <c r="F145" i="10" a="1"/>
  <c r="F145" i="10"/>
  <c r="G275" i="8" a="1"/>
  <c r="G275" i="8"/>
  <c r="G2" i="8" a="1"/>
  <c r="G2" i="8"/>
  <c r="F13" i="10" a="1"/>
  <c r="F13" i="10"/>
  <c r="G341" i="9" a="1"/>
  <c r="G341" i="9"/>
  <c r="G336" i="8" a="1"/>
  <c r="G336" i="8"/>
  <c r="F56" i="10" a="1"/>
  <c r="F56" i="10"/>
  <c r="G312" i="5" a="1"/>
  <c r="G312" i="5"/>
  <c r="G357" i="9" a="1"/>
  <c r="G357" i="9"/>
  <c r="G364" i="8" a="1"/>
  <c r="G364" i="8"/>
  <c r="F44" i="10" a="1"/>
  <c r="F44" i="10"/>
  <c r="G146" i="5" a="1"/>
  <c r="G146" i="5"/>
  <c r="G90" i="8" a="1"/>
  <c r="G90" i="8"/>
  <c r="G83" i="8" a="1"/>
  <c r="G83" i="8"/>
  <c r="F111" i="10" a="1"/>
  <c r="F111" i="10"/>
  <c r="G591" i="9" a="1"/>
  <c r="G591" i="9"/>
  <c r="G124" i="8" a="1"/>
  <c r="G124" i="8"/>
  <c r="F95" i="10" a="1"/>
  <c r="F95" i="10"/>
  <c r="G353" i="9" a="1"/>
  <c r="G353" i="9"/>
  <c r="G210" i="5" a="1"/>
  <c r="G210" i="5"/>
  <c r="G528" i="9" a="1"/>
  <c r="G528" i="9"/>
  <c r="G295" i="9" a="1"/>
  <c r="G295" i="9"/>
  <c r="G177" i="8" a="1"/>
  <c r="G177" i="8"/>
  <c r="G297" i="8" a="1"/>
  <c r="G297" i="8"/>
  <c r="F20" i="7" a="1"/>
  <c r="F20" i="7"/>
  <c r="G271" i="8" a="1"/>
  <c r="G271" i="8"/>
  <c r="F20" i="10" a="1"/>
  <c r="F20" i="10"/>
  <c r="G249" i="9" a="1"/>
  <c r="G249" i="9"/>
  <c r="G358" i="9" a="1"/>
  <c r="G358" i="9"/>
  <c r="F51" i="10" a="1"/>
  <c r="F51" i="10"/>
  <c r="G6" i="5" a="1"/>
  <c r="G6" i="5"/>
  <c r="G431" i="8" a="1"/>
  <c r="G431" i="8"/>
  <c r="G8" i="9" a="1"/>
  <c r="G8" i="9"/>
  <c r="G69" i="8" a="1"/>
  <c r="G69" i="8"/>
  <c r="G395" i="8" a="1"/>
  <c r="G395" i="8"/>
  <c r="G483" i="8" a="1"/>
  <c r="G483" i="8"/>
  <c r="G329" i="8" a="1"/>
  <c r="G329" i="8"/>
  <c r="G189" i="5" a="1"/>
  <c r="G189" i="5"/>
  <c r="G453" i="8" a="1"/>
  <c r="G453" i="8"/>
  <c r="G568" i="9" a="1"/>
  <c r="G568" i="9"/>
  <c r="G154" i="9" a="1"/>
  <c r="G154" i="9"/>
  <c r="G246" i="5" a="1"/>
  <c r="G246" i="5"/>
  <c r="G167" i="8" a="1"/>
  <c r="G167" i="8"/>
  <c r="F113" i="10" a="1"/>
  <c r="F113" i="10"/>
  <c r="G266" i="9" a="1"/>
  <c r="G266" i="9"/>
  <c r="G16" i="8" a="1"/>
  <c r="G16" i="8"/>
  <c r="G271" i="9" a="1"/>
  <c r="G271" i="9"/>
  <c r="F164" i="10" a="1"/>
  <c r="F164" i="10"/>
  <c r="G309" i="5" a="1"/>
  <c r="G309" i="5"/>
  <c r="G139" i="8" a="1"/>
  <c r="G139" i="8"/>
  <c r="G104" i="9" a="1"/>
  <c r="G104" i="9"/>
  <c r="G317" i="8" a="1"/>
  <c r="G317" i="8"/>
  <c r="G135" i="9" a="1"/>
  <c r="G135" i="9"/>
  <c r="F148" i="10" a="1"/>
  <c r="F148" i="10"/>
  <c r="G195" i="9" a="1"/>
  <c r="G195" i="9"/>
  <c r="G234" i="9" a="1"/>
  <c r="G234" i="9"/>
  <c r="G229" i="5" a="1"/>
  <c r="G229" i="5"/>
  <c r="G417" i="9" a="1"/>
  <c r="G417" i="9"/>
  <c r="G309" i="8" a="1"/>
  <c r="G309" i="8"/>
  <c r="G494" i="9" a="1"/>
  <c r="G494" i="9"/>
  <c r="G191" i="8" a="1"/>
  <c r="G191" i="8"/>
  <c r="G203" i="8" a="1"/>
  <c r="G203" i="8"/>
  <c r="G600" i="9" a="1"/>
  <c r="G600" i="9"/>
  <c r="G384" i="9" a="1"/>
  <c r="G384" i="9"/>
  <c r="G496" i="8" a="1"/>
  <c r="G496" i="8"/>
  <c r="F101" i="10" a="1"/>
  <c r="F101" i="10"/>
  <c r="G129" i="8" a="1"/>
  <c r="G129" i="8"/>
  <c r="G196" i="5" a="1"/>
  <c r="G196" i="5"/>
  <c r="G152" i="9" a="1"/>
  <c r="G152" i="9"/>
  <c r="G95" i="8" a="1"/>
  <c r="G95" i="8"/>
  <c r="G155" i="5" a="1"/>
  <c r="G155" i="5"/>
  <c r="G408" i="8" a="1"/>
  <c r="G408" i="8"/>
  <c r="G27" i="8" a="1"/>
  <c r="G27" i="8"/>
  <c r="G297" i="9" a="1"/>
  <c r="G297" i="9"/>
  <c r="G279" i="8" a="1"/>
  <c r="G279" i="8"/>
  <c r="G430" i="9" a="1"/>
  <c r="G430" i="9"/>
  <c r="G389" i="9" a="1"/>
  <c r="G389" i="9"/>
  <c r="G64" i="9" a="1"/>
  <c r="G64" i="9"/>
  <c r="G242" i="9" a="1"/>
  <c r="G242" i="9"/>
  <c r="G75" i="5" a="1"/>
  <c r="G75" i="5"/>
  <c r="G418" i="8" a="1"/>
  <c r="G418" i="8"/>
  <c r="G359" i="9" a="1"/>
  <c r="G359" i="9"/>
  <c r="G491" i="9" a="1"/>
  <c r="G491" i="9"/>
  <c r="G519" i="9" a="1"/>
  <c r="G519" i="9"/>
  <c r="G585" i="9" a="1"/>
  <c r="G585" i="9"/>
  <c r="G199" i="8" a="1"/>
  <c r="G199" i="8"/>
  <c r="F123" i="10" a="1"/>
  <c r="F123" i="10"/>
  <c r="G165" i="5" a="1"/>
  <c r="G165" i="5"/>
  <c r="F9" i="10" a="1"/>
  <c r="F9" i="10"/>
  <c r="G346" i="9" a="1"/>
  <c r="G346" i="9"/>
  <c r="G460" i="8" a="1"/>
  <c r="G460" i="8"/>
  <c r="G99" i="8" a="1"/>
  <c r="G99" i="8"/>
  <c r="G112" i="9" a="1"/>
  <c r="G112" i="9"/>
  <c r="G339" i="5" a="1"/>
  <c r="G339" i="5"/>
  <c r="G335" i="5" a="1"/>
  <c r="G335" i="5"/>
  <c r="G35" i="8" a="1"/>
  <c r="G35" i="8"/>
  <c r="G473" i="8" a="1"/>
  <c r="G473" i="8"/>
  <c r="G298" i="8" a="1"/>
  <c r="G298" i="8"/>
  <c r="G125" i="9" a="1"/>
  <c r="G125" i="9"/>
  <c r="G455" i="8" a="1"/>
  <c r="G455" i="8"/>
  <c r="G304" i="9" a="1"/>
  <c r="G304" i="9"/>
  <c r="G185" i="8" a="1"/>
  <c r="G185" i="8"/>
  <c r="G450" i="8" a="1"/>
  <c r="G450" i="8"/>
  <c r="G48" i="8" a="1"/>
  <c r="G48" i="8"/>
  <c r="G534" i="9" a="1"/>
  <c r="G534" i="9"/>
  <c r="G492" i="9" a="1"/>
  <c r="G492" i="9"/>
  <c r="G83" i="9" a="1"/>
  <c r="G83" i="9"/>
  <c r="F9" i="6" a="1"/>
  <c r="F9" i="6"/>
  <c r="F73" i="10" a="1"/>
  <c r="F73" i="10"/>
  <c r="F72" i="10" a="1"/>
  <c r="F72" i="10"/>
  <c r="G223" i="5" a="1"/>
  <c r="G223" i="5"/>
  <c r="G426" i="8" a="1"/>
  <c r="G426" i="8"/>
  <c r="G435" i="9" a="1"/>
  <c r="G435" i="9"/>
  <c r="G59" i="5" a="1"/>
  <c r="G59" i="5"/>
  <c r="F6" i="7" a="1"/>
  <c r="F6" i="7"/>
  <c r="F146" i="10" a="1"/>
  <c r="F146" i="10"/>
  <c r="G395" i="9" a="1"/>
  <c r="G395" i="9"/>
  <c r="G126" i="8" a="1"/>
  <c r="G126" i="8"/>
  <c r="G322" i="5" a="1"/>
  <c r="G322" i="5"/>
  <c r="G256" i="8" a="1"/>
  <c r="G256" i="8"/>
  <c r="G386" i="9" a="1"/>
  <c r="G386" i="9"/>
  <c r="F93" i="10" a="1"/>
  <c r="F93" i="10"/>
  <c r="G115" i="9" a="1"/>
  <c r="G115" i="9"/>
  <c r="G91" i="9" a="1"/>
  <c r="G91" i="9"/>
  <c r="G196" i="9" a="1"/>
  <c r="G196" i="9"/>
  <c r="G482" i="9" a="1"/>
  <c r="G482" i="9"/>
  <c r="G311" i="5" a="1"/>
  <c r="G311" i="5"/>
  <c r="G509" i="9" a="1"/>
  <c r="G509" i="9"/>
  <c r="G435" i="8" a="1"/>
  <c r="G435" i="8"/>
  <c r="G251" i="8" a="1"/>
  <c r="G251" i="8"/>
  <c r="G446" i="8" a="1"/>
  <c r="G446" i="8"/>
  <c r="G292" i="8" a="1"/>
  <c r="G292" i="8"/>
  <c r="G187" i="9" a="1"/>
  <c r="G187" i="9"/>
  <c r="G36" i="9" a="1"/>
  <c r="G36" i="9"/>
  <c r="G127" i="8" a="1"/>
  <c r="G127" i="8"/>
  <c r="G156" i="5" a="1"/>
  <c r="G156" i="5"/>
  <c r="G589" i="9" a="1"/>
  <c r="G589" i="9"/>
  <c r="G179" i="8" a="1"/>
  <c r="G179" i="8"/>
  <c r="G391" i="9" a="1"/>
  <c r="G391" i="9"/>
  <c r="G184" i="8" a="1"/>
  <c r="G184" i="8"/>
  <c r="G336" i="9" a="1"/>
  <c r="G336" i="9"/>
  <c r="G102" i="5" a="1"/>
  <c r="G102" i="5"/>
  <c r="F13" i="7" a="1"/>
  <c r="F13" i="7"/>
  <c r="F66" i="10" a="1"/>
  <c r="F66" i="10"/>
  <c r="G78" i="8" a="1"/>
  <c r="G78" i="8"/>
  <c r="G320" i="5" a="1"/>
  <c r="G320" i="5"/>
  <c r="G241" i="8" a="1"/>
  <c r="G241" i="8"/>
  <c r="G219" i="8" a="1"/>
  <c r="G219" i="8"/>
  <c r="G306" i="8" a="1"/>
  <c r="G306" i="8"/>
  <c r="G68" i="5" a="1"/>
  <c r="G68" i="5"/>
  <c r="F10" i="10" a="1"/>
  <c r="F10" i="10"/>
  <c r="G340" i="8" a="1"/>
  <c r="G340" i="8"/>
  <c r="G81" i="5" a="1"/>
  <c r="G81" i="5"/>
  <c r="G149" i="9" a="1"/>
  <c r="G149" i="9"/>
  <c r="G515" i="9" a="1"/>
  <c r="G515" i="9"/>
  <c r="G281" i="9" a="1"/>
  <c r="G281" i="9"/>
  <c r="G273" i="8" a="1"/>
  <c r="G273" i="8"/>
  <c r="G180" i="8" a="1"/>
  <c r="G180" i="8"/>
  <c r="F24" i="10" a="1"/>
  <c r="F24" i="10"/>
  <c r="G106" i="9" a="1"/>
  <c r="G106" i="9"/>
  <c r="G234" i="5" a="1"/>
  <c r="G234" i="5"/>
  <c r="G397" i="8" a="1"/>
  <c r="G397" i="8"/>
  <c r="G32" i="8" a="1"/>
  <c r="G32" i="8"/>
  <c r="G394" i="8" a="1"/>
  <c r="G394" i="8"/>
  <c r="F118" i="10" a="1"/>
  <c r="F118" i="10"/>
  <c r="G8" i="8" a="1"/>
  <c r="G8" i="8"/>
  <c r="F170" i="10" a="1"/>
  <c r="F170" i="10"/>
  <c r="G454" i="8" a="1"/>
  <c r="G454" i="8"/>
  <c r="G11" i="9" a="1"/>
  <c r="G11" i="9"/>
  <c r="G127" i="5" a="1"/>
  <c r="G127" i="5"/>
  <c r="G244" i="9" a="1"/>
  <c r="G244" i="9"/>
  <c r="F10" i="7" a="1"/>
  <c r="F10" i="7"/>
  <c r="G363" i="9" a="1"/>
  <c r="G363" i="9"/>
  <c r="G64" i="8" a="1"/>
  <c r="G64" i="8"/>
  <c r="G588" i="9" a="1"/>
  <c r="G588" i="9"/>
  <c r="G323" i="9" a="1"/>
  <c r="G323" i="9"/>
  <c r="F86" i="10" a="1"/>
  <c r="F86" i="10"/>
  <c r="F13" i="12" a="1"/>
  <c r="F13" i="12"/>
  <c r="G10" i="9" a="1"/>
  <c r="G10" i="9"/>
  <c r="G174" i="5" a="1"/>
  <c r="G174" i="5"/>
  <c r="G260" i="9" a="1"/>
  <c r="G260" i="9"/>
  <c r="G291" i="5" a="1"/>
  <c r="G291" i="5"/>
  <c r="G374" i="8" a="1"/>
  <c r="G374" i="8"/>
  <c r="G40" i="9" a="1"/>
  <c r="G40" i="9"/>
  <c r="G3" i="9" a="1"/>
  <c r="G3" i="9"/>
  <c r="G35" i="9" a="1"/>
  <c r="G35" i="9"/>
  <c r="G488" i="9" a="1"/>
  <c r="G488" i="9"/>
  <c r="G587" i="9" a="1"/>
  <c r="G587" i="9"/>
  <c r="F102" i="10" a="1"/>
  <c r="F102" i="10"/>
  <c r="G137" i="5" a="1"/>
  <c r="G137" i="5"/>
  <c r="F6" i="12" a="1"/>
  <c r="F6" i="12"/>
  <c r="G140" i="9" a="1"/>
  <c r="G140" i="9"/>
  <c r="G226" i="8" a="1"/>
  <c r="G226" i="8"/>
  <c r="G129" i="9" a="1"/>
  <c r="G129" i="9"/>
  <c r="G491" i="8" a="1"/>
  <c r="G491" i="8"/>
  <c r="G474" i="9" a="1"/>
  <c r="G474" i="9"/>
  <c r="G89" i="5" a="1"/>
  <c r="G89" i="5"/>
  <c r="G58" i="5" a="1"/>
  <c r="G58" i="5"/>
  <c r="G563" i="9" a="1"/>
  <c r="G563" i="9"/>
  <c r="G150" i="9" a="1"/>
  <c r="G150" i="9"/>
  <c r="G20" i="5" a="1"/>
  <c r="G20" i="5"/>
  <c r="G236" i="8" a="1"/>
  <c r="G236" i="8"/>
  <c r="G84" i="9" a="1"/>
  <c r="G84" i="9"/>
  <c r="G120" i="8" a="1"/>
  <c r="G120" i="8"/>
  <c r="F144" i="10" a="1"/>
  <c r="F144" i="10"/>
  <c r="G409" i="8" a="1"/>
  <c r="G409" i="8"/>
  <c r="G172" i="9" a="1"/>
  <c r="G172" i="9"/>
  <c r="G353" i="5" a="1"/>
  <c r="G353" i="5"/>
  <c r="G123" i="9" a="1"/>
  <c r="G123" i="9"/>
  <c r="G233" i="5" a="1"/>
  <c r="G233" i="5"/>
  <c r="G199" i="9" a="1"/>
  <c r="G199" i="9"/>
  <c r="F8" i="10" a="1"/>
  <c r="F8" i="10"/>
  <c r="G211" i="5" a="1"/>
  <c r="G211" i="5"/>
  <c r="G142" i="8" a="1"/>
  <c r="G142" i="8"/>
  <c r="G147" i="9" a="1"/>
  <c r="G147" i="9"/>
  <c r="G135" i="5" a="1"/>
  <c r="G135" i="5"/>
  <c r="G442" i="8" a="1"/>
  <c r="G442" i="8"/>
  <c r="G497" i="9" a="1"/>
  <c r="G497" i="9"/>
  <c r="G350" i="9" a="1"/>
  <c r="G350" i="9"/>
  <c r="G382" i="8" a="1"/>
  <c r="G382" i="8"/>
  <c r="G236" i="9" a="1"/>
  <c r="G236" i="9"/>
  <c r="G162" i="9" a="1"/>
  <c r="G162" i="9"/>
  <c r="G60" i="5" a="1"/>
  <c r="G60" i="5"/>
  <c r="G28" i="9" a="1"/>
  <c r="G28" i="9"/>
  <c r="G230" i="5" a="1"/>
  <c r="G230" i="5"/>
  <c r="F87" i="10" a="1"/>
  <c r="F87" i="10"/>
  <c r="G162" i="5" a="1"/>
  <c r="G162" i="5"/>
  <c r="G462" i="8" a="1"/>
  <c r="G462" i="8"/>
  <c r="G80" i="8" a="1"/>
  <c r="G80" i="8"/>
  <c r="F15" i="10" a="1"/>
  <c r="F15" i="10"/>
  <c r="F23" i="10" a="1"/>
  <c r="F23" i="10"/>
  <c r="G327" i="9" a="1"/>
  <c r="G327" i="9"/>
  <c r="F9" i="7" a="1"/>
  <c r="F9" i="7"/>
  <c r="G218" i="8" a="1"/>
  <c r="G218" i="8"/>
  <c r="G456" i="9" a="1"/>
  <c r="G456" i="9"/>
  <c r="G61" i="8" a="1"/>
  <c r="G61" i="8"/>
  <c r="G165" i="9" a="1"/>
  <c r="G165" i="9"/>
  <c r="G122" i="9" a="1"/>
  <c r="G122" i="9"/>
  <c r="G207" i="8" a="1"/>
  <c r="G207" i="8"/>
  <c r="G174" i="9" a="1"/>
  <c r="G174" i="9"/>
  <c r="G276" i="9" a="1"/>
  <c r="G276" i="9"/>
  <c r="G349" i="5" a="1"/>
  <c r="G349" i="5"/>
  <c r="G404" i="8" a="1"/>
  <c r="G404" i="8"/>
  <c r="G104" i="5" a="1"/>
  <c r="G104" i="5"/>
  <c r="G362" i="9" a="1"/>
  <c r="G362" i="9"/>
  <c r="G470" i="8" a="1"/>
  <c r="G470" i="8"/>
  <c r="G248" i="5" a="1"/>
  <c r="G248" i="5"/>
  <c r="G308" i="5" a="1"/>
  <c r="G308" i="5"/>
  <c r="G501" i="9" a="1"/>
  <c r="G501" i="9"/>
  <c r="G550" i="9" a="1"/>
  <c r="G550" i="9"/>
  <c r="G262" i="5" a="1"/>
  <c r="G262" i="5"/>
  <c r="G439" i="8" a="1"/>
  <c r="G439" i="8"/>
  <c r="F119" i="10" a="1"/>
  <c r="F119" i="10"/>
  <c r="G569" i="9" a="1"/>
  <c r="G569" i="9"/>
  <c r="G286" i="8" a="1"/>
  <c r="G286" i="8"/>
  <c r="G52" i="8" a="1"/>
  <c r="G52" i="8"/>
  <c r="F173" i="10" a="1"/>
  <c r="F173" i="10"/>
  <c r="G132" i="5" a="1"/>
  <c r="G132" i="5"/>
  <c r="G280" i="5" a="1"/>
  <c r="G280" i="5"/>
  <c r="G74" i="8" a="1"/>
  <c r="G74" i="8"/>
  <c r="G110" i="9" a="1"/>
  <c r="G110" i="9"/>
  <c r="G434" i="8" a="1"/>
  <c r="G434" i="8"/>
  <c r="G311" i="8" a="1"/>
  <c r="G311" i="8"/>
  <c r="G167" i="9" a="1"/>
  <c r="G167" i="9"/>
  <c r="G255" i="5" a="1"/>
  <c r="G255" i="5"/>
  <c r="G326" i="8" a="1"/>
  <c r="G326" i="8"/>
  <c r="G430" i="8" a="1"/>
  <c r="G430" i="8"/>
  <c r="G218" i="5" a="1"/>
  <c r="G218" i="5"/>
  <c r="G116" i="5" a="1"/>
  <c r="G116" i="5"/>
  <c r="G270" i="5" a="1"/>
  <c r="G270" i="5"/>
  <c r="G244" i="5" a="1"/>
  <c r="G244" i="5"/>
  <c r="G502" i="8" a="1"/>
  <c r="G502" i="8"/>
  <c r="G167" i="5" a="1"/>
  <c r="G167" i="5"/>
  <c r="G176" i="5" a="1"/>
  <c r="G176" i="5"/>
  <c r="G247" i="8" a="1"/>
  <c r="G247" i="8"/>
  <c r="G523" i="9" a="1"/>
  <c r="G523" i="9"/>
  <c r="G163" i="9" a="1"/>
  <c r="G163" i="9"/>
  <c r="G290" i="5" a="1"/>
  <c r="G290" i="5"/>
  <c r="G442" i="9" a="1"/>
  <c r="G442" i="9"/>
  <c r="G217" i="5" a="1"/>
  <c r="G217" i="5"/>
  <c r="F59" i="10" a="1"/>
  <c r="F59" i="10"/>
  <c r="G503" i="8" a="1"/>
  <c r="G503" i="8"/>
  <c r="G354" i="9" a="1"/>
  <c r="G354" i="9"/>
  <c r="G558" i="9" a="1"/>
  <c r="G558" i="9"/>
  <c r="G105" i="9" a="1"/>
  <c r="G105" i="9"/>
  <c r="G190" i="5" a="1"/>
  <c r="G190" i="5"/>
  <c r="G334" i="5" a="1"/>
  <c r="G334" i="5"/>
  <c r="G57" i="8" a="1"/>
  <c r="G57" i="8"/>
  <c r="G276" i="5" a="1"/>
  <c r="G276" i="5"/>
  <c r="G235" i="8" a="1"/>
  <c r="G235" i="8"/>
  <c r="G194" i="9" a="1"/>
  <c r="G194" i="9"/>
  <c r="G383" i="8" a="1"/>
  <c r="G383" i="8"/>
  <c r="F76" i="10" a="1"/>
  <c r="F76" i="10"/>
  <c r="F104" i="10" a="1"/>
  <c r="F104" i="10"/>
  <c r="G94" i="5" a="1"/>
  <c r="G94" i="5"/>
  <c r="G276" i="8" a="1"/>
  <c r="G276" i="8"/>
  <c r="G177" i="5" a="1"/>
  <c r="G177" i="5"/>
  <c r="G484" i="8" a="1"/>
  <c r="G484" i="8"/>
  <c r="G217" i="8" a="1"/>
  <c r="G217" i="8"/>
  <c r="G56" i="8" a="1"/>
  <c r="G56" i="8"/>
  <c r="G112" i="8" a="1"/>
  <c r="G112" i="8"/>
  <c r="G492" i="8" a="1"/>
  <c r="G492" i="8"/>
  <c r="F138" i="10" a="1"/>
  <c r="F138" i="10"/>
  <c r="G283" i="9" a="1"/>
  <c r="G283" i="9"/>
  <c r="G157" i="8" a="1"/>
  <c r="G157" i="8"/>
  <c r="G495" i="8" a="1"/>
  <c r="G495" i="8"/>
  <c r="G161" i="9" a="1"/>
  <c r="G161" i="9"/>
  <c r="G15" i="8" a="1"/>
  <c r="G15" i="8"/>
  <c r="F2" i="12" a="1"/>
  <c r="F2" i="12"/>
  <c r="G68" i="8" a="1"/>
  <c r="G68" i="8"/>
  <c r="G4" i="5" a="1"/>
  <c r="G4" i="5"/>
  <c r="G354" i="8" a="1"/>
  <c r="G354" i="8"/>
  <c r="G480" i="9" a="1"/>
  <c r="G480" i="9"/>
  <c r="G118" i="8" a="1"/>
  <c r="G118" i="8"/>
  <c r="F83" i="10" a="1"/>
  <c r="F83" i="10"/>
  <c r="G142" i="5" a="1"/>
  <c r="G142" i="5"/>
  <c r="F65" i="10" a="1"/>
  <c r="F65" i="10"/>
  <c r="G38" i="5" a="1"/>
  <c r="G38" i="5"/>
  <c r="G551" i="9" a="1"/>
  <c r="G551" i="9"/>
  <c r="F158" i="10" a="1"/>
  <c r="F158" i="10"/>
  <c r="G360" i="9" a="1"/>
  <c r="G360" i="9"/>
  <c r="G224" i="5" a="1"/>
  <c r="G224" i="5"/>
  <c r="G326" i="5" a="1"/>
  <c r="G326" i="5"/>
  <c r="G472" i="9" a="1"/>
  <c r="G472" i="9"/>
  <c r="G122" i="5" a="1"/>
  <c r="G122" i="5"/>
  <c r="G282" i="8" a="1"/>
  <c r="G282" i="8"/>
  <c r="G19" i="9" a="1"/>
  <c r="G19" i="9"/>
  <c r="G338" i="5" a="1"/>
  <c r="G338" i="5"/>
  <c r="G352" i="8" a="1"/>
  <c r="G352" i="8"/>
  <c r="G179" i="5" a="1"/>
  <c r="G179" i="5"/>
  <c r="F124" i="10" a="1"/>
  <c r="F124" i="10"/>
  <c r="G109" i="8" a="1"/>
  <c r="G109" i="8"/>
  <c r="G347" i="8" a="1"/>
  <c r="G347" i="8"/>
  <c r="G192" i="8" a="1"/>
  <c r="G192" i="8"/>
  <c r="G208" i="9" a="1"/>
  <c r="G208" i="9"/>
  <c r="G135" i="8" a="1"/>
  <c r="G135" i="8"/>
  <c r="G260" i="8" a="1"/>
  <c r="G260" i="8"/>
  <c r="F16" i="7" a="1"/>
  <c r="F16" i="7"/>
  <c r="G319" i="8" a="1"/>
  <c r="G319" i="8"/>
  <c r="F78" i="10" a="1"/>
  <c r="F78" i="10"/>
  <c r="G312" i="9" a="1"/>
  <c r="G312" i="9"/>
  <c r="G370" i="8" a="1"/>
  <c r="G370" i="8"/>
  <c r="F18" i="7" a="1"/>
  <c r="F18" i="7"/>
  <c r="G416" i="9" a="1"/>
  <c r="G416" i="9"/>
  <c r="G189" i="9" a="1"/>
  <c r="G189" i="9"/>
  <c r="G143" i="8" a="1"/>
  <c r="G143" i="8"/>
  <c r="G117" i="8" a="1"/>
  <c r="G117" i="8"/>
  <c r="G164" i="5" a="1"/>
  <c r="G164" i="5"/>
  <c r="G158" i="8" a="1"/>
  <c r="G158" i="8"/>
  <c r="F57" i="10" a="1"/>
  <c r="F57" i="10"/>
  <c r="G120" i="9" a="1"/>
  <c r="G120" i="9"/>
  <c r="G188" i="9" a="1"/>
  <c r="G188" i="9"/>
  <c r="G368" i="8" a="1"/>
  <c r="G368" i="8"/>
  <c r="G324" i="5" a="1"/>
  <c r="G324" i="5"/>
  <c r="G209" i="5" a="1"/>
  <c r="G209" i="5"/>
  <c r="G437" i="8" a="1"/>
  <c r="G437" i="8"/>
  <c r="G330" i="9" a="1"/>
  <c r="G330" i="9"/>
  <c r="G303" i="5" a="1"/>
  <c r="G303" i="5"/>
  <c r="G163" i="8" a="1"/>
  <c r="G163" i="8"/>
  <c r="G153" i="8" a="1"/>
  <c r="G153" i="8"/>
  <c r="G147" i="8" a="1"/>
  <c r="G147" i="8"/>
  <c r="G139" i="5" a="1"/>
  <c r="G139" i="5"/>
  <c r="G128" i="8" a="1"/>
  <c r="G128" i="8"/>
  <c r="G51" i="5" a="1"/>
  <c r="G51" i="5"/>
  <c r="G263" i="8" a="1"/>
  <c r="G263" i="8"/>
  <c r="G256" i="9" a="1"/>
  <c r="G256" i="9"/>
  <c r="G164" i="9" a="1"/>
  <c r="G164" i="9"/>
  <c r="G232" i="5" a="1"/>
  <c r="G232" i="5"/>
  <c r="F58" i="10" a="1"/>
  <c r="F58" i="10"/>
  <c r="G321" i="5" a="1"/>
  <c r="G321" i="5"/>
  <c r="G433" i="8" a="1"/>
  <c r="G433" i="8"/>
  <c r="G485" i="8" a="1"/>
  <c r="G485" i="8"/>
  <c r="F168" i="10" a="1"/>
  <c r="F168" i="10"/>
  <c r="G378" i="8" a="1"/>
  <c r="G378" i="8"/>
  <c r="G397" i="9" a="1"/>
  <c r="G397" i="9"/>
  <c r="G413" i="8" a="1"/>
  <c r="G413" i="8"/>
  <c r="G421" i="8" a="1"/>
  <c r="G421" i="8"/>
  <c r="G500" i="9" a="1"/>
  <c r="G500" i="9"/>
  <c r="G279" i="5" a="1"/>
  <c r="G279" i="5"/>
  <c r="G173" i="8" a="1"/>
  <c r="G173" i="8"/>
  <c r="G313" i="8" a="1"/>
  <c r="G313" i="8"/>
  <c r="G273" i="9" a="1"/>
  <c r="G273" i="9"/>
  <c r="G85" i="5" a="1"/>
  <c r="G85" i="5"/>
  <c r="G59" i="9" a="1"/>
  <c r="G59" i="9"/>
  <c r="G494" i="8" a="1"/>
  <c r="G494" i="8"/>
  <c r="G481" i="9" a="1"/>
  <c r="G481" i="9"/>
  <c r="G172" i="8" a="1"/>
  <c r="G172" i="8"/>
  <c r="F180" i="10" a="1"/>
  <c r="F180" i="10"/>
  <c r="G4" i="9" a="1"/>
  <c r="G4" i="9"/>
  <c r="G237" i="5" a="1"/>
  <c r="G237" i="5"/>
  <c r="G440" i="9" a="1"/>
  <c r="G440" i="9"/>
  <c r="G421" i="9" a="1"/>
  <c r="G421" i="9"/>
  <c r="G314" i="9" a="1"/>
  <c r="G314" i="9"/>
  <c r="G48" i="5" a="1"/>
  <c r="G48" i="5"/>
  <c r="G348" i="8" a="1"/>
  <c r="G348" i="8"/>
  <c r="G505" i="9" a="1"/>
  <c r="G505" i="9"/>
  <c r="G73" i="9" a="1"/>
  <c r="G73" i="9"/>
  <c r="G337" i="5" a="1"/>
  <c r="G337" i="5"/>
  <c r="G333" i="9" a="1"/>
  <c r="G333" i="9"/>
  <c r="G342" i="9" a="1"/>
  <c r="G342" i="9"/>
  <c r="G438" i="9" a="1"/>
  <c r="G438" i="9"/>
  <c r="G100" i="5" a="1"/>
  <c r="G100" i="5"/>
  <c r="G4" i="8" a="1"/>
  <c r="G4" i="8"/>
  <c r="G248" i="9" a="1"/>
  <c r="G248" i="9"/>
  <c r="G130" i="5" a="1"/>
  <c r="G130" i="5"/>
  <c r="G215" i="5" a="1"/>
  <c r="G215" i="5"/>
  <c r="G584" i="9" a="1"/>
  <c r="G584" i="9"/>
  <c r="G8" i="5" a="1"/>
  <c r="G8" i="5"/>
  <c r="G20" i="8" a="1"/>
  <c r="G20" i="8"/>
  <c r="G396" i="8" a="1"/>
  <c r="G396" i="8"/>
  <c r="G392" i="9" a="1"/>
  <c r="G392" i="9"/>
  <c r="F103" i="10" a="1"/>
  <c r="F103" i="10"/>
  <c r="G373" i="9" a="1"/>
  <c r="G373" i="9"/>
  <c r="G63" i="9" a="1"/>
  <c r="G63" i="9"/>
  <c r="G33" i="9" a="1"/>
  <c r="G33" i="9"/>
  <c r="G90" i="5" a="1"/>
  <c r="G90" i="5"/>
  <c r="G347" i="9" a="1"/>
  <c r="G347" i="9"/>
  <c r="G153" i="5" a="1"/>
  <c r="G153" i="5"/>
  <c r="G86" i="9" a="1"/>
  <c r="G86" i="9"/>
  <c r="G208" i="5" a="1"/>
  <c r="G208" i="5"/>
  <c r="G111" i="8" a="1"/>
  <c r="G111" i="8"/>
  <c r="G126" i="5" a="1"/>
  <c r="G126" i="5"/>
  <c r="G174" i="8" a="1"/>
  <c r="G174" i="8"/>
  <c r="F15" i="7" a="1"/>
  <c r="F15" i="7"/>
  <c r="F115" i="10" a="1"/>
  <c r="F115" i="10"/>
  <c r="G89" i="8" a="1"/>
  <c r="G89" i="8"/>
  <c r="G555" i="9" a="1"/>
  <c r="G555" i="9"/>
  <c r="G3" i="8" a="1"/>
  <c r="G3" i="8"/>
  <c r="F120" i="10" a="1"/>
  <c r="F120" i="10"/>
  <c r="G157" i="9" a="1"/>
  <c r="G157" i="9"/>
  <c r="G565" i="9" a="1"/>
  <c r="G565" i="9"/>
  <c r="G21" i="9" a="1"/>
  <c r="G21" i="9"/>
  <c r="F4" i="12" a="1"/>
  <c r="F4" i="12"/>
  <c r="G586" i="9" a="1"/>
  <c r="G586" i="9"/>
  <c r="G175" i="9" a="1"/>
  <c r="G175" i="9"/>
  <c r="F187" i="10" a="1"/>
  <c r="F187" i="10"/>
  <c r="G360" i="8" a="1"/>
  <c r="G360" i="8"/>
  <c r="F7" i="7" a="1"/>
  <c r="F7" i="7"/>
  <c r="F4" i="10" a="1"/>
  <c r="F4" i="10"/>
  <c r="F142" i="10" a="1"/>
  <c r="F142" i="10"/>
  <c r="F45" i="10" a="1"/>
  <c r="F45" i="10"/>
  <c r="G280" i="8" a="1"/>
  <c r="G280" i="8"/>
  <c r="G78" i="5" a="1"/>
  <c r="G78" i="5"/>
  <c r="G380" i="8" a="1"/>
  <c r="G380" i="8"/>
  <c r="G341" i="5" a="1"/>
  <c r="G341" i="5"/>
  <c r="G151" i="8" a="1"/>
  <c r="G151" i="8"/>
  <c r="G349" i="9" a="1"/>
  <c r="G349" i="9"/>
  <c r="G202" i="8" a="1"/>
  <c r="G202" i="8"/>
  <c r="G235" i="5" a="1"/>
  <c r="G235" i="5"/>
  <c r="G3" i="5" a="1"/>
  <c r="G3" i="5"/>
  <c r="G138" i="5" a="1"/>
  <c r="G138" i="5"/>
  <c r="G357" i="8" a="1"/>
  <c r="G357" i="8"/>
  <c r="G67" i="5" a="1"/>
  <c r="G67" i="5"/>
  <c r="G87" i="9" a="1"/>
  <c r="G87" i="9"/>
  <c r="G128" i="5" a="1"/>
  <c r="G128" i="5"/>
  <c r="G121" i="8" a="1"/>
  <c r="G121" i="8"/>
  <c r="G35" i="5" a="1"/>
  <c r="G35" i="5"/>
  <c r="G497" i="8" a="1"/>
  <c r="G497" i="8"/>
  <c r="F108" i="10" a="1"/>
  <c r="F108" i="10"/>
  <c r="G81" i="8" a="1"/>
  <c r="G81" i="8"/>
  <c r="G431" i="9" a="1"/>
  <c r="G431" i="9"/>
  <c r="G63" i="5" a="1"/>
  <c r="G63" i="5"/>
  <c r="G166" i="8" a="1"/>
  <c r="G166" i="8"/>
  <c r="G32" i="9" a="1"/>
  <c r="G32" i="9"/>
  <c r="G355" i="5" a="1"/>
  <c r="G355" i="5"/>
  <c r="G253" i="5" a="1"/>
  <c r="G253" i="5"/>
  <c r="G90" i="9" a="1"/>
  <c r="G90" i="9"/>
  <c r="G338" i="9" a="1"/>
  <c r="G338" i="9"/>
  <c r="G389" i="8" a="1"/>
  <c r="G389" i="8"/>
  <c r="G136" i="8" a="1"/>
  <c r="G136" i="8"/>
  <c r="G27" i="5" a="1"/>
  <c r="G27" i="5"/>
  <c r="G232" i="8" a="1"/>
  <c r="G232" i="8"/>
  <c r="G516" i="9" a="1"/>
  <c r="G516" i="9"/>
  <c r="G272" i="5" a="1"/>
  <c r="G272" i="5"/>
  <c r="F79" i="10" a="1"/>
  <c r="F79" i="10"/>
  <c r="G377" i="9" a="1"/>
  <c r="G377" i="9"/>
  <c r="G284" i="5" a="1"/>
  <c r="G284" i="5"/>
  <c r="F188" i="10" a="1"/>
  <c r="F188" i="10"/>
  <c r="G191" i="9" a="1"/>
  <c r="G191" i="9"/>
  <c r="G98" i="5" a="1"/>
  <c r="G98" i="5"/>
  <c r="F12" i="6" a="1"/>
  <c r="F12" i="6"/>
  <c r="G382" i="9" a="1"/>
  <c r="G382" i="9"/>
  <c r="G273" i="5" a="1"/>
  <c r="G273" i="5"/>
  <c r="G438" i="8" a="1"/>
  <c r="G438" i="8"/>
  <c r="G345" i="9" a="1"/>
  <c r="G345" i="9"/>
  <c r="G192" i="5" a="1"/>
  <c r="G192" i="5"/>
  <c r="G365" i="8" a="1"/>
  <c r="G365" i="8"/>
  <c r="G89" i="9" a="1"/>
  <c r="G89" i="9"/>
  <c r="G31" i="5" a="1"/>
  <c r="G31" i="5"/>
  <c r="G152" i="8" a="1"/>
  <c r="G152" i="8"/>
  <c r="G143" i="9" a="1"/>
  <c r="G143" i="9"/>
  <c r="G125" i="8" a="1"/>
  <c r="G125" i="8"/>
  <c r="G499" i="9" a="1"/>
  <c r="G499" i="9"/>
  <c r="G452" i="8" a="1"/>
  <c r="G452" i="8"/>
  <c r="G413" i="9" a="1"/>
  <c r="G413" i="9"/>
  <c r="G259" i="5" a="1"/>
  <c r="G259" i="5"/>
  <c r="G233" i="9" a="1"/>
  <c r="G233" i="9"/>
  <c r="G456" i="8" a="1"/>
  <c r="G456" i="8"/>
  <c r="G153" i="9" a="1"/>
  <c r="G153" i="9"/>
  <c r="G257" i="9" a="1"/>
  <c r="G257" i="9"/>
  <c r="G241" i="9" a="1"/>
  <c r="G241" i="9"/>
  <c r="F135" i="10" a="1"/>
  <c r="F135" i="10"/>
  <c r="G416" i="8" a="1"/>
  <c r="G416" i="8"/>
  <c r="G42" i="9" a="1"/>
  <c r="G42" i="9"/>
  <c r="G269" i="5" a="1"/>
  <c r="G269" i="5"/>
  <c r="G316" i="5" a="1"/>
  <c r="G316" i="5"/>
  <c r="G164" i="8" a="1"/>
  <c r="G164" i="8"/>
  <c r="G539" i="9" a="1"/>
  <c r="G539" i="9"/>
  <c r="F17" i="7" a="1"/>
  <c r="F17" i="7"/>
  <c r="G529" i="9" a="1"/>
  <c r="G529" i="9"/>
  <c r="G73" i="5" a="1"/>
  <c r="G73" i="5"/>
  <c r="G339" i="8" a="1"/>
  <c r="G339" i="8"/>
  <c r="G36" i="5" a="1"/>
  <c r="G36" i="5"/>
  <c r="G514" i="9" a="1"/>
  <c r="G514" i="9"/>
  <c r="G437" i="9" a="1"/>
  <c r="G437" i="9"/>
  <c r="G249" i="8" a="1"/>
  <c r="G249" i="8"/>
  <c r="G388" i="8" a="1"/>
  <c r="G388" i="8"/>
  <c r="G347" i="5" a="1"/>
  <c r="G347" i="5"/>
  <c r="G532" i="9" a="1"/>
  <c r="G532" i="9"/>
  <c r="G343" i="5" a="1"/>
  <c r="G343" i="5"/>
  <c r="G118" i="9" a="1"/>
  <c r="G118" i="9"/>
  <c r="G377" i="8" a="1"/>
  <c r="G377" i="8"/>
  <c r="G296" i="8" a="1"/>
  <c r="G296" i="8"/>
  <c r="G78" i="9" a="1"/>
  <c r="G78" i="9"/>
  <c r="G45" i="8" a="1"/>
  <c r="G45" i="8"/>
  <c r="G99" i="9" a="1"/>
  <c r="G99" i="9"/>
  <c r="G241" i="5" a="1"/>
  <c r="G241" i="5"/>
  <c r="G402" i="8" a="1"/>
  <c r="G402" i="8"/>
  <c r="F52" i="10" a="1"/>
  <c r="F52" i="10"/>
  <c r="F11" i="7" a="1"/>
  <c r="F11" i="7"/>
  <c r="F33" i="10" a="1"/>
  <c r="F33" i="10"/>
  <c r="G371" i="9" a="1"/>
  <c r="G371" i="9"/>
  <c r="G101" i="5" a="1"/>
  <c r="G101" i="5"/>
  <c r="G464" i="8" a="1"/>
  <c r="G464" i="8"/>
  <c r="G506" i="9" a="1"/>
  <c r="G506" i="9"/>
  <c r="G443" i="8" a="1"/>
  <c r="G443" i="8"/>
  <c r="G24" i="5" a="1"/>
  <c r="G24" i="5"/>
  <c r="G133" i="5" a="1"/>
  <c r="G133" i="5"/>
  <c r="G40" i="8" a="1"/>
  <c r="G40" i="8"/>
  <c r="G368" i="9" a="1"/>
  <c r="G368" i="9"/>
  <c r="F62" i="10" a="1"/>
  <c r="F62" i="10"/>
  <c r="G119" i="8" a="1"/>
  <c r="G119" i="8"/>
  <c r="G269" i="8" a="1"/>
  <c r="G269" i="8"/>
  <c r="G531" i="9" a="1"/>
  <c r="G531" i="9"/>
  <c r="G304" i="5" a="1"/>
  <c r="G304" i="5"/>
  <c r="G463" i="8" a="1"/>
  <c r="G463" i="8"/>
  <c r="F160" i="10" a="1"/>
  <c r="F160" i="10"/>
  <c r="F105" i="10" a="1"/>
  <c r="F105" i="10"/>
  <c r="G56" i="9" a="1"/>
  <c r="G56" i="9"/>
  <c r="G407" i="8" a="1"/>
  <c r="G407" i="8"/>
  <c r="G436" i="8" a="1"/>
  <c r="G436" i="8"/>
  <c r="G243" i="5" a="1"/>
  <c r="G243" i="5"/>
  <c r="G170" i="5" a="1"/>
  <c r="G170" i="5"/>
  <c r="G69" i="5" a="1"/>
  <c r="G69" i="5"/>
  <c r="G463" i="9" a="1"/>
  <c r="G463" i="9"/>
  <c r="G57" i="5" a="1"/>
  <c r="G57" i="5"/>
  <c r="G148" i="9" a="1"/>
  <c r="G148" i="9"/>
  <c r="G46" i="9" a="1"/>
  <c r="G46" i="9"/>
  <c r="G475" i="8" a="1"/>
  <c r="G475" i="8"/>
  <c r="F106" i="10" a="1"/>
  <c r="F106" i="10"/>
  <c r="G254" i="9" a="1"/>
  <c r="G254" i="9"/>
  <c r="G254" i="5" a="1"/>
  <c r="G254" i="5"/>
  <c r="G140" i="8" a="1"/>
  <c r="G140" i="8"/>
  <c r="F152" i="10" a="1"/>
  <c r="F152" i="10"/>
  <c r="G34" i="9" a="1"/>
  <c r="G34" i="9"/>
  <c r="G150" i="5" a="1"/>
  <c r="G150" i="5"/>
  <c r="G372" i="8" a="1"/>
  <c r="G372" i="8"/>
  <c r="F84" i="10" a="1"/>
  <c r="F84" i="10"/>
  <c r="G76" i="9" a="1"/>
  <c r="G76" i="9"/>
  <c r="G592" i="9" a="1"/>
  <c r="G592" i="9"/>
  <c r="G180" i="9" a="1"/>
  <c r="G180" i="9"/>
  <c r="G380" i="9" a="1"/>
  <c r="G380" i="9"/>
  <c r="G103" i="9" a="1"/>
  <c r="G103" i="9"/>
  <c r="G187" i="5" a="1"/>
  <c r="G187" i="5"/>
  <c r="F5" i="7" a="1"/>
  <c r="F5" i="7"/>
  <c r="G305" i="9" a="1"/>
  <c r="G305" i="9"/>
  <c r="G422" i="8" a="1"/>
  <c r="G422" i="8"/>
  <c r="G451" i="9" a="1"/>
  <c r="G451" i="9"/>
  <c r="G17" i="8" a="1"/>
  <c r="G17" i="8"/>
  <c r="G447" i="8" a="1"/>
  <c r="G447" i="8"/>
  <c r="F185" i="10" a="1"/>
  <c r="F185" i="10"/>
  <c r="G469" i="9" a="1"/>
  <c r="G469" i="9"/>
  <c r="G259" i="8" a="1"/>
  <c r="G259" i="8"/>
  <c r="G171" i="5" a="1"/>
  <c r="G171" i="5"/>
  <c r="F67" i="10" a="1"/>
  <c r="F67" i="10"/>
  <c r="G62" i="9" a="1"/>
  <c r="G62" i="9"/>
  <c r="G202" i="9" a="1"/>
  <c r="G202" i="9"/>
  <c r="F74" i="10" a="1"/>
  <c r="F74" i="10"/>
  <c r="G293" i="9" a="1"/>
  <c r="G293" i="9"/>
  <c r="G405" i="9" a="1"/>
  <c r="G405" i="9"/>
  <c r="G316" i="8" a="1"/>
  <c r="G316" i="8"/>
  <c r="G485" i="9" a="1"/>
  <c r="G485" i="9"/>
  <c r="G418" i="9" a="1"/>
  <c r="G418" i="9"/>
  <c r="F69" i="10" a="1"/>
  <c r="F69" i="10"/>
  <c r="G36" i="8" a="1"/>
  <c r="G36" i="8"/>
  <c r="G50" i="5" a="1"/>
  <c r="G50" i="5"/>
  <c r="G253" i="8" a="1"/>
  <c r="G253" i="8"/>
  <c r="G26" i="9" a="1"/>
  <c r="G26" i="9"/>
  <c r="G185" i="5" a="1"/>
  <c r="G185" i="5"/>
  <c r="G24" i="9" a="1"/>
  <c r="G24" i="9"/>
  <c r="G365" i="9" a="1"/>
  <c r="G365" i="9"/>
  <c r="G169" i="8" a="1"/>
  <c r="G169" i="8"/>
  <c r="G40" i="5" a="1"/>
  <c r="G40" i="5"/>
  <c r="G146" i="8" a="1"/>
  <c r="G146" i="8"/>
  <c r="G201" i="8" a="1"/>
  <c r="G201" i="8"/>
  <c r="F75" i="10" a="1"/>
  <c r="F75" i="10"/>
  <c r="G16" i="9" a="1"/>
  <c r="G16" i="9"/>
  <c r="G54" i="5" a="1"/>
  <c r="G54" i="5"/>
  <c r="G157" i="5" a="1"/>
  <c r="G157" i="5"/>
  <c r="G235" i="9" a="1"/>
  <c r="G235" i="9"/>
  <c r="G289" i="5" a="1"/>
  <c r="G289" i="5"/>
  <c r="G383" i="9" a="1"/>
  <c r="G383" i="9"/>
  <c r="G225" i="8" a="1"/>
  <c r="G225" i="8"/>
  <c r="G56" i="5" a="1"/>
  <c r="G56" i="5"/>
  <c r="G502" i="9" a="1"/>
  <c r="G502" i="9"/>
  <c r="G123" i="5" a="1"/>
  <c r="G123" i="5"/>
  <c r="G175" i="8" a="1"/>
  <c r="G175" i="8"/>
  <c r="G65" i="5" a="1"/>
  <c r="G65" i="5"/>
  <c r="G448" i="8" a="1"/>
  <c r="G448" i="8"/>
  <c r="G29" i="8" a="1"/>
  <c r="G29" i="8"/>
  <c r="G34" i="8" a="1"/>
  <c r="G34" i="8"/>
  <c r="G429" i="9" a="1"/>
  <c r="G429" i="9"/>
  <c r="G324" i="8" a="1"/>
  <c r="G324" i="8"/>
  <c r="G314" i="8" a="1"/>
  <c r="G314" i="8"/>
  <c r="G559" i="9" a="1"/>
  <c r="G559" i="9"/>
  <c r="G163" i="5" a="1"/>
  <c r="G163" i="5"/>
  <c r="G401" i="8" a="1"/>
  <c r="G401" i="8"/>
  <c r="G213" i="9" a="1"/>
  <c r="G213" i="9"/>
  <c r="G168" i="9" a="1"/>
  <c r="G168" i="9"/>
  <c r="G65" i="8" a="1"/>
  <c r="G65" i="8"/>
  <c r="G444" i="9" a="1"/>
  <c r="G444" i="9"/>
  <c r="G178" i="9" a="1"/>
  <c r="G178" i="9"/>
  <c r="G330" i="5" a="1"/>
  <c r="G330" i="5"/>
  <c r="G379" i="9" a="1"/>
  <c r="G379" i="9"/>
  <c r="G96" i="5" a="1"/>
  <c r="G96" i="5"/>
  <c r="G302" i="5" a="1"/>
  <c r="G302" i="5"/>
  <c r="G484" i="9" a="1"/>
  <c r="G484" i="9"/>
  <c r="G29" i="9" a="1"/>
  <c r="G29" i="9"/>
  <c r="G109" i="5" a="1"/>
  <c r="G109" i="5"/>
  <c r="G67" i="8" a="1"/>
  <c r="G67" i="8"/>
  <c r="G74" i="9" a="1"/>
  <c r="G74" i="9"/>
  <c r="F179" i="10" a="1"/>
  <c r="F179" i="10"/>
  <c r="G228" i="8" a="1"/>
  <c r="G228" i="8"/>
  <c r="G478" i="8" a="1"/>
  <c r="G478" i="8"/>
  <c r="G405" i="8" a="1"/>
  <c r="G405" i="8"/>
  <c r="F4" i="7" a="1"/>
  <c r="F4" i="7"/>
  <c r="G274" i="5" a="1"/>
  <c r="G274" i="5"/>
  <c r="G200" i="8" a="1"/>
  <c r="G200" i="8"/>
  <c r="G436" i="9" a="1"/>
  <c r="G436" i="9"/>
  <c r="G37" i="8" a="1"/>
  <c r="G37" i="8"/>
  <c r="G530" i="9" a="1"/>
  <c r="G530" i="9"/>
  <c r="G168" i="8" a="1"/>
  <c r="G168" i="8"/>
  <c r="G336" i="5" a="1"/>
  <c r="G336" i="5"/>
  <c r="G237" i="8" a="1"/>
  <c r="G237" i="8"/>
  <c r="F134" i="10" a="1"/>
  <c r="F134" i="10"/>
  <c r="G287" i="8" a="1"/>
  <c r="G287" i="8"/>
  <c r="F151" i="10" a="1"/>
  <c r="F151" i="10"/>
  <c r="G496" i="9" a="1"/>
  <c r="G496" i="9"/>
  <c r="G486" i="9" a="1"/>
  <c r="G486" i="9"/>
  <c r="G573" i="9" a="1"/>
  <c r="G573" i="9"/>
  <c r="G166" i="9" a="1"/>
  <c r="G166" i="9"/>
  <c r="F50" i="10" a="1"/>
  <c r="F50" i="10"/>
  <c r="G356" i="9" a="1"/>
  <c r="G356" i="9"/>
  <c r="G572" i="9" a="1"/>
  <c r="G572" i="9"/>
  <c r="G79" i="8" a="1"/>
  <c r="G79" i="8"/>
  <c r="F85" i="10" a="1"/>
  <c r="F85" i="10"/>
  <c r="G469" i="8" a="1"/>
  <c r="G469" i="8"/>
  <c r="G378" i="9" a="1"/>
  <c r="G378" i="9"/>
  <c r="F189" i="10" a="1"/>
  <c r="F189" i="10"/>
  <c r="G425" i="9" a="1"/>
  <c r="G425" i="9"/>
  <c r="G48" i="9" a="1"/>
  <c r="G48" i="9"/>
  <c r="F37" i="10" a="1"/>
  <c r="F37" i="10"/>
  <c r="G213" i="8" a="1"/>
  <c r="G213" i="8"/>
  <c r="F55" i="10" a="1"/>
  <c r="F55" i="10"/>
  <c r="G332" i="5" a="1"/>
  <c r="G332" i="5"/>
  <c r="G243" i="8" a="1"/>
  <c r="G243" i="8"/>
  <c r="G95" i="5" a="1"/>
  <c r="G95" i="5"/>
  <c r="G480" i="8" a="1"/>
  <c r="G480" i="8"/>
  <c r="G53" i="5" a="1"/>
  <c r="G53" i="5"/>
  <c r="F43" i="10" a="1"/>
  <c r="F43" i="10"/>
  <c r="G269" i="9" a="1"/>
  <c r="G269" i="9"/>
  <c r="G222" i="5" a="1"/>
  <c r="G222" i="5"/>
  <c r="G155" i="9" a="1"/>
  <c r="G155" i="9"/>
  <c r="G227" i="8" a="1"/>
  <c r="G227" i="8"/>
  <c r="G465" i="9" a="1"/>
  <c r="G465" i="9"/>
  <c r="G121" i="5" a="1"/>
  <c r="G121" i="5"/>
  <c r="G198" i="8" a="1"/>
  <c r="G198" i="8"/>
  <c r="G42" i="8" a="1"/>
  <c r="G42" i="8"/>
  <c r="G345" i="5" a="1"/>
  <c r="G345" i="5"/>
  <c r="G16" i="5" a="1"/>
  <c r="G16" i="5"/>
  <c r="G238" i="8" a="1"/>
  <c r="G238" i="8"/>
  <c r="G110" i="8" a="1"/>
  <c r="G110" i="8"/>
  <c r="G9" i="9" a="1"/>
  <c r="G9" i="9"/>
  <c r="G201" i="5" a="1"/>
  <c r="G201" i="5"/>
  <c r="F140" i="10" a="1"/>
  <c r="F140" i="10"/>
  <c r="G304" i="8" a="1"/>
  <c r="G304" i="8"/>
  <c r="G154" i="5" a="1"/>
  <c r="G154" i="5"/>
  <c r="G240" i="8" a="1"/>
  <c r="G240" i="8"/>
  <c r="G58" i="9" a="1"/>
  <c r="G58" i="9"/>
  <c r="G265" i="8" a="1"/>
  <c r="G265" i="8"/>
  <c r="G133" i="8" a="1"/>
  <c r="G133" i="8"/>
  <c r="G263" i="9" a="1"/>
  <c r="G263" i="9"/>
  <c r="G399" i="8" a="1"/>
  <c r="G399" i="8"/>
  <c r="F81" i="10" a="1"/>
  <c r="F81" i="10"/>
  <c r="G113" i="8" a="1"/>
  <c r="G113" i="8"/>
  <c r="F116" i="10" a="1"/>
  <c r="F116" i="10"/>
  <c r="G176" i="9" a="1"/>
  <c r="G176" i="9"/>
  <c r="G540" i="9" a="1"/>
  <c r="G540" i="9"/>
  <c r="G183" i="9" a="1"/>
  <c r="G183" i="9"/>
  <c r="G278" i="9" a="1"/>
  <c r="G278" i="9"/>
  <c r="G80" i="5" a="1"/>
  <c r="G80" i="5"/>
  <c r="G318" i="5" a="1"/>
  <c r="G318" i="5"/>
  <c r="G343" i="8" a="1"/>
  <c r="G343" i="8"/>
  <c r="G97" i="8" a="1"/>
  <c r="G97" i="8"/>
  <c r="G225" i="9" a="1"/>
  <c r="G225" i="9"/>
  <c r="F26" i="10" a="1"/>
  <c r="F26" i="10"/>
  <c r="F8" i="7" a="1"/>
  <c r="F8" i="7"/>
  <c r="G77" i="9" a="1"/>
  <c r="G77" i="9"/>
  <c r="G449" i="8" a="1"/>
  <c r="G449" i="8"/>
  <c r="G232" i="9" a="1"/>
  <c r="G232" i="9"/>
  <c r="G82" i="8" a="1"/>
  <c r="G82" i="8"/>
  <c r="G279" i="9" a="1"/>
  <c r="G279" i="9"/>
  <c r="G268" i="9" a="1"/>
  <c r="G268" i="9"/>
  <c r="G451" i="8" a="1"/>
  <c r="G451" i="8"/>
  <c r="G107" i="5" a="1"/>
  <c r="G107" i="5"/>
  <c r="G31" i="8" a="1"/>
  <c r="G31" i="8"/>
  <c r="G517" i="9" a="1"/>
  <c r="G517" i="9"/>
  <c r="G501" i="8" a="1"/>
  <c r="G501" i="8"/>
  <c r="G17" i="5" a="1"/>
  <c r="G17" i="5"/>
  <c r="G466" i="8" a="1"/>
  <c r="G466" i="8"/>
  <c r="G160" i="9" a="1"/>
  <c r="G160" i="9"/>
  <c r="G511" i="9" a="1"/>
  <c r="G511" i="9"/>
  <c r="F64" i="10" a="1"/>
  <c r="F64" i="10"/>
  <c r="F71" i="10" a="1"/>
  <c r="F71" i="10"/>
  <c r="G467" i="8" a="1"/>
  <c r="G467" i="8"/>
  <c r="G402" i="9" a="1"/>
  <c r="G402" i="9"/>
  <c r="G67" i="9" a="1"/>
  <c r="G67" i="9"/>
  <c r="F21" i="7" a="1"/>
  <c r="F21" i="7"/>
  <c r="G91" i="8" a="1"/>
  <c r="G91" i="8"/>
  <c r="G209" i="8" a="1"/>
  <c r="G209" i="8"/>
  <c r="G211" i="8" a="1"/>
  <c r="G211" i="8"/>
  <c r="G149" i="5" a="1"/>
  <c r="G149" i="5"/>
  <c r="G171" i="9" a="1"/>
  <c r="G171" i="9"/>
  <c r="G544" i="9" a="1"/>
  <c r="G544" i="9"/>
  <c r="G239" i="8" a="1"/>
  <c r="G239" i="8"/>
  <c r="G524" i="9" a="1"/>
  <c r="G524" i="9"/>
  <c r="G391" i="8" a="1"/>
  <c r="G391" i="8"/>
  <c r="G493" i="8" a="1"/>
  <c r="G493" i="8"/>
  <c r="G91" i="5" a="1"/>
  <c r="G91" i="5"/>
  <c r="G342" i="8" a="1"/>
  <c r="G342" i="8"/>
  <c r="F157" i="10" a="1"/>
  <c r="F157" i="10"/>
  <c r="F130" i="10" a="1"/>
  <c r="F130" i="10"/>
  <c r="G513" i="9" a="1"/>
  <c r="G513" i="9"/>
  <c r="G252" i="5" a="1"/>
  <c r="G252" i="5"/>
  <c r="G105" i="8" a="1"/>
  <c r="G105" i="8"/>
  <c r="F166" i="10" a="1"/>
  <c r="F166" i="10"/>
  <c r="G149" i="8" a="1"/>
  <c r="G149" i="8"/>
  <c r="G21" i="5" a="1"/>
  <c r="G21" i="5"/>
  <c r="F153" i="10" a="1"/>
  <c r="F153" i="10"/>
  <c r="G155" i="8" a="1"/>
  <c r="G155" i="8"/>
  <c r="G393" i="8" a="1"/>
  <c r="G393" i="8"/>
  <c r="G277" i="8" a="1"/>
  <c r="G277" i="8"/>
  <c r="G596" i="9" a="1"/>
  <c r="G596" i="9"/>
  <c r="G70" i="5" a="1"/>
  <c r="G70" i="5"/>
  <c r="G20" i="9" a="1"/>
  <c r="G20" i="9"/>
  <c r="G216" i="8" a="1"/>
  <c r="G216" i="8"/>
  <c r="F29" i="10" a="1"/>
  <c r="F29" i="10"/>
  <c r="G594" i="9" a="1"/>
  <c r="G594" i="9"/>
  <c r="G358" i="5" a="1"/>
  <c r="G358" i="5"/>
  <c r="A1" i="15"/>
  <c r="G312" i="8" a="1"/>
  <c r="G312" i="8"/>
  <c r="G186" i="5" a="1"/>
  <c r="G186" i="5"/>
  <c r="G154" i="8" a="1"/>
  <c r="G154" i="8"/>
  <c r="G66" i="5" a="1"/>
  <c r="G66" i="5"/>
  <c r="G350" i="8" a="1"/>
  <c r="G350" i="8"/>
  <c r="G561" i="9" a="1"/>
  <c r="G561" i="9"/>
  <c r="G308" i="9" a="1"/>
  <c r="G308" i="9"/>
  <c r="G249" i="5" a="1"/>
  <c r="G249" i="5"/>
  <c r="F156" i="10" a="1"/>
  <c r="F156" i="10"/>
  <c r="G459" i="9" a="1"/>
  <c r="G459" i="9"/>
  <c r="G282" i="9" a="1"/>
  <c r="G282" i="9"/>
  <c r="G44" i="5" a="1"/>
  <c r="G44" i="5"/>
  <c r="G108" i="8" a="1"/>
  <c r="G108" i="8"/>
  <c r="F169" i="10" a="1"/>
  <c r="F169" i="10"/>
  <c r="G210" i="9" a="1"/>
  <c r="G210" i="9"/>
  <c r="G272" i="8" a="1"/>
  <c r="G272" i="8"/>
  <c r="G362" i="8" a="1"/>
  <c r="G362" i="8"/>
  <c r="G138" i="8" a="1"/>
  <c r="G138" i="8"/>
  <c r="G253" i="9" a="1"/>
  <c r="G253" i="9"/>
  <c r="G333" i="5" a="1"/>
  <c r="G333" i="5"/>
  <c r="G359" i="5" a="1"/>
  <c r="G359" i="5"/>
  <c r="G197" i="9" a="1"/>
  <c r="G197" i="9"/>
  <c r="G222" i="8" a="1"/>
  <c r="G222" i="8"/>
  <c r="F177" i="10" a="1"/>
  <c r="F177" i="10"/>
  <c r="G38" i="9" a="1"/>
  <c r="G38" i="9"/>
  <c r="G141" i="8" a="1"/>
  <c r="G141" i="8"/>
  <c r="G92" i="9" a="1"/>
  <c r="G92" i="9"/>
  <c r="G545" i="9" a="1"/>
  <c r="G545" i="9"/>
  <c r="G132" i="9" a="1"/>
  <c r="G132" i="9"/>
  <c r="G504" i="9" a="1"/>
  <c r="G504" i="9"/>
  <c r="G215" i="9" a="1"/>
  <c r="G215" i="9"/>
  <c r="G432" i="9" a="1"/>
  <c r="G432" i="9"/>
  <c r="G30" i="9" a="1"/>
  <c r="G30" i="9"/>
  <c r="G206" i="8" a="1"/>
  <c r="G206" i="8"/>
  <c r="G47" i="9" a="1"/>
  <c r="G47" i="9"/>
  <c r="G70" i="9" a="1"/>
  <c r="G70" i="9"/>
  <c r="G62" i="5" a="1"/>
  <c r="G62" i="5"/>
  <c r="G264" i="5" a="1"/>
  <c r="G264" i="5"/>
  <c r="G98" i="8" a="1"/>
  <c r="G98" i="8"/>
  <c r="G194" i="8" a="1"/>
  <c r="G194" i="8"/>
  <c r="G60" i="8" a="1"/>
  <c r="G60" i="8"/>
  <c r="G337" i="8" a="1"/>
  <c r="G337" i="8"/>
  <c r="G191" i="5" a="1"/>
  <c r="G191" i="5"/>
  <c r="G115" i="8" a="1"/>
  <c r="G115" i="8"/>
  <c r="F10" i="12" a="1"/>
  <c r="F10" i="12"/>
  <c r="G359" i="8" a="1"/>
  <c r="G359" i="8"/>
  <c r="G479" i="8" a="1"/>
  <c r="G479" i="8"/>
  <c r="G29" i="5" a="1"/>
  <c r="G29" i="5"/>
  <c r="G151" i="9" a="1"/>
  <c r="G151" i="9"/>
  <c r="G84" i="5" a="1"/>
  <c r="G84" i="5"/>
  <c r="G136" i="5" a="1"/>
  <c r="G136" i="5"/>
  <c r="F19" i="7" a="1"/>
  <c r="F19" i="7"/>
  <c r="G130" i="9" a="1"/>
  <c r="G130" i="9"/>
  <c r="G74" i="5" a="1"/>
  <c r="G74" i="5"/>
  <c r="G27" i="9" a="1"/>
  <c r="G27" i="9"/>
  <c r="G103" i="5" a="1"/>
  <c r="G103" i="5"/>
  <c r="G390" i="8" a="1"/>
  <c r="G390" i="8"/>
  <c r="G412" i="9" a="1"/>
  <c r="G412" i="9"/>
  <c r="G113" i="5" a="1"/>
  <c r="G113" i="5"/>
  <c r="G55" i="5" a="1"/>
  <c r="G55" i="5"/>
  <c r="G229" i="8" a="1"/>
  <c r="G229" i="8"/>
  <c r="G340" i="9" a="1"/>
  <c r="G340" i="9"/>
  <c r="G227" i="9" a="1"/>
  <c r="G227" i="9"/>
  <c r="G169" i="9" a="1"/>
  <c r="G169" i="9"/>
  <c r="F2" i="6" a="1"/>
  <c r="F2" i="6"/>
  <c r="F5" i="12" a="1"/>
  <c r="F5" i="12"/>
  <c r="G489" i="9" a="1"/>
  <c r="G489" i="9"/>
  <c r="G116" i="9" a="1"/>
  <c r="G116" i="9"/>
  <c r="G299" i="8" a="1"/>
  <c r="G299" i="8"/>
  <c r="G332" i="9" a="1"/>
  <c r="G332" i="9"/>
  <c r="G145" i="5" a="1"/>
  <c r="G145" i="5"/>
  <c r="G101" i="9" a="1"/>
  <c r="G101" i="9"/>
  <c r="G339" i="9" a="1"/>
  <c r="G339" i="9"/>
  <c r="G13" i="5" a="1"/>
  <c r="G13" i="5"/>
  <c r="F18" i="10" a="1"/>
  <c r="F18" i="10"/>
  <c r="G243" i="9" a="1"/>
  <c r="G243" i="9"/>
  <c r="F183" i="10" a="1"/>
  <c r="F183" i="10"/>
  <c r="F129" i="10" a="1"/>
  <c r="F129" i="10"/>
  <c r="G350" i="5" a="1"/>
  <c r="G350" i="5"/>
  <c r="G212" i="5" a="1"/>
  <c r="G212" i="5"/>
  <c r="G538" i="9" a="1"/>
  <c r="G538" i="9"/>
  <c r="G340" i="5" a="1"/>
  <c r="G340" i="5"/>
  <c r="G88" i="8" a="1"/>
  <c r="G88" i="8"/>
  <c r="G562" i="9" a="1"/>
  <c r="G562" i="9"/>
  <c r="G125" i="5" a="1"/>
  <c r="G125" i="5"/>
  <c r="G187" i="8" a="1"/>
  <c r="G187" i="8"/>
  <c r="G422" i="9" a="1"/>
  <c r="G422" i="9"/>
  <c r="G205" i="9" a="1"/>
  <c r="G205" i="9"/>
  <c r="G376" i="8" a="1"/>
  <c r="G376" i="8"/>
  <c r="G394" i="9" a="1"/>
  <c r="G394" i="9"/>
  <c r="G99" i="5" a="1"/>
  <c r="G99" i="5"/>
  <c r="F80" i="10" a="1"/>
  <c r="F80" i="10"/>
  <c r="G205" i="8" a="1"/>
  <c r="G205" i="8"/>
  <c r="G301" i="8" a="1"/>
  <c r="G301" i="8"/>
  <c r="G203" i="9" a="1"/>
  <c r="G203" i="9"/>
  <c r="G495" i="9" a="1"/>
  <c r="G495" i="9"/>
  <c r="G222" i="9" a="1"/>
  <c r="G222" i="9"/>
  <c r="G299" i="9" a="1"/>
  <c r="G299" i="9"/>
  <c r="G427" i="9" a="1"/>
  <c r="G427" i="9"/>
  <c r="G583" i="9" a="1"/>
  <c r="G583" i="9"/>
  <c r="G144" i="9" a="1"/>
  <c r="G144" i="9"/>
  <c r="G238" i="9" a="1"/>
  <c r="G238" i="9"/>
  <c r="G171" i="8" a="1"/>
  <c r="G171" i="8"/>
  <c r="F13" i="6" a="1"/>
  <c r="F13" i="6"/>
  <c r="F7" i="12" a="1"/>
  <c r="F7" i="12"/>
  <c r="G329" i="9" a="1"/>
  <c r="G329" i="9"/>
  <c r="F3" i="10" a="1"/>
  <c r="F3" i="10"/>
  <c r="G266" i="5" a="1"/>
  <c r="G266" i="5"/>
  <c r="G10" i="8" a="1"/>
  <c r="G10" i="8"/>
  <c r="G43" i="5" a="1"/>
  <c r="G43" i="5"/>
  <c r="G14" i="5" a="1"/>
  <c r="G14" i="5"/>
  <c r="G518" i="9" a="1"/>
  <c r="G518" i="9"/>
  <c r="G54" i="9" a="1"/>
  <c r="G54" i="9"/>
  <c r="G330" i="8" a="1"/>
  <c r="G330" i="8"/>
  <c r="G170" i="8" a="1"/>
  <c r="G170" i="8"/>
  <c r="F16" i="10" a="1"/>
  <c r="F16" i="10"/>
  <c r="G227" i="5" a="1"/>
  <c r="G227" i="5"/>
  <c r="G268" i="8" a="1"/>
  <c r="G268" i="8"/>
  <c r="G301" i="5" a="1"/>
  <c r="G301" i="5"/>
  <c r="G59" i="8" a="1"/>
  <c r="G59" i="8"/>
  <c r="G314" i="5" a="1"/>
  <c r="G314" i="5"/>
  <c r="G197" i="5" a="1"/>
  <c r="G197" i="5"/>
  <c r="G124" i="9" a="1"/>
  <c r="G124" i="9"/>
  <c r="G216" i="9" a="1"/>
  <c r="G216" i="9"/>
  <c r="G566" i="9" a="1"/>
  <c r="G566" i="9"/>
  <c r="G387" i="8" a="1"/>
  <c r="G387" i="8"/>
  <c r="G357" i="5" a="1"/>
  <c r="G357" i="5"/>
  <c r="G486" i="8" a="1"/>
  <c r="G486" i="8"/>
  <c r="F17" i="10" a="1"/>
  <c r="F17" i="10"/>
  <c r="G57" i="9" a="1"/>
  <c r="G57" i="9"/>
  <c r="G433" i="9" a="1"/>
  <c r="G433" i="9"/>
  <c r="G216" i="5" a="1"/>
  <c r="G216" i="5"/>
  <c r="G130" i="8" a="1"/>
  <c r="G130" i="8"/>
  <c r="G168" i="5" a="1"/>
  <c r="G168" i="5"/>
  <c r="G185" i="9" a="1"/>
  <c r="G185" i="9"/>
  <c r="G321" i="9" a="1"/>
  <c r="G321" i="9"/>
  <c r="G17" i="9" a="1"/>
  <c r="G17" i="9"/>
  <c r="G19" i="5" a="1"/>
  <c r="G19" i="5"/>
  <c r="G399" i="9" a="1"/>
  <c r="G399" i="9"/>
  <c r="G308" i="8" a="1"/>
  <c r="G308" i="8"/>
  <c r="G260" i="5" a="1"/>
  <c r="G260" i="5"/>
  <c r="G182" i="8" a="1"/>
  <c r="G182" i="8"/>
  <c r="G81" i="9" a="1"/>
  <c r="G81" i="9"/>
  <c r="G387" i="9" a="1"/>
  <c r="G387" i="9"/>
  <c r="G9" i="5" a="1"/>
  <c r="G9" i="5"/>
  <c r="G117" i="9" a="1"/>
  <c r="G117" i="9"/>
  <c r="G193" i="5" a="1"/>
  <c r="G193" i="5"/>
  <c r="G159" i="9" a="1"/>
  <c r="G159" i="9"/>
  <c r="G166" i="5" a="1"/>
  <c r="G166" i="5"/>
  <c r="F161" i="10" a="1"/>
  <c r="F161" i="10"/>
  <c r="G499" i="8" a="1"/>
  <c r="G499" i="8"/>
  <c r="G361" i="8" a="1"/>
  <c r="G361" i="8"/>
  <c r="G254" i="8" a="1"/>
  <c r="G254" i="8"/>
  <c r="G360" i="5" a="1"/>
  <c r="G360" i="5"/>
  <c r="F163" i="10" a="1"/>
  <c r="F163" i="10"/>
  <c r="G434" i="9" a="1"/>
  <c r="G434" i="9"/>
  <c r="G323" i="8" a="1"/>
  <c r="G323" i="8"/>
  <c r="G12" i="5" a="1"/>
  <c r="G12" i="5"/>
  <c r="G327" i="8" a="1"/>
  <c r="G327" i="8"/>
  <c r="G101" i="8" a="1"/>
  <c r="G101" i="8"/>
  <c r="G466" i="9" a="1"/>
  <c r="G466" i="9"/>
  <c r="G113" i="9" a="1"/>
  <c r="G113" i="9"/>
  <c r="F39" i="10" a="1"/>
  <c r="F39" i="10"/>
  <c r="G300" i="8" a="1"/>
  <c r="G300" i="8"/>
  <c r="G315" i="5" a="1"/>
  <c r="G315" i="5"/>
  <c r="G97" i="5" a="1"/>
  <c r="G97" i="5"/>
  <c r="G358" i="8" a="1"/>
  <c r="G358" i="8"/>
  <c r="G457" i="8" a="1"/>
  <c r="G457" i="8"/>
  <c r="G211" i="9" a="1"/>
  <c r="G211" i="9"/>
  <c r="G579" i="9" a="1"/>
  <c r="G579" i="9"/>
  <c r="G263" i="5" a="1"/>
  <c r="G263" i="5"/>
  <c r="G288" i="8" a="1"/>
  <c r="G288" i="8"/>
  <c r="F8" i="12" a="1"/>
  <c r="F8" i="12"/>
  <c r="G324" i="9" a="1"/>
  <c r="G324" i="9"/>
  <c r="G92" i="8" a="1"/>
  <c r="G92" i="8"/>
  <c r="F178" i="10" a="1"/>
  <c r="F178" i="10"/>
  <c r="G128" i="9" a="1"/>
  <c r="G128" i="9"/>
  <c r="G277" i="5" a="1"/>
  <c r="G277" i="5"/>
  <c r="G334" i="8" a="1"/>
  <c r="G334" i="8"/>
  <c r="G212" i="8" a="1"/>
  <c r="G212" i="8"/>
  <c r="G315" i="9" a="1"/>
  <c r="G315" i="9"/>
  <c r="G318" i="8" a="1"/>
  <c r="G318" i="8"/>
  <c r="F36" i="10" a="1"/>
  <c r="F36" i="10"/>
  <c r="G577" i="9" a="1"/>
  <c r="G577" i="9"/>
  <c r="G61" i="5" a="1"/>
  <c r="G61" i="5"/>
  <c r="G204" i="5" a="1"/>
  <c r="G204" i="5"/>
  <c r="H6" i="12" a="1"/>
  <c r="H6" i="12"/>
  <c r="H189" i="5" a="1"/>
  <c r="H189" i="5"/>
  <c r="I359" i="5" a="1"/>
  <c r="I359" i="5"/>
  <c r="H44" i="5" a="1"/>
  <c r="H44" i="5"/>
  <c r="H153" i="9" a="1"/>
  <c r="H153" i="9"/>
  <c r="I377" i="9" a="1"/>
  <c r="I377" i="9"/>
  <c r="I478" i="9" a="1"/>
  <c r="I478" i="9"/>
  <c r="I115" i="5" a="1"/>
  <c r="I115" i="5"/>
  <c r="H176" i="10" a="1"/>
  <c r="H176" i="10"/>
  <c r="I517" i="9" a="1"/>
  <c r="I517" i="9"/>
  <c r="H359" i="5" a="1"/>
  <c r="H359" i="5"/>
  <c r="H377" i="9" a="1"/>
  <c r="H377" i="9"/>
  <c r="H517" i="9" a="1"/>
  <c r="H517" i="9"/>
  <c r="I189" i="5" a="1"/>
  <c r="I189" i="5"/>
  <c r="G176" i="10" a="1"/>
  <c r="G176" i="10"/>
  <c r="G6" i="12" a="1"/>
  <c r="G6" i="12"/>
  <c r="H478" i="9" a="1"/>
  <c r="H478" i="9"/>
  <c r="I44" i="5" a="1"/>
  <c r="I44" i="5"/>
  <c r="H115" i="5" a="1"/>
  <c r="H115" i="5"/>
  <c r="I153" i="9" a="1"/>
  <c r="I153" i="9"/>
  <c r="H600" i="9" a="1"/>
  <c r="H600" i="9"/>
  <c r="I43" i="9" a="1"/>
  <c r="I43" i="9"/>
  <c r="I285" i="5" a="1"/>
  <c r="I285" i="5"/>
  <c r="H221" i="9" a="1"/>
  <c r="H221" i="9"/>
  <c r="I244" i="5" a="1"/>
  <c r="I244" i="5"/>
  <c r="I304" i="5" a="1"/>
  <c r="I304" i="5"/>
  <c r="I249" i="9" a="1"/>
  <c r="I249" i="9"/>
  <c r="H143" i="9" a="1"/>
  <c r="H143" i="9"/>
  <c r="H70" i="9" a="1"/>
  <c r="H70" i="9"/>
  <c r="I181" i="5" a="1"/>
  <c r="I181" i="5"/>
  <c r="H279" i="5" a="1"/>
  <c r="H279" i="5"/>
  <c r="I173" i="8" a="1"/>
  <c r="I173" i="8"/>
  <c r="H173" i="8" a="1"/>
  <c r="H173" i="8"/>
  <c r="I70" i="9" a="1"/>
  <c r="I70" i="9"/>
  <c r="I600" i="9" a="1"/>
  <c r="I600" i="9"/>
  <c r="H244" i="5" a="1"/>
  <c r="H244" i="5"/>
  <c r="I502" i="8" a="1"/>
  <c r="I502" i="8"/>
  <c r="H502" i="8" a="1"/>
  <c r="H502" i="8"/>
  <c r="H43" i="9" a="1"/>
  <c r="H43" i="9"/>
  <c r="H285" i="5" a="1"/>
  <c r="H285" i="5"/>
  <c r="I221" i="9" a="1"/>
  <c r="I221" i="9"/>
  <c r="I143" i="9" a="1"/>
  <c r="I143" i="9"/>
  <c r="H304" i="5" a="1"/>
  <c r="H304" i="5"/>
  <c r="I279" i="5" a="1"/>
  <c r="I279" i="5"/>
  <c r="H249" i="9" a="1"/>
  <c r="H249" i="9"/>
  <c r="H181" i="5" a="1"/>
  <c r="H181" i="5"/>
  <c r="C353" i="5"/>
  <c r="I177" i="9" a="1"/>
  <c r="I177" i="9"/>
  <c r="I316" i="9" a="1"/>
  <c r="I316" i="9"/>
  <c r="H310" i="9" a="1"/>
  <c r="H310" i="9"/>
  <c r="I479" i="9" a="1"/>
  <c r="I479" i="9"/>
  <c r="H308" i="9" a="1"/>
  <c r="H308" i="9"/>
  <c r="I106" i="5" a="1"/>
  <c r="I106" i="5"/>
  <c r="G13" i="10" a="1"/>
  <c r="G13" i="10"/>
  <c r="I443" i="9" a="1"/>
  <c r="I443" i="9"/>
  <c r="H61" i="9" a="1"/>
  <c r="H61" i="9"/>
  <c r="H189" i="9" a="1"/>
  <c r="H189" i="9"/>
  <c r="H13" i="10" a="1"/>
  <c r="H13" i="10"/>
  <c r="H106" i="5" a="1"/>
  <c r="H106" i="5"/>
  <c r="I61" i="9" a="1"/>
  <c r="I61" i="9"/>
  <c r="I310" i="9" a="1"/>
  <c r="I310" i="9"/>
  <c r="H479" i="9" a="1"/>
  <c r="H479" i="9"/>
  <c r="I189" i="9" a="1"/>
  <c r="I189" i="9"/>
  <c r="H316" i="9" a="1"/>
  <c r="H316" i="9"/>
  <c r="I308" i="9" a="1"/>
  <c r="I308" i="9"/>
  <c r="H177" i="9" a="1"/>
  <c r="H177" i="9"/>
  <c r="H443" i="9" a="1"/>
  <c r="H443" i="9"/>
  <c r="I157" i="5" a="1"/>
  <c r="I157" i="5"/>
  <c r="I99" i="9" a="1"/>
  <c r="I99" i="9"/>
  <c r="I316" i="5" a="1"/>
  <c r="I316" i="5"/>
  <c r="I186" i="5" a="1"/>
  <c r="I186" i="5"/>
  <c r="H65" i="5" a="1"/>
  <c r="H65" i="5"/>
  <c r="G55" i="10" a="1"/>
  <c r="G55" i="10"/>
  <c r="G10" i="6" a="1"/>
  <c r="G10" i="6"/>
  <c r="I399" i="9" a="1"/>
  <c r="I399" i="9"/>
  <c r="I139" i="9" a="1"/>
  <c r="I139" i="9"/>
  <c r="H157" i="5" a="1"/>
  <c r="H157" i="5"/>
  <c r="H316" i="5" a="1"/>
  <c r="H316" i="5"/>
  <c r="H55" i="10" a="1"/>
  <c r="H55" i="10"/>
  <c r="H399" i="9" a="1"/>
  <c r="H399" i="9"/>
  <c r="H139" i="9" a="1"/>
  <c r="H139" i="9"/>
  <c r="H336" i="5" a="1"/>
  <c r="H336" i="5"/>
  <c r="I237" i="8" a="1"/>
  <c r="I237" i="8"/>
  <c r="H237" i="8" a="1"/>
  <c r="H237" i="8"/>
  <c r="I65" i="5" a="1"/>
  <c r="I65" i="5"/>
  <c r="H99" i="9" a="1"/>
  <c r="H99" i="9"/>
  <c r="I336" i="5" a="1"/>
  <c r="I336" i="5"/>
  <c r="H10" i="6" a="1"/>
  <c r="H10" i="6"/>
  <c r="H186" i="5" a="1"/>
  <c r="H186" i="5"/>
  <c r="I239" i="9" a="1"/>
  <c r="I239" i="9"/>
  <c r="I299" i="5" a="1"/>
  <c r="I299" i="5"/>
  <c r="H320" i="5" a="1"/>
  <c r="H320" i="5"/>
  <c r="I241" i="8" a="1"/>
  <c r="I241" i="8"/>
  <c r="H241" i="8" a="1"/>
  <c r="H241" i="8"/>
  <c r="H347" i="9" a="1"/>
  <c r="H347" i="9"/>
  <c r="I320" i="5" a="1"/>
  <c r="I320" i="5"/>
  <c r="I109" i="5" a="1"/>
  <c r="I109" i="5"/>
  <c r="H203" i="9" a="1"/>
  <c r="H203" i="9"/>
  <c r="I16" i="9" a="1"/>
  <c r="I16" i="9"/>
  <c r="H16" i="9" a="1"/>
  <c r="H16" i="9"/>
  <c r="I295" i="5" a="1"/>
  <c r="I295" i="5"/>
  <c r="H239" i="9" a="1"/>
  <c r="H239" i="9"/>
  <c r="H299" i="5" a="1"/>
  <c r="H299" i="5"/>
  <c r="I88" i="9" a="1"/>
  <c r="I88" i="9"/>
  <c r="I203" i="9" a="1"/>
  <c r="I203" i="9"/>
  <c r="H109" i="5" a="1"/>
  <c r="H109" i="5"/>
  <c r="H295" i="5" a="1"/>
  <c r="H295" i="5"/>
  <c r="I222" i="9" a="1"/>
  <c r="I222" i="9"/>
  <c r="H88" i="9" a="1"/>
  <c r="H88" i="9"/>
  <c r="H429" i="9" a="1"/>
  <c r="H429" i="9"/>
  <c r="I347" i="9" a="1"/>
  <c r="I347" i="9"/>
  <c r="H222" i="9" a="1"/>
  <c r="H222" i="9"/>
  <c r="I429" i="9" a="1"/>
  <c r="I429" i="9"/>
  <c r="G48" i="10" a="1"/>
  <c r="G48" i="10"/>
  <c r="H551" i="9" a="1"/>
  <c r="H551" i="9"/>
  <c r="H108" i="5" a="1"/>
  <c r="H108" i="5"/>
  <c r="I84" i="8" a="1"/>
  <c r="I84" i="8"/>
  <c r="H84" i="8" a="1"/>
  <c r="H84" i="8"/>
  <c r="I14" i="9" a="1"/>
  <c r="I14" i="9"/>
  <c r="H146" i="9" a="1"/>
  <c r="H146" i="9"/>
  <c r="G94" i="10" a="1"/>
  <c r="G94" i="10"/>
  <c r="H350" i="5" a="1"/>
  <c r="H350" i="5"/>
  <c r="I13" i="5" a="1"/>
  <c r="I13" i="5"/>
  <c r="I53" i="5" a="1"/>
  <c r="I53" i="5"/>
  <c r="I551" i="9" a="1"/>
  <c r="I551" i="9"/>
  <c r="H307" i="9" a="1"/>
  <c r="H307" i="9"/>
  <c r="I350" i="5" a="1"/>
  <c r="I350" i="5"/>
  <c r="H13" i="5" a="1"/>
  <c r="H13" i="5"/>
  <c r="H48" i="10" a="1"/>
  <c r="H48" i="10"/>
  <c r="H14" i="9" a="1"/>
  <c r="H14" i="9"/>
  <c r="I307" i="9" a="1"/>
  <c r="I307" i="9"/>
  <c r="H94" i="10" a="1"/>
  <c r="H94" i="10"/>
  <c r="I108" i="5" a="1"/>
  <c r="I108" i="5"/>
  <c r="H53" i="5" a="1"/>
  <c r="H53" i="5"/>
  <c r="I146" i="9" a="1"/>
  <c r="I146" i="9"/>
  <c r="H12" i="9" a="1"/>
  <c r="H12" i="9"/>
  <c r="I107" i="9" a="1"/>
  <c r="I107" i="9"/>
  <c r="H481" i="9" a="1"/>
  <c r="H481" i="9"/>
  <c r="H419" i="9" a="1"/>
  <c r="H419" i="9"/>
  <c r="I341" i="5" a="1"/>
  <c r="I341" i="5"/>
  <c r="H146" i="10" a="1"/>
  <c r="H146" i="10"/>
  <c r="H30" i="5" a="1"/>
  <c r="H30" i="5"/>
  <c r="H198" i="5" a="1"/>
  <c r="H198" i="5"/>
  <c r="I484" i="9" a="1"/>
  <c r="I484" i="9"/>
  <c r="I101" i="9" a="1"/>
  <c r="I101" i="9"/>
  <c r="G146" i="10" a="1"/>
  <c r="G146" i="10"/>
  <c r="I419" i="9" a="1"/>
  <c r="I419" i="9"/>
  <c r="I481" i="9" a="1"/>
  <c r="I481" i="9"/>
  <c r="H484" i="9" a="1"/>
  <c r="H484" i="9"/>
  <c r="H101" i="9" a="1"/>
  <c r="H101" i="9"/>
  <c r="I12" i="9" a="1"/>
  <c r="I12" i="9"/>
  <c r="H341" i="5" a="1"/>
  <c r="H341" i="5"/>
  <c r="I30" i="5" a="1"/>
  <c r="I30" i="5"/>
  <c r="I198" i="5" a="1"/>
  <c r="I198" i="5"/>
  <c r="H107" i="9" a="1"/>
  <c r="H107" i="9"/>
  <c r="H568" i="9" a="1"/>
  <c r="H568" i="9"/>
  <c r="H250" i="9" a="1"/>
  <c r="H250" i="9"/>
  <c r="H83" i="5" a="1"/>
  <c r="H83" i="5"/>
  <c r="H436" i="9" a="1"/>
  <c r="H436" i="9"/>
  <c r="I319" i="9" a="1"/>
  <c r="I319" i="9"/>
  <c r="I45" i="9" a="1"/>
  <c r="I45" i="9"/>
  <c r="I468" i="9" a="1"/>
  <c r="I468" i="9"/>
  <c r="I111" i="5" a="1"/>
  <c r="I111" i="5"/>
  <c r="G143" i="10" a="1"/>
  <c r="G143" i="10"/>
  <c r="H341" i="9" a="1"/>
  <c r="H341" i="9"/>
  <c r="H319" i="9" a="1"/>
  <c r="H319" i="9"/>
  <c r="G117" i="10" a="1"/>
  <c r="G117" i="10"/>
  <c r="I250" i="9" a="1"/>
  <c r="I250" i="9"/>
  <c r="I83" i="5" a="1"/>
  <c r="I83" i="5"/>
  <c r="H117" i="10" a="1"/>
  <c r="H117" i="10"/>
  <c r="I341" i="9" a="1"/>
  <c r="I341" i="9"/>
  <c r="I436" i="9" a="1"/>
  <c r="I436" i="9"/>
  <c r="H468" i="9" a="1"/>
  <c r="H468" i="9"/>
  <c r="H143" i="10" a="1"/>
  <c r="H143" i="10"/>
  <c r="H111" i="5" a="1"/>
  <c r="H111" i="5"/>
  <c r="H45" i="9" a="1"/>
  <c r="H45" i="9"/>
  <c r="I568" i="9" a="1"/>
  <c r="I568" i="9"/>
  <c r="H149" i="5" a="1"/>
  <c r="H149" i="5"/>
  <c r="H232" i="5" a="1"/>
  <c r="H232" i="5"/>
  <c r="H420" i="9" a="1"/>
  <c r="H420" i="9"/>
  <c r="I493" i="9" a="1"/>
  <c r="I493" i="9"/>
  <c r="H376" i="9" a="1"/>
  <c r="H376" i="9"/>
  <c r="I266" i="9" a="1"/>
  <c r="I266" i="9"/>
  <c r="H406" i="9" a="1"/>
  <c r="H406" i="9"/>
  <c r="I541" i="9" a="1"/>
  <c r="I541" i="9"/>
  <c r="I553" i="9" a="1"/>
  <c r="I553" i="9"/>
  <c r="I367" i="9" a="1"/>
  <c r="I367" i="9"/>
  <c r="I245" i="5" a="1"/>
  <c r="I245" i="5"/>
  <c r="I420" i="9" a="1"/>
  <c r="I420" i="9"/>
  <c r="I232" i="5" a="1"/>
  <c r="I232" i="5"/>
  <c r="I149" i="5" a="1"/>
  <c r="I149" i="5"/>
  <c r="I406" i="9" a="1"/>
  <c r="I406" i="9"/>
  <c r="H266" i="9" a="1"/>
  <c r="H266" i="9"/>
  <c r="H541" i="9" a="1"/>
  <c r="H541" i="9"/>
  <c r="H367" i="9" a="1"/>
  <c r="H367" i="9"/>
  <c r="H245" i="5" a="1"/>
  <c r="H245" i="5"/>
  <c r="H493" i="9" a="1"/>
  <c r="H493" i="9"/>
  <c r="I376" i="9" a="1"/>
  <c r="I376" i="9"/>
  <c r="H553" i="9" a="1"/>
  <c r="H553" i="9"/>
  <c r="I55" i="5" a="1"/>
  <c r="I55" i="5"/>
  <c r="H13" i="12" a="1"/>
  <c r="H13" i="12"/>
  <c r="I218" i="5" a="1"/>
  <c r="I218" i="5"/>
  <c r="I118" i="9" a="1"/>
  <c r="I118" i="9"/>
  <c r="H301" i="9" a="1"/>
  <c r="H301" i="9"/>
  <c r="H280" i="5" a="1"/>
  <c r="H280" i="5"/>
  <c r="I74" i="8" a="1"/>
  <c r="I74" i="8"/>
  <c r="H74" i="8" a="1"/>
  <c r="H74" i="8"/>
  <c r="H499" i="9" a="1"/>
  <c r="H499" i="9"/>
  <c r="H41" i="10" a="1"/>
  <c r="H41" i="10"/>
  <c r="H170" i="5" a="1"/>
  <c r="H170" i="5"/>
  <c r="H131" i="5" a="1"/>
  <c r="H131" i="5"/>
  <c r="H218" i="5" a="1"/>
  <c r="H218" i="5"/>
  <c r="G13" i="12" a="1"/>
  <c r="G13" i="12"/>
  <c r="G41" i="10" a="1"/>
  <c r="G41" i="10"/>
  <c r="I131" i="5" a="1"/>
  <c r="I131" i="5"/>
  <c r="I280" i="5" a="1"/>
  <c r="I280" i="5"/>
  <c r="I499" i="9" a="1"/>
  <c r="I499" i="9"/>
  <c r="I170" i="5" a="1"/>
  <c r="I170" i="5"/>
  <c r="H118" i="9" a="1"/>
  <c r="H118" i="9"/>
  <c r="I301" i="9" a="1"/>
  <c r="I301" i="9"/>
  <c r="H55" i="5" a="1"/>
  <c r="H55" i="5"/>
  <c r="I452" i="9" a="1"/>
  <c r="I452" i="9"/>
  <c r="H352" i="5" a="1"/>
  <c r="H352" i="5"/>
  <c r="G69" i="10" a="1"/>
  <c r="G69" i="10"/>
  <c r="I237" i="5" a="1"/>
  <c r="I237" i="5"/>
  <c r="I353" i="9" a="1"/>
  <c r="I353" i="9"/>
  <c r="I210" i="5" a="1"/>
  <c r="I210" i="5"/>
  <c r="H282" i="9" a="1"/>
  <c r="H282" i="9"/>
  <c r="H385" i="9" a="1"/>
  <c r="H385" i="9"/>
  <c r="H5" i="6" a="1"/>
  <c r="H5" i="6"/>
  <c r="H595" i="9" a="1"/>
  <c r="H595" i="9"/>
  <c r="G5" i="6" a="1"/>
  <c r="G5" i="6"/>
  <c r="H156" i="10" a="1"/>
  <c r="H156" i="10"/>
  <c r="I385" i="9" a="1"/>
  <c r="I385" i="9"/>
  <c r="I282" i="9" a="1"/>
  <c r="I282" i="9"/>
  <c r="H353" i="9" a="1"/>
  <c r="H353" i="9"/>
  <c r="H210" i="5" a="1"/>
  <c r="H210" i="5"/>
  <c r="H69" i="10" a="1"/>
  <c r="H69" i="10"/>
  <c r="H237" i="5" a="1"/>
  <c r="H237" i="5"/>
  <c r="I352" i="5" a="1"/>
  <c r="I352" i="5"/>
  <c r="G156" i="10" a="1"/>
  <c r="G156" i="10"/>
  <c r="H452" i="9" a="1"/>
  <c r="H452" i="9"/>
  <c r="I595" i="9" a="1"/>
  <c r="I595" i="9"/>
  <c r="H430" i="9" a="1"/>
  <c r="H430" i="9"/>
  <c r="G186" i="10" a="1"/>
  <c r="G186" i="10"/>
  <c r="I87" i="9" a="1"/>
  <c r="I87" i="9"/>
  <c r="G5" i="12" a="1"/>
  <c r="G5" i="12"/>
  <c r="I225" i="5" a="1"/>
  <c r="I225" i="5"/>
  <c r="I464" i="9" a="1"/>
  <c r="I464" i="9"/>
  <c r="I327" i="9" a="1"/>
  <c r="I327" i="9"/>
  <c r="H168" i="5" a="1"/>
  <c r="H168" i="5"/>
  <c r="I199" i="5" a="1"/>
  <c r="I199" i="5"/>
  <c r="H277" i="5" a="1"/>
  <c r="H277" i="5"/>
  <c r="I334" i="8" a="1"/>
  <c r="I334" i="8"/>
  <c r="H334" i="8" a="1"/>
  <c r="H334" i="8"/>
  <c r="H5" i="12" a="1"/>
  <c r="H5" i="12"/>
  <c r="H225" i="5" a="1"/>
  <c r="H225" i="5"/>
  <c r="I168" i="5" a="1"/>
  <c r="I168" i="5"/>
  <c r="H186" i="10" a="1"/>
  <c r="H186" i="10"/>
  <c r="H199" i="5" a="1"/>
  <c r="H199" i="5"/>
  <c r="I293" i="8" a="1"/>
  <c r="I293" i="8"/>
  <c r="H293" i="8" a="1"/>
  <c r="H293" i="8"/>
  <c r="H327" i="9" a="1"/>
  <c r="H327" i="9"/>
  <c r="I430" i="9" a="1"/>
  <c r="I430" i="9"/>
  <c r="I277" i="5" a="1"/>
  <c r="I277" i="5"/>
  <c r="H87" i="9" a="1"/>
  <c r="H87" i="9"/>
  <c r="H464" i="9" a="1"/>
  <c r="H464" i="9"/>
  <c r="I501" i="9" a="1"/>
  <c r="I501" i="9"/>
  <c r="H102" i="9" a="1"/>
  <c r="H102" i="9"/>
  <c r="G11" i="6" a="1"/>
  <c r="G11" i="6"/>
  <c r="H217" i="5" a="1"/>
  <c r="H217" i="5"/>
  <c r="H358" i="9" a="1"/>
  <c r="H358" i="9"/>
  <c r="I250" i="5" a="1"/>
  <c r="I250" i="5"/>
  <c r="I24" i="5" a="1"/>
  <c r="I24" i="5"/>
  <c r="I331" i="9" a="1"/>
  <c r="I331" i="9"/>
  <c r="H173" i="9" a="1"/>
  <c r="H173" i="9"/>
  <c r="H12" i="6" a="1"/>
  <c r="H12" i="6"/>
  <c r="H331" i="9" a="1"/>
  <c r="H331" i="9"/>
  <c r="I173" i="9" a="1"/>
  <c r="I173" i="9"/>
  <c r="H11" i="6" a="1"/>
  <c r="H11" i="6"/>
  <c r="G12" i="6" a="1"/>
  <c r="G12" i="6"/>
  <c r="I358" i="9" a="1"/>
  <c r="I358" i="9"/>
  <c r="H250" i="5" a="1"/>
  <c r="H250" i="5"/>
  <c r="I102" i="9" a="1"/>
  <c r="I102" i="9"/>
  <c r="I217" i="5" a="1"/>
  <c r="I217" i="5"/>
  <c r="H501" i="9" a="1"/>
  <c r="H501" i="9"/>
  <c r="H24" i="5" a="1"/>
  <c r="H24" i="5"/>
  <c r="I96" i="9" a="1"/>
  <c r="I96" i="9"/>
  <c r="G107" i="10" a="1"/>
  <c r="G107" i="10"/>
  <c r="H566" i="9" a="1"/>
  <c r="H566" i="9"/>
  <c r="H325" i="9" a="1"/>
  <c r="H325" i="9"/>
  <c r="I138" i="9" a="1"/>
  <c r="I138" i="9"/>
  <c r="I418" i="9" a="1"/>
  <c r="I418" i="9"/>
  <c r="H463" i="9" a="1"/>
  <c r="H463" i="9"/>
  <c r="H57" i="5" a="1"/>
  <c r="H57" i="5"/>
  <c r="H298" i="5" a="1"/>
  <c r="H298" i="5"/>
  <c r="I73" i="8" a="1"/>
  <c r="I73" i="8"/>
  <c r="H73" i="8" a="1"/>
  <c r="H73" i="8"/>
  <c r="H114" i="5" a="1"/>
  <c r="H114" i="5"/>
  <c r="I463" i="9" a="1"/>
  <c r="I463" i="9"/>
  <c r="I57" i="5" a="1"/>
  <c r="I57" i="5"/>
  <c r="I262" i="9" a="1"/>
  <c r="I262" i="9"/>
  <c r="I261" i="5" a="1"/>
  <c r="I261" i="5"/>
  <c r="H418" i="9" a="1"/>
  <c r="H418" i="9"/>
  <c r="H262" i="9" a="1"/>
  <c r="H262" i="9"/>
  <c r="H261" i="5" a="1"/>
  <c r="H261" i="5"/>
  <c r="I325" i="9" a="1"/>
  <c r="I325" i="9"/>
  <c r="H107" i="10" a="1"/>
  <c r="H107" i="10"/>
  <c r="I298" i="5" a="1"/>
  <c r="I298" i="5"/>
  <c r="I566" i="9" a="1"/>
  <c r="I566" i="9"/>
  <c r="H96" i="9" a="1"/>
  <c r="H96" i="9"/>
  <c r="I114" i="5" a="1"/>
  <c r="I114" i="5"/>
  <c r="H138" i="9" a="1"/>
  <c r="H138" i="9"/>
  <c r="G10" i="10" a="1"/>
  <c r="G10" i="10"/>
  <c r="H48" i="9" a="1"/>
  <c r="H48" i="9"/>
  <c r="I277" i="9" a="1"/>
  <c r="I277" i="9"/>
  <c r="H462" i="9" a="1"/>
  <c r="H462" i="9"/>
  <c r="I115" i="9" a="1"/>
  <c r="I115" i="9"/>
  <c r="H46" i="9" a="1"/>
  <c r="H46" i="9"/>
  <c r="H180" i="10" a="1"/>
  <c r="H180" i="10"/>
  <c r="H112" i="5" a="1"/>
  <c r="H112" i="5"/>
  <c r="I588" i="9" a="1"/>
  <c r="I588" i="9"/>
  <c r="I48" i="9" a="1"/>
  <c r="I48" i="9"/>
  <c r="H582" i="9" a="1"/>
  <c r="H582" i="9"/>
  <c r="I582" i="9" a="1"/>
  <c r="I582" i="9"/>
  <c r="H115" i="9" a="1"/>
  <c r="H115" i="9"/>
  <c r="I46" i="9" a="1"/>
  <c r="I46" i="9"/>
  <c r="H277" i="9" a="1"/>
  <c r="H277" i="9"/>
  <c r="I462" i="9" a="1"/>
  <c r="I462" i="9"/>
  <c r="H588" i="9" a="1"/>
  <c r="H588" i="9"/>
  <c r="H10" i="10" a="1"/>
  <c r="H10" i="10"/>
  <c r="G180" i="10" a="1"/>
  <c r="G180" i="10"/>
  <c r="I112" i="5" a="1"/>
  <c r="I112" i="5"/>
  <c r="H6" i="6" a="1"/>
  <c r="H6" i="6"/>
  <c r="H342" i="5" a="1"/>
  <c r="H342" i="5"/>
  <c r="I12" i="8" a="1"/>
  <c r="I12" i="8"/>
  <c r="H12" i="8" a="1"/>
  <c r="H12" i="8"/>
  <c r="G65" i="10" a="1"/>
  <c r="G65" i="10"/>
  <c r="I67" i="9" a="1"/>
  <c r="I67" i="9"/>
  <c r="I117" i="5" a="1"/>
  <c r="I117" i="5"/>
  <c r="I5" i="5" a="1"/>
  <c r="I5" i="5"/>
  <c r="H383" i="9" a="1"/>
  <c r="H383" i="9"/>
  <c r="I117" i="9" a="1"/>
  <c r="I117" i="9"/>
  <c r="I193" i="5" a="1"/>
  <c r="I193" i="5"/>
  <c r="I529" i="9" a="1"/>
  <c r="I529" i="9"/>
  <c r="I73" i="5" a="1"/>
  <c r="I73" i="5"/>
  <c r="H225" i="9" a="1"/>
  <c r="H225" i="9"/>
  <c r="H67" i="9" a="1"/>
  <c r="H67" i="9"/>
  <c r="I383" i="9" a="1"/>
  <c r="I383" i="9"/>
  <c r="H65" i="10" a="1"/>
  <c r="H65" i="10"/>
  <c r="I342" i="5" a="1"/>
  <c r="I342" i="5"/>
  <c r="H117" i="9" a="1"/>
  <c r="H117" i="9"/>
  <c r="H193" i="5" a="1"/>
  <c r="H193" i="5"/>
  <c r="G6" i="6" a="1"/>
  <c r="G6" i="6"/>
  <c r="H5" i="5" a="1"/>
  <c r="H5" i="5"/>
  <c r="H529" i="9" a="1"/>
  <c r="H529" i="9"/>
  <c r="H73" i="5" a="1"/>
  <c r="H73" i="5"/>
  <c r="I225" i="9" a="1"/>
  <c r="I225" i="9"/>
  <c r="H117" i="5" a="1"/>
  <c r="H117" i="5"/>
  <c r="H4" i="9" a="1"/>
  <c r="H4" i="9"/>
  <c r="H105" i="10" a="1"/>
  <c r="H105" i="10"/>
  <c r="H52" i="10" a="1"/>
  <c r="H52" i="10"/>
  <c r="H498" i="9" a="1"/>
  <c r="H498" i="9"/>
  <c r="H109" i="10" a="1"/>
  <c r="H109" i="10"/>
  <c r="H21" i="5" a="1"/>
  <c r="H21" i="5"/>
  <c r="H257" i="5" a="1"/>
  <c r="H257" i="5"/>
  <c r="H5" i="9" a="1"/>
  <c r="H5" i="9"/>
  <c r="G27" i="10" a="1"/>
  <c r="G27" i="10"/>
  <c r="I357" i="5" a="1"/>
  <c r="I357" i="5"/>
  <c r="I5" i="9" a="1"/>
  <c r="I5" i="9"/>
  <c r="H357" i="5" a="1"/>
  <c r="H357" i="5"/>
  <c r="I21" i="5" a="1"/>
  <c r="I21" i="5"/>
  <c r="G52" i="10" a="1"/>
  <c r="G52" i="10"/>
  <c r="G105" i="10" a="1"/>
  <c r="G105" i="10"/>
  <c r="G109" i="10" a="1"/>
  <c r="G109" i="10"/>
  <c r="H27" i="10" a="1"/>
  <c r="H27" i="10"/>
  <c r="I257" i="5" a="1"/>
  <c r="I257" i="5"/>
  <c r="I4" i="9" a="1"/>
  <c r="I4" i="9"/>
  <c r="I498" i="9" a="1"/>
  <c r="I498" i="9"/>
  <c r="I194" i="9" a="1"/>
  <c r="I194" i="9"/>
  <c r="G5" i="10" a="1"/>
  <c r="G5" i="10"/>
  <c r="H228" i="9" a="1"/>
  <c r="H228" i="9"/>
  <c r="I260" i="5" a="1"/>
  <c r="I260" i="5"/>
  <c r="H77" i="5" a="1"/>
  <c r="H77" i="5"/>
  <c r="H548" i="9" a="1"/>
  <c r="H548" i="9"/>
  <c r="H228" i="5" a="1"/>
  <c r="H228" i="5"/>
  <c r="I364" i="9" a="1"/>
  <c r="I364" i="9"/>
  <c r="H527" i="9" a="1"/>
  <c r="H527" i="9"/>
  <c r="I525" i="9" a="1"/>
  <c r="I525" i="9"/>
  <c r="H354" i="5" a="1"/>
  <c r="H354" i="5"/>
  <c r="H194" i="9" a="1"/>
  <c r="H194" i="9"/>
  <c r="H525" i="9" a="1"/>
  <c r="H525" i="9"/>
  <c r="I354" i="5" a="1"/>
  <c r="I354" i="5"/>
  <c r="H5" i="10" a="1"/>
  <c r="H5" i="10"/>
  <c r="I228" i="9" a="1"/>
  <c r="I228" i="9"/>
  <c r="I548" i="9" a="1"/>
  <c r="I548" i="9"/>
  <c r="I228" i="5" a="1"/>
  <c r="I228" i="5"/>
  <c r="H364" i="9" a="1"/>
  <c r="H364" i="9"/>
  <c r="H260" i="5" a="1"/>
  <c r="H260" i="5"/>
  <c r="I527" i="9" a="1"/>
  <c r="I527" i="9"/>
  <c r="I77" i="5" a="1"/>
  <c r="I77" i="5"/>
  <c r="H114" i="9" a="1"/>
  <c r="H114" i="9"/>
  <c r="I448" i="9" a="1"/>
  <c r="I448" i="9"/>
  <c r="H150" i="9" a="1"/>
  <c r="H150" i="9"/>
  <c r="H20" i="5" a="1"/>
  <c r="H20" i="5"/>
  <c r="H141" i="5" a="1"/>
  <c r="H141" i="5"/>
  <c r="H363" i="9" a="1"/>
  <c r="H363" i="9"/>
  <c r="I77" i="9" a="1"/>
  <c r="I77" i="9"/>
  <c r="H515" i="9" a="1"/>
  <c r="H515" i="9"/>
  <c r="H8" i="6" a="1"/>
  <c r="H8" i="6"/>
  <c r="H300" i="9" a="1"/>
  <c r="H300" i="9"/>
  <c r="I150" i="9" a="1"/>
  <c r="I150" i="9"/>
  <c r="I20" i="5" a="1"/>
  <c r="I20" i="5"/>
  <c r="I515" i="9" a="1"/>
  <c r="I515" i="9"/>
  <c r="I363" i="9" a="1"/>
  <c r="I363" i="9"/>
  <c r="H448" i="9" a="1"/>
  <c r="H448" i="9"/>
  <c r="H77" i="9" a="1"/>
  <c r="H77" i="9"/>
  <c r="I114" i="9" a="1"/>
  <c r="I114" i="9"/>
  <c r="I379" i="9" a="1"/>
  <c r="I379" i="9"/>
  <c r="H379" i="9" a="1"/>
  <c r="H379" i="9"/>
  <c r="I141" i="5" a="1"/>
  <c r="I141" i="5"/>
  <c r="G8" i="6" a="1"/>
  <c r="G8" i="6"/>
  <c r="I300" i="9" a="1"/>
  <c r="I300" i="9"/>
  <c r="I34" i="9" a="1"/>
  <c r="I34" i="9"/>
  <c r="I261" i="9" a="1"/>
  <c r="I261" i="9"/>
  <c r="I206" i="5" a="1"/>
  <c r="I206" i="5"/>
  <c r="H214" i="9" a="1"/>
  <c r="H214" i="9"/>
  <c r="I557" i="9" a="1"/>
  <c r="I557" i="9"/>
  <c r="I221" i="5" a="1"/>
  <c r="I221" i="5"/>
  <c r="H279" i="9" a="1"/>
  <c r="H279" i="9"/>
  <c r="I347" i="5" a="1"/>
  <c r="I347" i="5"/>
  <c r="H235" i="5" a="1"/>
  <c r="H235" i="5"/>
  <c r="H21" i="10" a="1"/>
  <c r="H21" i="10"/>
  <c r="G14" i="10" a="1"/>
  <c r="G14" i="10"/>
  <c r="H14" i="10" a="1"/>
  <c r="H14" i="10"/>
  <c r="H221" i="5" a="1"/>
  <c r="H221" i="5"/>
  <c r="I235" i="5" a="1"/>
  <c r="I235" i="5"/>
  <c r="H557" i="9" a="1"/>
  <c r="H557" i="9"/>
  <c r="I279" i="9" a="1"/>
  <c r="I279" i="9"/>
  <c r="G21" i="10" a="1"/>
  <c r="G21" i="10"/>
  <c r="H34" i="9" a="1"/>
  <c r="H34" i="9"/>
  <c r="I214" i="9" a="1"/>
  <c r="I214" i="9"/>
  <c r="H347" i="5" a="1"/>
  <c r="H347" i="5"/>
  <c r="H261" i="9" a="1"/>
  <c r="H261" i="9"/>
  <c r="H206" i="5" a="1"/>
  <c r="H206" i="5"/>
  <c r="I141" i="9" a="1"/>
  <c r="I141" i="9"/>
  <c r="H183" i="5" a="1"/>
  <c r="H183" i="5"/>
  <c r="I23" i="8" a="1"/>
  <c r="I23" i="8"/>
  <c r="H23" i="8" a="1"/>
  <c r="H23" i="8"/>
  <c r="H67" i="5" a="1"/>
  <c r="H67" i="5"/>
  <c r="H12" i="10" a="1"/>
  <c r="H12" i="10"/>
  <c r="I514" i="9" a="1"/>
  <c r="I514" i="9"/>
  <c r="I492" i="9" a="1"/>
  <c r="I492" i="9"/>
  <c r="G3" i="6" a="1"/>
  <c r="G3" i="6"/>
  <c r="I169" i="9" a="1"/>
  <c r="I169" i="9"/>
  <c r="G157" i="10" a="1"/>
  <c r="G157" i="10"/>
  <c r="G115" i="10" a="1"/>
  <c r="G115" i="10"/>
  <c r="H169" i="9" a="1"/>
  <c r="H169" i="9"/>
  <c r="H514" i="9" a="1"/>
  <c r="H514" i="9"/>
  <c r="H492" i="9" a="1"/>
  <c r="H492" i="9"/>
  <c r="H141" i="9" a="1"/>
  <c r="H141" i="9"/>
  <c r="H3" i="6" a="1"/>
  <c r="H3" i="6"/>
  <c r="I67" i="5" a="1"/>
  <c r="I67" i="5"/>
  <c r="G12" i="10" a="1"/>
  <c r="G12" i="10"/>
  <c r="H157" i="10" a="1"/>
  <c r="H157" i="10"/>
  <c r="I183" i="5" a="1"/>
  <c r="I183" i="5"/>
  <c r="H115" i="10" a="1"/>
  <c r="H115" i="10"/>
  <c r="I148" i="9" a="1"/>
  <c r="I148" i="9"/>
  <c r="H183" i="9" a="1"/>
  <c r="H183" i="9"/>
  <c r="H356" i="9" a="1"/>
  <c r="H356" i="9"/>
  <c r="G11" i="12" a="1"/>
  <c r="G11" i="12"/>
  <c r="I29" i="5" a="1"/>
  <c r="I29" i="5"/>
  <c r="H505" i="9" a="1"/>
  <c r="H505" i="9"/>
  <c r="I191" i="9" a="1"/>
  <c r="I191" i="9"/>
  <c r="H349" i="5" a="1"/>
  <c r="H349" i="5"/>
  <c r="H177" i="10" a="1"/>
  <c r="H177" i="10"/>
  <c r="I94" i="9" a="1"/>
  <c r="I94" i="9"/>
  <c r="I505" i="9" a="1"/>
  <c r="I505" i="9"/>
  <c r="H29" i="5" a="1"/>
  <c r="H29" i="5"/>
  <c r="H11" i="12" a="1"/>
  <c r="H11" i="12"/>
  <c r="I183" i="9" a="1"/>
  <c r="I183" i="9"/>
  <c r="H148" i="9" a="1"/>
  <c r="H148" i="9"/>
  <c r="I349" i="5" a="1"/>
  <c r="I349" i="5"/>
  <c r="G177" i="10" a="1"/>
  <c r="G177" i="10"/>
  <c r="H191" i="9" a="1"/>
  <c r="H191" i="9"/>
  <c r="I356" i="9" a="1"/>
  <c r="I356" i="9"/>
  <c r="H94" i="9" a="1"/>
  <c r="H94" i="9"/>
  <c r="H42" i="9" a="1"/>
  <c r="H42" i="9"/>
  <c r="H269" i="5" a="1"/>
  <c r="H269" i="5"/>
  <c r="H154" i="9" a="1"/>
  <c r="H154" i="9"/>
  <c r="H246" i="5" a="1"/>
  <c r="H246" i="5"/>
  <c r="I89" i="9" a="1"/>
  <c r="I89" i="9"/>
  <c r="I31" i="5" a="1"/>
  <c r="I31" i="5"/>
  <c r="H153" i="5" a="1"/>
  <c r="H153" i="5"/>
  <c r="H323" i="9" a="1"/>
  <c r="H323" i="9"/>
  <c r="H251" i="9" a="1"/>
  <c r="H251" i="9"/>
  <c r="I49" i="5" a="1"/>
  <c r="I49" i="5"/>
  <c r="H170" i="9" a="1"/>
  <c r="H170" i="9"/>
  <c r="G78" i="10" a="1"/>
  <c r="G78" i="10"/>
  <c r="H49" i="10" a="1"/>
  <c r="H49" i="10"/>
  <c r="H49" i="5" a="1"/>
  <c r="H49" i="5"/>
  <c r="I353" i="8" a="1"/>
  <c r="I353" i="8"/>
  <c r="H353" i="8" a="1"/>
  <c r="H353" i="8"/>
  <c r="I42" i="9" a="1"/>
  <c r="I42" i="9"/>
  <c r="I269" i="5" a="1"/>
  <c r="I269" i="5"/>
  <c r="I153" i="5" a="1"/>
  <c r="I153" i="5"/>
  <c r="I323" i="9" a="1"/>
  <c r="I323" i="9"/>
  <c r="I251" i="9" a="1"/>
  <c r="I251" i="9"/>
  <c r="I154" i="9" a="1"/>
  <c r="I154" i="9"/>
  <c r="I246" i="5" a="1"/>
  <c r="I246" i="5"/>
  <c r="H89" i="9" a="1"/>
  <c r="H89" i="9"/>
  <c r="H31" i="5" a="1"/>
  <c r="H31" i="5"/>
  <c r="G49" i="10" a="1"/>
  <c r="G49" i="10"/>
  <c r="I170" i="9" a="1"/>
  <c r="I170" i="9"/>
  <c r="H78" i="10" a="1"/>
  <c r="H78" i="10"/>
  <c r="G4" i="10" a="1"/>
  <c r="G4" i="10"/>
  <c r="I489" i="9" a="1"/>
  <c r="I489" i="9"/>
  <c r="H546" i="9" a="1"/>
  <c r="H546" i="9"/>
  <c r="I86" i="9" a="1"/>
  <c r="I86" i="9"/>
  <c r="I208" i="5" a="1"/>
  <c r="I208" i="5"/>
  <c r="H49" i="9" a="1"/>
  <c r="H49" i="9"/>
  <c r="H10" i="9" a="1"/>
  <c r="H10" i="9"/>
  <c r="H174" i="5" a="1"/>
  <c r="H174" i="5"/>
  <c r="I467" i="9" a="1"/>
  <c r="I467" i="9"/>
  <c r="H204" i="5" a="1"/>
  <c r="H204" i="5"/>
  <c r="I256" i="5" a="1"/>
  <c r="I256" i="5"/>
  <c r="I31" i="9" a="1"/>
  <c r="I31" i="9"/>
  <c r="H467" i="9" a="1"/>
  <c r="H467" i="9"/>
  <c r="I49" i="9" a="1"/>
  <c r="I49" i="9"/>
  <c r="H31" i="9" a="1"/>
  <c r="H31" i="9"/>
  <c r="H489" i="9" a="1"/>
  <c r="H489" i="9"/>
  <c r="H256" i="5" a="1"/>
  <c r="H256" i="5"/>
  <c r="H4" i="10" a="1"/>
  <c r="H4" i="10"/>
  <c r="I204" i="5" a="1"/>
  <c r="I204" i="5"/>
  <c r="H86" i="9" a="1"/>
  <c r="H86" i="9"/>
  <c r="H208" i="5" a="1"/>
  <c r="H208" i="5"/>
  <c r="I546" i="9" a="1"/>
  <c r="I546" i="9"/>
  <c r="I10" i="9" a="1"/>
  <c r="I10" i="9"/>
  <c r="I174" i="5" a="1"/>
  <c r="I174" i="5"/>
  <c r="I368" i="9" a="1"/>
  <c r="I368" i="9"/>
  <c r="I318" i="5" a="1"/>
  <c r="I318" i="5"/>
  <c r="G35" i="10" a="1"/>
  <c r="G35" i="10"/>
  <c r="I192" i="9" a="1"/>
  <c r="I192" i="9"/>
  <c r="I285" i="9" a="1"/>
  <c r="I285" i="9"/>
  <c r="I333" i="9" a="1"/>
  <c r="I333" i="9"/>
  <c r="G3" i="12" a="1"/>
  <c r="G3" i="12"/>
  <c r="I538" i="9" a="1"/>
  <c r="I538" i="9"/>
  <c r="I176" i="9" a="1"/>
  <c r="I176" i="9"/>
  <c r="I201" i="9" a="1"/>
  <c r="I201" i="9"/>
  <c r="I124" i="5" a="1"/>
  <c r="I124" i="5"/>
  <c r="H389" i="9" a="1"/>
  <c r="H389" i="9"/>
  <c r="I145" i="9" a="1"/>
  <c r="I145" i="9"/>
  <c r="H68" i="5" a="1"/>
  <c r="H68" i="5"/>
  <c r="H80" i="9" a="1"/>
  <c r="H80" i="9"/>
  <c r="I142" i="5" a="1"/>
  <c r="I142" i="5"/>
  <c r="I185" i="5" a="1"/>
  <c r="I185" i="5"/>
  <c r="H554" i="9" a="1"/>
  <c r="H554" i="9"/>
  <c r="H201" i="9" a="1"/>
  <c r="H201" i="9"/>
  <c r="H285" i="9" a="1"/>
  <c r="H285" i="9"/>
  <c r="H176" i="9" a="1"/>
  <c r="H176" i="9"/>
  <c r="H35" i="10" a="1"/>
  <c r="H35" i="10"/>
  <c r="H144" i="10" a="1"/>
  <c r="H144" i="10"/>
  <c r="H124" i="5" a="1"/>
  <c r="H124" i="5"/>
  <c r="I384" i="8" a="1"/>
  <c r="I384" i="8"/>
  <c r="H384" i="8" a="1"/>
  <c r="H384" i="8"/>
  <c r="H185" i="5" a="1"/>
  <c r="H185" i="5"/>
  <c r="I361" i="5" a="1"/>
  <c r="I361" i="5"/>
  <c r="H192" i="9" a="1"/>
  <c r="H192" i="9"/>
  <c r="H145" i="9" a="1"/>
  <c r="H145" i="9"/>
  <c r="I554" i="9" a="1"/>
  <c r="I554" i="9"/>
  <c r="I389" i="9" a="1"/>
  <c r="I389" i="9"/>
  <c r="H142" i="5" a="1"/>
  <c r="H142" i="5"/>
  <c r="H318" i="5" a="1"/>
  <c r="H318" i="5"/>
  <c r="I343" i="8" a="1"/>
  <c r="I343" i="8"/>
  <c r="H343" i="8" a="1"/>
  <c r="H343" i="8"/>
  <c r="H3" i="12" a="1"/>
  <c r="H3" i="12"/>
  <c r="H538" i="9" a="1"/>
  <c r="H538" i="9"/>
  <c r="I68" i="5" a="1"/>
  <c r="I68" i="5"/>
  <c r="I80" i="9" a="1"/>
  <c r="I80" i="9"/>
  <c r="H333" i="9" a="1"/>
  <c r="H333" i="9"/>
  <c r="H368" i="9" a="1"/>
  <c r="H368" i="9"/>
  <c r="H361" i="5" a="1"/>
  <c r="H361" i="5"/>
  <c r="G144" i="10" a="1"/>
  <c r="G144" i="10"/>
  <c r="H215" i="5" a="1"/>
  <c r="H215" i="5"/>
  <c r="H381" i="9" a="1"/>
  <c r="H381" i="9"/>
  <c r="H283" i="5" a="1"/>
  <c r="H283" i="5"/>
  <c r="H179" i="10" a="1"/>
  <c r="H179" i="10"/>
  <c r="I166" i="5" a="1"/>
  <c r="I166" i="5"/>
  <c r="I222" i="5" a="1"/>
  <c r="I222" i="5"/>
  <c r="I483" i="9" a="1"/>
  <c r="I483" i="9"/>
  <c r="I544" i="9" a="1"/>
  <c r="I544" i="9"/>
  <c r="H26" i="9" a="1"/>
  <c r="H26" i="9"/>
  <c r="H445" i="9" a="1"/>
  <c r="H445" i="9"/>
  <c r="H166" i="5" a="1"/>
  <c r="H166" i="5"/>
  <c r="H222" i="5" a="1"/>
  <c r="H222" i="5"/>
  <c r="I283" i="5" a="1"/>
  <c r="I283" i="5"/>
  <c r="H483" i="9" a="1"/>
  <c r="H483" i="9"/>
  <c r="I26" i="9" a="1"/>
  <c r="I26" i="9"/>
  <c r="I381" i="9" a="1"/>
  <c r="I381" i="9"/>
  <c r="G179" i="10" a="1"/>
  <c r="G179" i="10"/>
  <c r="H544" i="9" a="1"/>
  <c r="H544" i="9"/>
  <c r="I215" i="5" a="1"/>
  <c r="I215" i="5"/>
  <c r="I445" i="9" a="1"/>
  <c r="I445" i="9"/>
  <c r="H162" i="10" a="1"/>
  <c r="H162" i="10"/>
  <c r="H53" i="10" a="1"/>
  <c r="H53" i="10"/>
  <c r="H66" i="10" a="1"/>
  <c r="H66" i="10"/>
  <c r="H465" i="9" a="1"/>
  <c r="H465" i="9"/>
  <c r="H121" i="5" a="1"/>
  <c r="H121" i="5"/>
  <c r="H96" i="5" a="1"/>
  <c r="H96" i="5"/>
  <c r="H125" i="10" a="1"/>
  <c r="H125" i="10"/>
  <c r="H190" i="10" a="1"/>
  <c r="H190" i="10"/>
  <c r="I263" i="9" a="1"/>
  <c r="I263" i="9"/>
  <c r="H58" i="10" a="1"/>
  <c r="H58" i="10"/>
  <c r="H125" i="9" a="1"/>
  <c r="H125" i="9"/>
  <c r="G190" i="10" a="1"/>
  <c r="G190" i="10"/>
  <c r="G125" i="10" a="1"/>
  <c r="G125" i="10"/>
  <c r="I125" i="9" a="1"/>
  <c r="I125" i="9"/>
  <c r="G53" i="10" a="1"/>
  <c r="G53" i="10"/>
  <c r="G162" i="10" a="1"/>
  <c r="G162" i="10"/>
  <c r="G58" i="10" a="1"/>
  <c r="G58" i="10"/>
  <c r="I465" i="9" a="1"/>
  <c r="I465" i="9"/>
  <c r="I121" i="5" a="1"/>
  <c r="I121" i="5"/>
  <c r="I96" i="5" a="1"/>
  <c r="I96" i="5"/>
  <c r="G66" i="10" a="1"/>
  <c r="G66" i="10"/>
  <c r="H263" i="9" a="1"/>
  <c r="H263" i="9"/>
  <c r="H162" i="9" a="1"/>
  <c r="H162" i="9"/>
  <c r="H60" i="5" a="1"/>
  <c r="H60" i="5"/>
  <c r="I238" i="9" a="1"/>
  <c r="I238" i="9"/>
  <c r="H132" i="5" a="1"/>
  <c r="H132" i="5"/>
  <c r="I63" i="9" a="1"/>
  <c r="I63" i="9"/>
  <c r="H12" i="12" a="1"/>
  <c r="H12" i="12"/>
  <c r="I62" i="5" a="1"/>
  <c r="I62" i="5"/>
  <c r="H207" i="5" a="1"/>
  <c r="H207" i="5"/>
  <c r="G50" i="10" a="1"/>
  <c r="G50" i="10"/>
  <c r="I196" i="5" a="1"/>
  <c r="I196" i="5"/>
  <c r="H216" i="5" a="1"/>
  <c r="H216" i="5"/>
  <c r="I207" i="5" a="1"/>
  <c r="I207" i="5"/>
  <c r="G12" i="12" a="1"/>
  <c r="G12" i="12"/>
  <c r="H63" i="9" a="1"/>
  <c r="H63" i="9"/>
  <c r="H62" i="5" a="1"/>
  <c r="H62" i="5"/>
  <c r="H50" i="10" a="1"/>
  <c r="H50" i="10"/>
  <c r="I216" i="5" a="1"/>
  <c r="I216" i="5"/>
  <c r="H196" i="5" a="1"/>
  <c r="H196" i="5"/>
  <c r="H238" i="9" a="1"/>
  <c r="H238" i="9"/>
  <c r="I132" i="5" a="1"/>
  <c r="I132" i="5"/>
  <c r="I162" i="9" a="1"/>
  <c r="I162" i="9"/>
  <c r="I60" i="5" a="1"/>
  <c r="I60" i="5"/>
  <c r="H155" i="5" a="1"/>
  <c r="H155" i="5"/>
  <c r="I408" i="8" a="1"/>
  <c r="I408" i="8"/>
  <c r="H408" i="8" a="1"/>
  <c r="H408" i="8"/>
  <c r="I195" i="9" a="1"/>
  <c r="I195" i="9"/>
  <c r="I156" i="5" a="1"/>
  <c r="I156" i="5"/>
  <c r="H513" i="9" a="1"/>
  <c r="H513" i="9"/>
  <c r="G59" i="10" a="1"/>
  <c r="G59" i="10"/>
  <c r="I73" i="9" a="1"/>
  <c r="I73" i="9"/>
  <c r="I337" i="5" a="1"/>
  <c r="I337" i="5"/>
  <c r="G68" i="10" a="1"/>
  <c r="G68" i="10"/>
  <c r="H400" i="9" a="1"/>
  <c r="H400" i="9"/>
  <c r="I247" i="9" a="1"/>
  <c r="I247" i="9"/>
  <c r="I533" i="9" a="1"/>
  <c r="I533" i="9"/>
  <c r="H247" i="9" a="1"/>
  <c r="H247" i="9"/>
  <c r="I400" i="9" a="1"/>
  <c r="I400" i="9"/>
  <c r="I155" i="5" a="1"/>
  <c r="I155" i="5"/>
  <c r="H195" i="9" a="1"/>
  <c r="H195" i="9"/>
  <c r="H533" i="9" a="1"/>
  <c r="H533" i="9"/>
  <c r="I513" i="9" a="1"/>
  <c r="I513" i="9"/>
  <c r="H59" i="10" a="1"/>
  <c r="H59" i="10"/>
  <c r="H73" i="9" a="1"/>
  <c r="H73" i="9"/>
  <c r="H337" i="5" a="1"/>
  <c r="H337" i="5"/>
  <c r="H156" i="5" a="1"/>
  <c r="H156" i="5"/>
  <c r="H68" i="10" a="1"/>
  <c r="H68" i="10"/>
  <c r="I209" i="9" a="1"/>
  <c r="I209" i="9"/>
  <c r="I300" i="5" a="1"/>
  <c r="I300" i="5"/>
  <c r="I531" i="9" a="1"/>
  <c r="I531" i="9"/>
  <c r="H292" i="9" a="1"/>
  <c r="H292" i="9"/>
  <c r="H322" i="5" a="1"/>
  <c r="H322" i="5"/>
  <c r="I256" i="8" a="1"/>
  <c r="I256" i="8"/>
  <c r="H256" i="8" a="1"/>
  <c r="H256" i="8"/>
  <c r="H187" i="9" a="1"/>
  <c r="H187" i="9"/>
  <c r="H218" i="9" a="1"/>
  <c r="H218" i="9"/>
  <c r="H22" i="5" a="1"/>
  <c r="H22" i="5"/>
  <c r="H15" i="9" a="1"/>
  <c r="H15" i="9"/>
  <c r="H272" i="5" a="1"/>
  <c r="H272" i="5"/>
  <c r="I292" i="9" a="1"/>
  <c r="I292" i="9"/>
  <c r="H531" i="9" a="1"/>
  <c r="H531" i="9"/>
  <c r="I218" i="9" a="1"/>
  <c r="I218" i="9"/>
  <c r="I15" i="9" a="1"/>
  <c r="I15" i="9"/>
  <c r="H300" i="5" a="1"/>
  <c r="H300" i="5"/>
  <c r="I6" i="8" a="1"/>
  <c r="I6" i="8"/>
  <c r="H6" i="8" a="1"/>
  <c r="H6" i="8"/>
  <c r="I322" i="5" a="1"/>
  <c r="I322" i="5"/>
  <c r="I272" i="5" a="1"/>
  <c r="I272" i="5"/>
  <c r="I22" i="5" a="1"/>
  <c r="I22" i="5"/>
  <c r="I187" i="9" a="1"/>
  <c r="I187" i="9"/>
  <c r="H209" i="9" a="1"/>
  <c r="H209" i="9"/>
  <c r="H570" i="9" a="1"/>
  <c r="H570" i="9"/>
  <c r="H73" i="10" a="1"/>
  <c r="H73" i="10"/>
  <c r="H94" i="5" a="1"/>
  <c r="H94" i="5"/>
  <c r="I276" i="8" a="1"/>
  <c r="I276" i="8"/>
  <c r="H276" i="8" a="1"/>
  <c r="H276" i="8"/>
  <c r="H65" i="9" a="1"/>
  <c r="H65" i="9"/>
  <c r="H118" i="10" a="1"/>
  <c r="H118" i="10"/>
  <c r="G167" i="10" a="1"/>
  <c r="G167" i="10"/>
  <c r="I476" i="9" a="1"/>
  <c r="I476" i="9"/>
  <c r="H240" i="5" a="1"/>
  <c r="H240" i="5"/>
  <c r="H164" i="9" a="1"/>
  <c r="H164" i="9"/>
  <c r="I164" i="9" a="1"/>
  <c r="I164" i="9"/>
  <c r="I275" i="9" a="1"/>
  <c r="I275" i="9"/>
  <c r="H476" i="9" a="1"/>
  <c r="H476" i="9"/>
  <c r="I65" i="9" a="1"/>
  <c r="I65" i="9"/>
  <c r="G73" i="10" a="1"/>
  <c r="G73" i="10"/>
  <c r="I570" i="9" a="1"/>
  <c r="I570" i="9"/>
  <c r="H275" i="9" a="1"/>
  <c r="H275" i="9"/>
  <c r="G118" i="10" a="1"/>
  <c r="G118" i="10"/>
  <c r="I94" i="5" a="1"/>
  <c r="I94" i="5"/>
  <c r="H167" i="10" a="1"/>
  <c r="H167" i="10"/>
  <c r="I240" i="5" a="1"/>
  <c r="I240" i="5"/>
  <c r="I366" i="9" a="1"/>
  <c r="I366" i="9"/>
  <c r="I271" i="5" a="1"/>
  <c r="I271" i="5"/>
  <c r="I288" i="5" a="1"/>
  <c r="I288" i="5"/>
  <c r="H82" i="10" a="1"/>
  <c r="H82" i="10"/>
  <c r="H38" i="9" a="1"/>
  <c r="H38" i="9"/>
  <c r="H518" i="9" a="1"/>
  <c r="H518" i="9"/>
  <c r="I565" i="9" a="1"/>
  <c r="I565" i="9"/>
  <c r="I312" i="5" a="1"/>
  <c r="I312" i="5"/>
  <c r="H450" i="9" a="1"/>
  <c r="H450" i="9"/>
  <c r="H219" i="5" a="1"/>
  <c r="H219" i="5"/>
  <c r="G82" i="10" a="1"/>
  <c r="G82" i="10"/>
  <c r="I450" i="9" a="1"/>
  <c r="I450" i="9"/>
  <c r="H271" i="5" a="1"/>
  <c r="H271" i="5"/>
  <c r="I38" i="9" a="1"/>
  <c r="I38" i="9"/>
  <c r="H366" i="9" a="1"/>
  <c r="H366" i="9"/>
  <c r="H312" i="5" a="1"/>
  <c r="H312" i="5"/>
  <c r="I518" i="9" a="1"/>
  <c r="I518" i="9"/>
  <c r="H288" i="5" a="1"/>
  <c r="H288" i="5"/>
  <c r="I75" i="8" a="1"/>
  <c r="I75" i="8"/>
  <c r="H75" i="8" a="1"/>
  <c r="H75" i="8"/>
  <c r="I219" i="5" a="1"/>
  <c r="I219" i="5"/>
  <c r="H565" i="9" a="1"/>
  <c r="H565" i="9"/>
  <c r="H441" i="9" a="1"/>
  <c r="H441" i="9"/>
  <c r="H319" i="5" a="1"/>
  <c r="H319" i="5"/>
  <c r="I338" i="9" a="1"/>
  <c r="I338" i="9"/>
  <c r="G4" i="6" a="1"/>
  <c r="G4" i="6"/>
  <c r="I128" i="9" a="1"/>
  <c r="I128" i="9"/>
  <c r="I39" i="9" a="1"/>
  <c r="I39" i="9"/>
  <c r="I237" i="9" a="1"/>
  <c r="I237" i="9"/>
  <c r="I33" i="9" a="1"/>
  <c r="I33" i="9"/>
  <c r="I90" i="5" a="1"/>
  <c r="I90" i="5"/>
  <c r="H43" i="10" a="1"/>
  <c r="H43" i="10"/>
  <c r="I26" i="5" a="1"/>
  <c r="I26" i="5"/>
  <c r="I601" i="9" a="1"/>
  <c r="I601" i="9"/>
  <c r="I441" i="9" a="1"/>
  <c r="I441" i="9"/>
  <c r="I319" i="5" a="1"/>
  <c r="I319" i="5"/>
  <c r="H4" i="6" a="1"/>
  <c r="H4" i="6"/>
  <c r="G43" i="10" a="1"/>
  <c r="G43" i="10"/>
  <c r="H33" i="9" a="1"/>
  <c r="H33" i="9"/>
  <c r="H90" i="5" a="1"/>
  <c r="H90" i="5"/>
  <c r="H237" i="9" a="1"/>
  <c r="H237" i="9"/>
  <c r="H39" i="9" a="1"/>
  <c r="H39" i="9"/>
  <c r="H26" i="5" a="1"/>
  <c r="H26" i="5"/>
  <c r="I429" i="8" a="1"/>
  <c r="I429" i="8"/>
  <c r="H429" i="8" a="1"/>
  <c r="H429" i="8"/>
  <c r="H601" i="9" a="1"/>
  <c r="H601" i="9"/>
  <c r="H338" i="9" a="1"/>
  <c r="H338" i="9"/>
  <c r="H128" i="9" a="1"/>
  <c r="H128" i="9"/>
  <c r="G172" i="10" a="1"/>
  <c r="G172" i="10"/>
  <c r="H571" i="9" a="1"/>
  <c r="H571" i="9"/>
  <c r="H174" i="10" a="1"/>
  <c r="H174" i="10"/>
  <c r="I295" i="9" a="1"/>
  <c r="I295" i="9"/>
  <c r="H423" i="9" a="1"/>
  <c r="H423" i="9"/>
  <c r="H434" i="9" a="1"/>
  <c r="H434" i="9"/>
  <c r="G88" i="10" a="1"/>
  <c r="G88" i="10"/>
  <c r="H38" i="10" a="1"/>
  <c r="H38" i="10"/>
  <c r="H130" i="10" a="1"/>
  <c r="H130" i="10"/>
  <c r="I540" i="9" a="1"/>
  <c r="I540" i="9"/>
  <c r="H540" i="9" a="1"/>
  <c r="H540" i="9"/>
  <c r="H295" i="9" a="1"/>
  <c r="H295" i="9"/>
  <c r="G38" i="10" a="1"/>
  <c r="G38" i="10"/>
  <c r="G130" i="10" a="1"/>
  <c r="G130" i="10"/>
  <c r="H172" i="10" a="1"/>
  <c r="H172" i="10"/>
  <c r="I423" i="9" a="1"/>
  <c r="I423" i="9"/>
  <c r="G174" i="10" a="1"/>
  <c r="G174" i="10"/>
  <c r="I434" i="9" a="1"/>
  <c r="I434" i="9"/>
  <c r="I571" i="9" a="1"/>
  <c r="I571" i="9"/>
  <c r="H88" i="10" a="1"/>
  <c r="H88" i="10"/>
  <c r="H444" i="9" a="1"/>
  <c r="H444" i="9"/>
  <c r="H321" i="5" a="1"/>
  <c r="H321" i="5"/>
  <c r="I433" i="8" a="1"/>
  <c r="I433" i="8"/>
  <c r="H433" i="8" a="1"/>
  <c r="H433" i="8"/>
  <c r="H40" i="9" a="1"/>
  <c r="H40" i="9"/>
  <c r="H276" i="5" a="1"/>
  <c r="H276" i="5"/>
  <c r="I235" i="8" a="1"/>
  <c r="I235" i="8"/>
  <c r="H235" i="8" a="1"/>
  <c r="H235" i="8"/>
  <c r="I15" i="5" a="1"/>
  <c r="I15" i="5"/>
  <c r="G113" i="10" a="1"/>
  <c r="G113" i="10"/>
  <c r="H119" i="5" a="1"/>
  <c r="H119" i="5"/>
  <c r="I147" i="5" a="1"/>
  <c r="I147" i="5"/>
  <c r="H471" i="9" a="1"/>
  <c r="H471" i="9"/>
  <c r="H45" i="5" a="1"/>
  <c r="H45" i="5"/>
  <c r="H95" i="5" a="1"/>
  <c r="H95" i="5"/>
  <c r="I480" i="8" a="1"/>
  <c r="I480" i="8"/>
  <c r="H480" i="8" a="1"/>
  <c r="H480" i="8"/>
  <c r="I410" i="9" a="1"/>
  <c r="I410" i="9"/>
  <c r="I140" i="5" a="1"/>
  <c r="I140" i="5"/>
  <c r="I13" i="9" a="1"/>
  <c r="I13" i="9"/>
  <c r="I149" i="9" a="1"/>
  <c r="I149" i="9"/>
  <c r="G111" i="10" a="1"/>
  <c r="G111" i="10"/>
  <c r="H120" i="9" a="1"/>
  <c r="H120" i="9"/>
  <c r="G116" i="10" a="1"/>
  <c r="G116" i="10"/>
  <c r="H313" i="9" a="1"/>
  <c r="H313" i="9"/>
  <c r="H88" i="5" a="1"/>
  <c r="H88" i="5"/>
  <c r="H165" i="10" a="1"/>
  <c r="H165" i="10"/>
  <c r="H116" i="10" a="1"/>
  <c r="H116" i="10"/>
  <c r="H111" i="10" a="1"/>
  <c r="H111" i="10"/>
  <c r="G165" i="10" a="1"/>
  <c r="G165" i="10"/>
  <c r="I119" i="5" a="1"/>
  <c r="I119" i="5"/>
  <c r="I471" i="9" a="1"/>
  <c r="I471" i="9"/>
  <c r="I45" i="5" a="1"/>
  <c r="I45" i="5"/>
  <c r="H15" i="5" a="1"/>
  <c r="H15" i="5"/>
  <c r="I313" i="9" a="1"/>
  <c r="I313" i="9"/>
  <c r="I88" i="5" a="1"/>
  <c r="I88" i="5"/>
  <c r="I95" i="5" a="1"/>
  <c r="I95" i="5"/>
  <c r="H13" i="9" a="1"/>
  <c r="H13" i="9"/>
  <c r="I444" i="9" a="1"/>
  <c r="I444" i="9"/>
  <c r="I294" i="5" a="1"/>
  <c r="I294" i="5"/>
  <c r="H162" i="5" a="1"/>
  <c r="H162" i="5"/>
  <c r="I462" i="8" a="1"/>
  <c r="I462" i="8"/>
  <c r="H462" i="8" a="1"/>
  <c r="H462" i="8"/>
  <c r="I120" i="9" a="1"/>
  <c r="I120" i="9"/>
  <c r="H113" i="10" a="1"/>
  <c r="H113" i="10"/>
  <c r="H294" i="5" a="1"/>
  <c r="H294" i="5"/>
  <c r="H147" i="5" a="1"/>
  <c r="H147" i="5"/>
  <c r="I468" i="8" a="1"/>
  <c r="I468" i="8"/>
  <c r="H468" i="8" a="1"/>
  <c r="H468" i="8"/>
  <c r="I276" i="5" a="1"/>
  <c r="I276" i="5"/>
  <c r="H410" i="9" a="1"/>
  <c r="H410" i="9"/>
  <c r="H140" i="5" a="1"/>
  <c r="H140" i="5"/>
  <c r="I321" i="5" a="1"/>
  <c r="I321" i="5"/>
  <c r="H149" i="9" a="1"/>
  <c r="H149" i="9"/>
  <c r="I40" i="9" a="1"/>
  <c r="I40" i="9"/>
  <c r="I162" i="5" a="1"/>
  <c r="I162" i="5"/>
  <c r="I521" i="9" a="1"/>
  <c r="I521" i="9"/>
  <c r="H86" i="5" a="1"/>
  <c r="H86" i="5"/>
  <c r="I367" i="8" a="1"/>
  <c r="I367" i="8"/>
  <c r="H367" i="8" a="1"/>
  <c r="H367" i="8"/>
  <c r="I7" i="5" a="1"/>
  <c r="I7" i="5"/>
  <c r="I322" i="9" a="1"/>
  <c r="I322" i="9"/>
  <c r="I205" i="5" a="1"/>
  <c r="I205" i="5"/>
  <c r="H90" i="10" a="1"/>
  <c r="H90" i="10"/>
  <c r="H17" i="5" a="1"/>
  <c r="H17" i="5"/>
  <c r="I466" i="8" a="1"/>
  <c r="I466" i="8"/>
  <c r="H466" i="8" a="1"/>
  <c r="H466" i="8"/>
  <c r="H212" i="9" a="1"/>
  <c r="H212" i="9"/>
  <c r="I280" i="9" a="1"/>
  <c r="I280" i="9"/>
  <c r="I58" i="9" a="1"/>
  <c r="I58" i="9"/>
  <c r="H166" i="10" a="1"/>
  <c r="H166" i="10"/>
  <c r="H280" i="9" a="1"/>
  <c r="H280" i="9"/>
  <c r="H58" i="9" a="1"/>
  <c r="H58" i="9"/>
  <c r="H521" i="9" a="1"/>
  <c r="H521" i="9"/>
  <c r="I212" i="9" a="1"/>
  <c r="I212" i="9"/>
  <c r="H322" i="9" a="1"/>
  <c r="H322" i="9"/>
  <c r="H205" i="5" a="1"/>
  <c r="H205" i="5"/>
  <c r="G90" i="10" a="1"/>
  <c r="G90" i="10"/>
  <c r="H7" i="5" a="1"/>
  <c r="H7" i="5"/>
  <c r="G166" i="10" a="1"/>
  <c r="G166" i="10"/>
  <c r="I17" i="5" a="1"/>
  <c r="I17" i="5"/>
  <c r="I86" i="5" a="1"/>
  <c r="I86" i="5"/>
  <c r="I354" i="9" a="1"/>
  <c r="I354" i="9"/>
  <c r="H362" i="9" a="1"/>
  <c r="H362" i="9"/>
  <c r="I401" i="9" a="1"/>
  <c r="I401" i="9"/>
  <c r="H559" i="9" a="1"/>
  <c r="H559" i="9"/>
  <c r="H163" i="5" a="1"/>
  <c r="H163" i="5"/>
  <c r="I145" i="5" a="1"/>
  <c r="I145" i="5"/>
  <c r="H146" i="5" a="1"/>
  <c r="H146" i="5"/>
  <c r="I226" i="9" a="1"/>
  <c r="I226" i="9"/>
  <c r="G114" i="10" a="1"/>
  <c r="G114" i="10"/>
  <c r="H358" i="5" a="1"/>
  <c r="H358" i="5"/>
  <c r="H31" i="10" a="1"/>
  <c r="H31" i="10"/>
  <c r="I559" i="9" a="1"/>
  <c r="I559" i="9"/>
  <c r="I163" i="5" a="1"/>
  <c r="I163" i="5"/>
  <c r="I146" i="5" a="1"/>
  <c r="I146" i="5"/>
  <c r="H354" i="9" a="1"/>
  <c r="H354" i="9"/>
  <c r="G31" i="10" a="1"/>
  <c r="G31" i="10"/>
  <c r="H114" i="10" a="1"/>
  <c r="H114" i="10"/>
  <c r="I362" i="9" a="1"/>
  <c r="I362" i="9"/>
  <c r="H401" i="9" a="1"/>
  <c r="H401" i="9"/>
  <c r="H226" i="9" a="1"/>
  <c r="H226" i="9"/>
  <c r="H145" i="5" a="1"/>
  <c r="H145" i="5"/>
  <c r="I358" i="5" a="1"/>
  <c r="I358" i="5"/>
  <c r="H139" i="5" a="1"/>
  <c r="H139" i="5"/>
  <c r="I165" i="5" a="1"/>
  <c r="I165" i="5"/>
  <c r="G29" i="10" a="1"/>
  <c r="G29" i="10"/>
  <c r="H164" i="10" a="1"/>
  <c r="H164" i="10"/>
  <c r="G11" i="10" a="1"/>
  <c r="G11" i="10"/>
  <c r="H28" i="5" a="1"/>
  <c r="H28" i="5"/>
  <c r="H41" i="5" a="1"/>
  <c r="H41" i="5"/>
  <c r="I481" i="8" a="1"/>
  <c r="I481" i="8"/>
  <c r="H481" i="8" a="1"/>
  <c r="H481" i="8"/>
  <c r="G127" i="10" a="1"/>
  <c r="G127" i="10"/>
  <c r="I66" i="5" a="1"/>
  <c r="I66" i="5"/>
  <c r="G106" i="10" a="1"/>
  <c r="G106" i="10"/>
  <c r="I139" i="5" a="1"/>
  <c r="I139" i="5"/>
  <c r="I28" i="5" a="1"/>
  <c r="I28" i="5"/>
  <c r="H11" i="10" a="1"/>
  <c r="H11" i="10"/>
  <c r="H29" i="10" a="1"/>
  <c r="H29" i="10"/>
  <c r="H106" i="10" a="1"/>
  <c r="H106" i="10"/>
  <c r="H127" i="10" a="1"/>
  <c r="H127" i="10"/>
  <c r="G164" i="10" a="1"/>
  <c r="G164" i="10"/>
  <c r="I41" i="5" a="1"/>
  <c r="I41" i="5"/>
  <c r="H66" i="5" a="1"/>
  <c r="H66" i="5"/>
  <c r="I350" i="8" a="1"/>
  <c r="I350" i="8"/>
  <c r="H350" i="8" a="1"/>
  <c r="H350" i="8"/>
  <c r="H165" i="5" a="1"/>
  <c r="H165" i="5"/>
  <c r="G158" i="10" a="1"/>
  <c r="G158" i="10"/>
  <c r="G103" i="10" a="1"/>
  <c r="G103" i="10"/>
  <c r="H85" i="9" a="1"/>
  <c r="H85" i="9"/>
  <c r="G93" i="10" a="1"/>
  <c r="G93" i="10"/>
  <c r="H209" i="5" a="1"/>
  <c r="H209" i="5"/>
  <c r="I287" i="5" a="1"/>
  <c r="I287" i="5"/>
  <c r="I37" i="5" a="1"/>
  <c r="I37" i="5"/>
  <c r="H455" i="9" a="1"/>
  <c r="H455" i="9"/>
  <c r="I575" i="9" a="1"/>
  <c r="I575" i="9"/>
  <c r="I33" i="5" a="1"/>
  <c r="I33" i="5"/>
  <c r="I123" i="5" a="1"/>
  <c r="I123" i="5"/>
  <c r="H93" i="10" a="1"/>
  <c r="H93" i="10"/>
  <c r="H287" i="5" a="1"/>
  <c r="H287" i="5"/>
  <c r="I455" i="9" a="1"/>
  <c r="I455" i="9"/>
  <c r="H103" i="10" a="1"/>
  <c r="H103" i="10"/>
  <c r="I85" i="9" a="1"/>
  <c r="I85" i="9"/>
  <c r="I209" i="5" a="1"/>
  <c r="I209" i="5"/>
  <c r="H123" i="5" a="1"/>
  <c r="H123" i="5"/>
  <c r="I175" i="8" a="1"/>
  <c r="I175" i="8"/>
  <c r="H175" i="8" a="1"/>
  <c r="H175" i="8"/>
  <c r="H37" i="5" a="1"/>
  <c r="H37" i="5"/>
  <c r="H158" i="10" a="1"/>
  <c r="H158" i="10"/>
  <c r="H575" i="9" a="1"/>
  <c r="H575" i="9"/>
  <c r="H33" i="5" a="1"/>
  <c r="H33" i="5"/>
  <c r="H388" i="9" a="1"/>
  <c r="H388" i="9"/>
  <c r="H182" i="5" a="1"/>
  <c r="H182" i="5"/>
  <c r="I9" i="8" a="1"/>
  <c r="I9" i="8"/>
  <c r="H9" i="8" a="1"/>
  <c r="H9" i="8"/>
  <c r="I29" i="9" a="1"/>
  <c r="I29" i="9"/>
  <c r="H334" i="5" a="1"/>
  <c r="H334" i="5"/>
  <c r="I57" i="8" a="1"/>
  <c r="I57" i="8"/>
  <c r="H57" i="8" a="1"/>
  <c r="H57" i="8"/>
  <c r="H458" i="9" a="1"/>
  <c r="H458" i="9"/>
  <c r="H63" i="5" a="1"/>
  <c r="H63" i="5"/>
  <c r="I166" i="8" a="1"/>
  <c r="I166" i="8"/>
  <c r="H166" i="8" a="1"/>
  <c r="H166" i="8"/>
  <c r="H133" i="9" a="1"/>
  <c r="H133" i="9"/>
  <c r="I510" i="9" a="1"/>
  <c r="I510" i="9"/>
  <c r="I490" i="9" a="1"/>
  <c r="I490" i="9"/>
  <c r="I3" i="5" a="1"/>
  <c r="I3" i="5"/>
  <c r="I458" i="9" a="1"/>
  <c r="I458" i="9"/>
  <c r="I133" i="9" a="1"/>
  <c r="I133" i="9"/>
  <c r="H510" i="9" a="1"/>
  <c r="H510" i="9"/>
  <c r="I182" i="5" a="1"/>
  <c r="I182" i="5"/>
  <c r="I63" i="5" a="1"/>
  <c r="I63" i="5"/>
  <c r="I388" i="9" a="1"/>
  <c r="I388" i="9"/>
  <c r="H490" i="9" a="1"/>
  <c r="H490" i="9"/>
  <c r="I334" i="5" a="1"/>
  <c r="I334" i="5"/>
  <c r="H3" i="5" a="1"/>
  <c r="H3" i="5"/>
  <c r="H29" i="9" a="1"/>
  <c r="H29" i="9"/>
  <c r="H324" i="5" a="1"/>
  <c r="H324" i="5"/>
  <c r="H268" i="9" a="1"/>
  <c r="H268" i="9"/>
  <c r="H520" i="9" a="1"/>
  <c r="H520" i="9"/>
  <c r="I315" i="5" a="1"/>
  <c r="I315" i="5"/>
  <c r="G153" i="10" a="1"/>
  <c r="G153" i="10"/>
  <c r="G30" i="10" a="1"/>
  <c r="G30" i="10"/>
  <c r="H113" i="9" a="1"/>
  <c r="H113" i="9"/>
  <c r="H526" i="9" a="1"/>
  <c r="H526" i="9"/>
  <c r="H172" i="9" a="1"/>
  <c r="H172" i="9"/>
  <c r="H144" i="9" a="1"/>
  <c r="H144" i="9"/>
  <c r="I324" i="5" a="1"/>
  <c r="I324" i="5"/>
  <c r="H153" i="10" a="1"/>
  <c r="H153" i="10"/>
  <c r="H315" i="5" a="1"/>
  <c r="H315" i="5"/>
  <c r="I520" i="9" a="1"/>
  <c r="I520" i="9"/>
  <c r="I526" i="9" a="1"/>
  <c r="I526" i="9"/>
  <c r="I172" i="9" a="1"/>
  <c r="I172" i="9"/>
  <c r="H30" i="10" a="1"/>
  <c r="H30" i="10"/>
  <c r="I268" i="9" a="1"/>
  <c r="I268" i="9"/>
  <c r="I144" i="9" a="1"/>
  <c r="I144" i="9"/>
  <c r="I113" i="9" a="1"/>
  <c r="I113" i="9"/>
  <c r="H482" i="9" a="1"/>
  <c r="H482" i="9"/>
  <c r="H311" i="5" a="1"/>
  <c r="H311" i="5"/>
  <c r="I424" i="9" a="1"/>
  <c r="I424" i="9"/>
  <c r="I310" i="5" a="1"/>
  <c r="I310" i="5"/>
  <c r="I50" i="9" a="1"/>
  <c r="I50" i="9"/>
  <c r="I362" i="5" a="1"/>
  <c r="I362" i="5"/>
  <c r="H414" i="9" a="1"/>
  <c r="H414" i="9"/>
  <c r="H8" i="12" a="1"/>
  <c r="H8" i="12"/>
  <c r="H140" i="10" a="1"/>
  <c r="H140" i="10"/>
  <c r="H136" i="10" a="1"/>
  <c r="H136" i="10"/>
  <c r="H328" i="5" a="1"/>
  <c r="H328" i="5"/>
  <c r="H43" i="5" a="1"/>
  <c r="H43" i="5"/>
  <c r="H50" i="9" a="1"/>
  <c r="H50" i="9"/>
  <c r="H362" i="5" a="1"/>
  <c r="H362" i="5"/>
  <c r="I414" i="9" a="1"/>
  <c r="I414" i="9"/>
  <c r="G140" i="10" a="1"/>
  <c r="G140" i="10"/>
  <c r="I328" i="5" a="1"/>
  <c r="I328" i="5"/>
  <c r="G136" i="10" a="1"/>
  <c r="G136" i="10"/>
  <c r="G8" i="12" a="1"/>
  <c r="G8" i="12"/>
  <c r="I43" i="5" a="1"/>
  <c r="I43" i="5"/>
  <c r="H424" i="9" a="1"/>
  <c r="H424" i="9"/>
  <c r="H310" i="5" a="1"/>
  <c r="H310" i="5"/>
  <c r="I482" i="9" a="1"/>
  <c r="I482" i="9"/>
  <c r="I311" i="5" a="1"/>
  <c r="I311" i="5"/>
  <c r="H32" i="9" a="1"/>
  <c r="H32" i="9"/>
  <c r="H355" i="5" a="1"/>
  <c r="H355" i="5"/>
  <c r="H398" i="9" a="1"/>
  <c r="H398" i="9"/>
  <c r="H220" i="5" a="1"/>
  <c r="H220" i="5"/>
  <c r="I214" i="5" a="1"/>
  <c r="I214" i="5"/>
  <c r="G28" i="10" a="1"/>
  <c r="G28" i="10"/>
  <c r="H35" i="5" a="1"/>
  <c r="H35" i="5"/>
  <c r="I164" i="5" a="1"/>
  <c r="I164" i="5"/>
  <c r="H272" i="9" a="1"/>
  <c r="H272" i="9"/>
  <c r="G45" i="10" a="1"/>
  <c r="G45" i="10"/>
  <c r="H84" i="10" a="1"/>
  <c r="H84" i="10"/>
  <c r="I35" i="5" a="1"/>
  <c r="I35" i="5"/>
  <c r="H45" i="10" a="1"/>
  <c r="H45" i="10"/>
  <c r="I398" i="9" a="1"/>
  <c r="I398" i="9"/>
  <c r="I220" i="5" a="1"/>
  <c r="I220" i="5"/>
  <c r="H214" i="5" a="1"/>
  <c r="H214" i="5"/>
  <c r="H164" i="5" a="1"/>
  <c r="H164" i="5"/>
  <c r="I158" i="8" a="1"/>
  <c r="I158" i="8"/>
  <c r="H158" i="8" a="1"/>
  <c r="H158" i="8"/>
  <c r="H28" i="10" a="1"/>
  <c r="H28" i="10"/>
  <c r="I272" i="9" a="1"/>
  <c r="I272" i="9"/>
  <c r="I32" i="9" a="1"/>
  <c r="I32" i="9"/>
  <c r="G84" i="10" a="1"/>
  <c r="G84" i="10"/>
  <c r="I355" i="5" a="1"/>
  <c r="I355" i="5"/>
  <c r="G121" i="10" a="1"/>
  <c r="G121" i="10"/>
  <c r="H402" i="9" a="1"/>
  <c r="H402" i="9"/>
  <c r="G36" i="10" a="1"/>
  <c r="G36" i="10"/>
  <c r="H72" i="9" a="1"/>
  <c r="H72" i="9"/>
  <c r="H242" i="5" a="1"/>
  <c r="H242" i="5"/>
  <c r="I352" i="9" a="1"/>
  <c r="I352" i="9"/>
  <c r="H270" i="5" a="1"/>
  <c r="H270" i="5"/>
  <c r="H324" i="9" a="1"/>
  <c r="H324" i="9"/>
  <c r="H412" i="9" a="1"/>
  <c r="H412" i="9"/>
  <c r="H113" i="5" a="1"/>
  <c r="H113" i="5"/>
  <c r="H299" i="9" a="1"/>
  <c r="H299" i="9"/>
  <c r="I267" i="9" a="1"/>
  <c r="I267" i="9"/>
  <c r="I72" i="9" a="1"/>
  <c r="I72" i="9"/>
  <c r="I242" i="5" a="1"/>
  <c r="I242" i="5"/>
  <c r="I270" i="5" a="1"/>
  <c r="I270" i="5"/>
  <c r="I402" i="9" a="1"/>
  <c r="I402" i="9"/>
  <c r="H352" i="9" a="1"/>
  <c r="H352" i="9"/>
  <c r="H36" i="10" a="1"/>
  <c r="H36" i="10"/>
  <c r="I324" i="9" a="1"/>
  <c r="I324" i="9"/>
  <c r="I412" i="9" a="1"/>
  <c r="I412" i="9"/>
  <c r="I113" i="5" a="1"/>
  <c r="I113" i="5"/>
  <c r="H267" i="9" a="1"/>
  <c r="H267" i="9"/>
  <c r="H121" i="10" a="1"/>
  <c r="H121" i="10"/>
  <c r="I299" i="9" a="1"/>
  <c r="I299" i="9"/>
  <c r="H155" i="9" a="1"/>
  <c r="H155" i="9"/>
  <c r="I187" i="5" a="1"/>
  <c r="I187" i="5"/>
  <c r="I317" i="9" a="1"/>
  <c r="I317" i="9"/>
  <c r="I27" i="5" a="1"/>
  <c r="I27" i="5"/>
  <c r="I581" i="9" a="1"/>
  <c r="I581" i="9"/>
  <c r="I2" i="5" a="1"/>
  <c r="I2" i="5"/>
  <c r="H60" i="10" a="1"/>
  <c r="H60" i="10"/>
  <c r="H344" i="5" a="1"/>
  <c r="H344" i="5"/>
  <c r="I242" i="8" a="1"/>
  <c r="I242" i="8"/>
  <c r="H242" i="8" a="1"/>
  <c r="H242" i="8"/>
  <c r="I128" i="5" a="1"/>
  <c r="I128" i="5"/>
  <c r="H120" i="5" a="1"/>
  <c r="H120" i="5"/>
  <c r="I363" i="8" a="1"/>
  <c r="I363" i="8"/>
  <c r="H363" i="8" a="1"/>
  <c r="H363" i="8"/>
  <c r="I303" i="9" a="1"/>
  <c r="I303" i="9"/>
  <c r="I110" i="5" a="1"/>
  <c r="I110" i="5"/>
  <c r="H317" i="9" a="1"/>
  <c r="H317" i="9"/>
  <c r="H581" i="9" a="1"/>
  <c r="H581" i="9"/>
  <c r="H2" i="5" a="1"/>
  <c r="H2" i="5"/>
  <c r="H27" i="5" a="1"/>
  <c r="H27" i="5"/>
  <c r="G60" i="10" a="1"/>
  <c r="G60" i="10"/>
  <c r="H128" i="5" a="1"/>
  <c r="H128" i="5"/>
  <c r="H303" i="9" a="1"/>
  <c r="H303" i="9"/>
  <c r="H110" i="5" a="1"/>
  <c r="H110" i="5"/>
  <c r="I344" i="5" a="1"/>
  <c r="I344" i="5"/>
  <c r="H187" i="5" a="1"/>
  <c r="H187" i="5"/>
  <c r="I155" i="9" a="1"/>
  <c r="I155" i="9"/>
  <c r="I120" i="5" a="1"/>
  <c r="I120" i="5"/>
  <c r="I126" i="9" a="1"/>
  <c r="I126" i="9"/>
  <c r="I374" i="9" a="1"/>
  <c r="I374" i="9"/>
  <c r="H457" i="9" a="1"/>
  <c r="H457" i="9"/>
  <c r="G2" i="12" a="1"/>
  <c r="G2" i="12"/>
  <c r="H560" i="9" a="1"/>
  <c r="H560" i="9"/>
  <c r="H351" i="9" a="1"/>
  <c r="H351" i="9"/>
  <c r="H229" i="9" a="1"/>
  <c r="H229" i="9"/>
  <c r="H160" i="10" a="1"/>
  <c r="H160" i="10"/>
  <c r="G110" i="10" a="1"/>
  <c r="G110" i="10"/>
  <c r="G24" i="10" a="1"/>
  <c r="G24" i="10"/>
  <c r="H374" i="9" a="1"/>
  <c r="H374" i="9"/>
  <c r="H110" i="10" a="1"/>
  <c r="H110" i="10"/>
  <c r="I560" i="9" a="1"/>
  <c r="I560" i="9"/>
  <c r="H24" i="10" a="1"/>
  <c r="H24" i="10"/>
  <c r="I457" i="9" a="1"/>
  <c r="I457" i="9"/>
  <c r="H2" i="12" a="1"/>
  <c r="H2" i="12"/>
  <c r="H126" i="9" a="1"/>
  <c r="H126" i="9"/>
  <c r="I229" i="9" a="1"/>
  <c r="I229" i="9"/>
  <c r="I351" i="9" a="1"/>
  <c r="I351" i="9"/>
  <c r="G160" i="10" a="1"/>
  <c r="G160" i="10"/>
  <c r="A1" i="14"/>
  <c r="I119" i="9" a="1"/>
  <c r="I119" i="9"/>
  <c r="G134" i="10" a="1"/>
  <c r="G134" i="10"/>
  <c r="H200" i="9" a="1"/>
  <c r="H200" i="9"/>
  <c r="G63" i="10" a="1"/>
  <c r="G63" i="10"/>
  <c r="I284" i="5" a="1"/>
  <c r="I284" i="5"/>
  <c r="H294" i="9" a="1"/>
  <c r="H294" i="9"/>
  <c r="I304" i="9" a="1"/>
  <c r="I304" i="9"/>
  <c r="H384" i="9" a="1"/>
  <c r="H384" i="9"/>
  <c r="I506" i="9" a="1"/>
  <c r="I506" i="9"/>
  <c r="H447" i="9" a="1"/>
  <c r="H447" i="9"/>
  <c r="H134" i="10" a="1"/>
  <c r="H134" i="10"/>
  <c r="H119" i="9" a="1"/>
  <c r="H119" i="9"/>
  <c r="H284" i="5" a="1"/>
  <c r="H284" i="5"/>
  <c r="H63" i="10" a="1"/>
  <c r="H63" i="10"/>
  <c r="I294" i="9" a="1"/>
  <c r="I294" i="9"/>
  <c r="I447" i="9" a="1"/>
  <c r="I447" i="9"/>
  <c r="H506" i="9" a="1"/>
  <c r="H506" i="9"/>
  <c r="I200" i="9" a="1"/>
  <c r="I200" i="9"/>
  <c r="H304" i="9" a="1"/>
  <c r="H304" i="9"/>
  <c r="I384" i="9" a="1"/>
  <c r="I384" i="9"/>
  <c r="I243" i="9" a="1"/>
  <c r="I243" i="9"/>
  <c r="I55" i="9" a="1"/>
  <c r="I55" i="9"/>
  <c r="H301" i="5" a="1"/>
  <c r="H301" i="5"/>
  <c r="I59" i="8" a="1"/>
  <c r="I59" i="8"/>
  <c r="H59" i="8" a="1"/>
  <c r="H59" i="8"/>
  <c r="H20" i="9" a="1"/>
  <c r="H20" i="9"/>
  <c r="H10" i="12" a="1"/>
  <c r="H10" i="12"/>
  <c r="H56" i="5" a="1"/>
  <c r="H56" i="5"/>
  <c r="H46" i="5" a="1"/>
  <c r="H46" i="5"/>
  <c r="H503" i="9" a="1"/>
  <c r="H503" i="9"/>
  <c r="I273" i="5" a="1"/>
  <c r="I273" i="5"/>
  <c r="H181" i="10" a="1"/>
  <c r="H181" i="10"/>
  <c r="H55" i="9" a="1"/>
  <c r="H55" i="9"/>
  <c r="I301" i="5" a="1"/>
  <c r="I301" i="5"/>
  <c r="I503" i="9" a="1"/>
  <c r="I503" i="9"/>
  <c r="G10" i="12" a="1"/>
  <c r="G10" i="12"/>
  <c r="I20" i="9" a="1"/>
  <c r="I20" i="9"/>
  <c r="H243" i="9" a="1"/>
  <c r="H243" i="9"/>
  <c r="G181" i="10" a="1"/>
  <c r="G181" i="10"/>
  <c r="I46" i="5" a="1"/>
  <c r="I46" i="5"/>
  <c r="I56" i="5" a="1"/>
  <c r="I56" i="5"/>
  <c r="H273" i="5" a="1"/>
  <c r="H273" i="5"/>
  <c r="I438" i="8" a="1"/>
  <c r="I438" i="8"/>
  <c r="H438" i="8" a="1"/>
  <c r="H438" i="8"/>
  <c r="H227" i="5" a="1"/>
  <c r="H227" i="5"/>
  <c r="I268" i="8" a="1"/>
  <c r="I268" i="8"/>
  <c r="H268" i="8" a="1"/>
  <c r="H268" i="8"/>
  <c r="I41" i="9" a="1"/>
  <c r="I41" i="9"/>
  <c r="H439" i="9" a="1"/>
  <c r="H439" i="9"/>
  <c r="I71" i="9" a="1"/>
  <c r="I71" i="9"/>
  <c r="H36" i="5" a="1"/>
  <c r="H36" i="5"/>
  <c r="H58" i="5" a="1"/>
  <c r="H58" i="5"/>
  <c r="H151" i="10" a="1"/>
  <c r="H151" i="10"/>
  <c r="H98" i="5" a="1"/>
  <c r="H98" i="5"/>
  <c r="I230" i="5" a="1"/>
  <c r="I230" i="5"/>
  <c r="I227" i="5" a="1"/>
  <c r="I227" i="5"/>
  <c r="H290" i="5" a="1"/>
  <c r="H290" i="5"/>
  <c r="H230" i="5" a="1"/>
  <c r="H230" i="5"/>
  <c r="I58" i="5" a="1"/>
  <c r="I58" i="5"/>
  <c r="G151" i="10" a="1"/>
  <c r="G151" i="10"/>
  <c r="H71" i="9" a="1"/>
  <c r="H71" i="9"/>
  <c r="I36" i="5" a="1"/>
  <c r="I36" i="5"/>
  <c r="I98" i="5" a="1"/>
  <c r="I98" i="5"/>
  <c r="I439" i="9" a="1"/>
  <c r="I439" i="9"/>
  <c r="I290" i="5" a="1"/>
  <c r="I290" i="5"/>
  <c r="H41" i="9" a="1"/>
  <c r="H41" i="9"/>
  <c r="H168" i="9" a="1"/>
  <c r="H168" i="9"/>
  <c r="G154" i="10" a="1"/>
  <c r="G154" i="10"/>
  <c r="H535" i="9" a="1"/>
  <c r="H535" i="9"/>
  <c r="H52" i="5" a="1"/>
  <c r="H52" i="5"/>
  <c r="I495" i="9" a="1"/>
  <c r="I495" i="9"/>
  <c r="I437" i="9" a="1"/>
  <c r="I437" i="9"/>
  <c r="H273" i="9" a="1"/>
  <c r="H273" i="9"/>
  <c r="H85" i="5" a="1"/>
  <c r="H85" i="5"/>
  <c r="I142" i="9" a="1"/>
  <c r="I142" i="9"/>
  <c r="G124" i="10" a="1"/>
  <c r="G124" i="10"/>
  <c r="H339" i="5" a="1"/>
  <c r="H339" i="5"/>
  <c r="I320" i="9" a="1"/>
  <c r="I320" i="9"/>
  <c r="H142" i="9" a="1"/>
  <c r="H142" i="9"/>
  <c r="H154" i="10" a="1"/>
  <c r="H154" i="10"/>
  <c r="H437" i="9" a="1"/>
  <c r="H437" i="9"/>
  <c r="I168" i="9" a="1"/>
  <c r="I168" i="9"/>
  <c r="I535" i="9" a="1"/>
  <c r="I535" i="9"/>
  <c r="I52" i="5" a="1"/>
  <c r="I52" i="5"/>
  <c r="H124" i="10" a="1"/>
  <c r="H124" i="10"/>
  <c r="I339" i="5" a="1"/>
  <c r="I339" i="5"/>
  <c r="H320" i="9" a="1"/>
  <c r="H320" i="9"/>
  <c r="H495" i="9" a="1"/>
  <c r="H495" i="9"/>
  <c r="I273" i="9" a="1"/>
  <c r="I273" i="9"/>
  <c r="I85" i="5" a="1"/>
  <c r="I85" i="5"/>
  <c r="I348" i="5" a="1"/>
  <c r="I348" i="5"/>
  <c r="G61" i="10" a="1"/>
  <c r="G61" i="10"/>
  <c r="H4" i="12" a="1"/>
  <c r="H4" i="12"/>
  <c r="I431" i="9" a="1"/>
  <c r="I431" i="9"/>
  <c r="I211" i="5" a="1"/>
  <c r="I211" i="5"/>
  <c r="I135" i="9" a="1"/>
  <c r="I135" i="9"/>
  <c r="H123" i="10" a="1"/>
  <c r="H123" i="10"/>
  <c r="G133" i="10" a="1"/>
  <c r="G133" i="10"/>
  <c r="I16" i="5" a="1"/>
  <c r="I16" i="5"/>
  <c r="I129" i="5" a="1"/>
  <c r="I129" i="5"/>
  <c r="H133" i="10" a="1"/>
  <c r="H133" i="10"/>
  <c r="G123" i="10" a="1"/>
  <c r="G123" i="10"/>
  <c r="H135" i="9" a="1"/>
  <c r="H135" i="9"/>
  <c r="H16" i="5" a="1"/>
  <c r="H16" i="5"/>
  <c r="I238" i="8" a="1"/>
  <c r="I238" i="8"/>
  <c r="H238" i="8" a="1"/>
  <c r="H238" i="8"/>
  <c r="H211" i="5" a="1"/>
  <c r="H211" i="5"/>
  <c r="I142" i="8" a="1"/>
  <c r="I142" i="8"/>
  <c r="H142" i="8" a="1"/>
  <c r="H142" i="8"/>
  <c r="H61" i="10" a="1"/>
  <c r="H61" i="10"/>
  <c r="H431" i="9" a="1"/>
  <c r="H431" i="9"/>
  <c r="H129" i="5" a="1"/>
  <c r="H129" i="5"/>
  <c r="H348" i="5" a="1"/>
  <c r="H348" i="5"/>
  <c r="G4" i="12" a="1"/>
  <c r="G4" i="12"/>
  <c r="I580" i="9" a="1"/>
  <c r="I580" i="9"/>
  <c r="G122" i="10" a="1"/>
  <c r="G122" i="10"/>
  <c r="G142" i="10" a="1"/>
  <c r="G142" i="10"/>
  <c r="H268" i="5" a="1"/>
  <c r="H268" i="5"/>
  <c r="I444" i="8" a="1"/>
  <c r="I444" i="8"/>
  <c r="H444" i="8" a="1"/>
  <c r="H444" i="8"/>
  <c r="G75" i="10" a="1"/>
  <c r="G75" i="10"/>
  <c r="H558" i="9" a="1"/>
  <c r="H558" i="9"/>
  <c r="I204" i="9" a="1"/>
  <c r="I204" i="9"/>
  <c r="H188" i="5" a="1"/>
  <c r="H188" i="5"/>
  <c r="H183" i="10" a="1"/>
  <c r="H183" i="10"/>
  <c r="I593" i="9" a="1"/>
  <c r="I593" i="9"/>
  <c r="H204" i="9" a="1"/>
  <c r="H204" i="9"/>
  <c r="I188" i="5" a="1"/>
  <c r="I188" i="5"/>
  <c r="H593" i="9" a="1"/>
  <c r="H593" i="9"/>
  <c r="H580" i="9" a="1"/>
  <c r="H580" i="9"/>
  <c r="H75" i="10" a="1"/>
  <c r="H75" i="10"/>
  <c r="H122" i="10" a="1"/>
  <c r="H122" i="10"/>
  <c r="I268" i="5" a="1"/>
  <c r="I268" i="5"/>
  <c r="I558" i="9" a="1"/>
  <c r="I558" i="9"/>
  <c r="H142" i="10" a="1"/>
  <c r="H142" i="10"/>
  <c r="G183" i="10" a="1"/>
  <c r="G183" i="10"/>
  <c r="H248" i="9" a="1"/>
  <c r="H248" i="9"/>
  <c r="H130" i="5" a="1"/>
  <c r="H130" i="5"/>
  <c r="I123" i="9" a="1"/>
  <c r="I123" i="9"/>
  <c r="H590" i="9" a="1"/>
  <c r="H590" i="9"/>
  <c r="H180" i="9" a="1"/>
  <c r="H180" i="9"/>
  <c r="H404" i="9" a="1"/>
  <c r="H404" i="9"/>
  <c r="H163" i="10" a="1"/>
  <c r="H163" i="10"/>
  <c r="H380" i="9" a="1"/>
  <c r="H380" i="9"/>
  <c r="I118" i="5" a="1"/>
  <c r="I118" i="5"/>
  <c r="H266" i="5" a="1"/>
  <c r="H266" i="5"/>
  <c r="I10" i="8" a="1"/>
  <c r="I10" i="8"/>
  <c r="H10" i="8" a="1"/>
  <c r="H10" i="8"/>
  <c r="H101" i="10" a="1"/>
  <c r="H101" i="10"/>
  <c r="H118" i="5" a="1"/>
  <c r="H118" i="5"/>
  <c r="G101" i="10" a="1"/>
  <c r="G101" i="10"/>
  <c r="H123" i="9" a="1"/>
  <c r="H123" i="9"/>
  <c r="I180" i="9" a="1"/>
  <c r="I180" i="9"/>
  <c r="I380" i="9" a="1"/>
  <c r="I380" i="9"/>
  <c r="I590" i="9" a="1"/>
  <c r="I590" i="9"/>
  <c r="I266" i="5" a="1"/>
  <c r="I266" i="5"/>
  <c r="I248" i="9" a="1"/>
  <c r="I248" i="9"/>
  <c r="I130" i="5" a="1"/>
  <c r="I130" i="5"/>
  <c r="G163" i="10" a="1"/>
  <c r="G163" i="10"/>
  <c r="I404" i="9" a="1"/>
  <c r="I404" i="9"/>
  <c r="H386" i="9" a="1"/>
  <c r="H386" i="9"/>
  <c r="I137" i="5" a="1"/>
  <c r="I137" i="5"/>
  <c r="I338" i="5" a="1"/>
  <c r="I338" i="5"/>
  <c r="G37" i="10" a="1"/>
  <c r="G37" i="10"/>
  <c r="I564" i="9" a="1"/>
  <c r="I564" i="9"/>
  <c r="H70" i="10" a="1"/>
  <c r="H70" i="10"/>
  <c r="G100" i="10" a="1"/>
  <c r="G100" i="10"/>
  <c r="H160" i="9" a="1"/>
  <c r="H160" i="9"/>
  <c r="H178" i="10" a="1"/>
  <c r="H178" i="10"/>
  <c r="H265" i="5" a="1"/>
  <c r="H265" i="5"/>
  <c r="I160" i="9" a="1"/>
  <c r="I160" i="9"/>
  <c r="G70" i="10" a="1"/>
  <c r="G70" i="10"/>
  <c r="I265" i="5" a="1"/>
  <c r="I265" i="5"/>
  <c r="H37" i="10" a="1"/>
  <c r="H37" i="10"/>
  <c r="I340" i="5" a="1"/>
  <c r="I340" i="5"/>
  <c r="H460" i="9" a="1"/>
  <c r="H460" i="9"/>
  <c r="H57" i="10" a="1"/>
  <c r="H57" i="10"/>
  <c r="I326" i="9" a="1"/>
  <c r="I326" i="9"/>
  <c r="H179" i="9" a="1"/>
  <c r="H179" i="9"/>
  <c r="G178" i="10" a="1"/>
  <c r="G178" i="10"/>
  <c r="H223" i="9" a="1"/>
  <c r="H223" i="9"/>
  <c r="H25" i="5" a="1"/>
  <c r="H25" i="5"/>
  <c r="H283" i="9" a="1"/>
  <c r="H283" i="9"/>
  <c r="I255" i="9" a="1"/>
  <c r="I255" i="9"/>
  <c r="H338" i="5" a="1"/>
  <c r="H338" i="5"/>
  <c r="I352" i="8" a="1"/>
  <c r="I352" i="8"/>
  <c r="H352" i="8" a="1"/>
  <c r="H352" i="8"/>
  <c r="H100" i="10" a="1"/>
  <c r="H100" i="10"/>
  <c r="I386" i="9" a="1"/>
  <c r="I386" i="9"/>
  <c r="H564" i="9" a="1"/>
  <c r="H564" i="9"/>
  <c r="H555" i="9" a="1"/>
  <c r="H555" i="9"/>
  <c r="I334" i="9" a="1"/>
  <c r="I334" i="9"/>
  <c r="H137" i="5" a="1"/>
  <c r="H137" i="5"/>
  <c r="H340" i="5" a="1"/>
  <c r="H340" i="5"/>
  <c r="G57" i="10" a="1"/>
  <c r="G57" i="10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H326" i="9" a="1"/>
  <c r="H326" i="9"/>
  <c r="I283" i="9" a="1"/>
  <c r="I283" i="9"/>
  <c r="I167" i="9" a="1"/>
  <c r="I167" i="9"/>
  <c r="H335" i="9" a="1"/>
  <c r="H335" i="9"/>
  <c r="H288" i="9" a="1"/>
  <c r="H288" i="9"/>
  <c r="I284" i="9" a="1"/>
  <c r="I284" i="9"/>
  <c r="H168" i="10" a="1"/>
  <c r="H168" i="10"/>
  <c r="I536" i="9" a="1"/>
  <c r="I536" i="9"/>
  <c r="H239" i="5" a="1"/>
  <c r="H239" i="5"/>
  <c r="H74" i="10" a="1"/>
  <c r="H74" i="10"/>
  <c r="G44" i="10" a="1"/>
  <c r="G44" i="10"/>
  <c r="I375" i="9" a="1"/>
  <c r="I375" i="9"/>
  <c r="H44" i="10" a="1"/>
  <c r="H44" i="10"/>
  <c r="I335" i="9" a="1"/>
  <c r="I335" i="9"/>
  <c r="G168" i="10" a="1"/>
  <c r="G168" i="10"/>
  <c r="H167" i="9" a="1"/>
  <c r="H167" i="9"/>
  <c r="G74" i="10" a="1"/>
  <c r="G74" i="10"/>
  <c r="I239" i="5" a="1"/>
  <c r="I239" i="5"/>
  <c r="I288" i="9" a="1"/>
  <c r="I288" i="9"/>
  <c r="H375" i="9" a="1"/>
  <c r="H375" i="9"/>
  <c r="H284" i="9" a="1"/>
  <c r="H284" i="9"/>
  <c r="H536" i="9" a="1"/>
  <c r="H536" i="9"/>
  <c r="H82" i="9" a="1"/>
  <c r="H82" i="9"/>
  <c r="H105" i="9" a="1"/>
  <c r="H105" i="9"/>
  <c r="H454" i="9" a="1"/>
  <c r="H454" i="9"/>
  <c r="H136" i="9" a="1"/>
  <c r="H136" i="9"/>
  <c r="H38" i="5" a="1"/>
  <c r="H38" i="5"/>
  <c r="I116" i="5" a="1"/>
  <c r="I116" i="5"/>
  <c r="I188" i="9" a="1"/>
  <c r="I188" i="9"/>
  <c r="H19" i="5" a="1"/>
  <c r="H19" i="5"/>
  <c r="H562" i="9" a="1"/>
  <c r="H562" i="9"/>
  <c r="H125" i="5" a="1"/>
  <c r="H125" i="5"/>
  <c r="I182" i="9" a="1"/>
  <c r="I182" i="9"/>
  <c r="I105" i="9" a="1"/>
  <c r="I105" i="9"/>
  <c r="H188" i="9" a="1"/>
  <c r="H188" i="9"/>
  <c r="I19" i="5" a="1"/>
  <c r="I19" i="5"/>
  <c r="I82" i="9" a="1"/>
  <c r="I82" i="9"/>
  <c r="I136" i="9" a="1"/>
  <c r="I136" i="9"/>
  <c r="I562" i="9" a="1"/>
  <c r="I562" i="9"/>
  <c r="I125" i="5" a="1"/>
  <c r="I125" i="5"/>
  <c r="H116" i="5" a="1"/>
  <c r="H116" i="5"/>
  <c r="I454" i="9" a="1"/>
  <c r="I454" i="9"/>
  <c r="I38" i="5" a="1"/>
  <c r="I38" i="5"/>
  <c r="H182" i="9" a="1"/>
  <c r="H182" i="9"/>
  <c r="H249" i="5" a="1"/>
  <c r="H249" i="5"/>
  <c r="H433" i="9" a="1"/>
  <c r="H433" i="9"/>
  <c r="H326" i="5" a="1"/>
  <c r="H326" i="5"/>
  <c r="H184" i="9" a="1"/>
  <c r="H184" i="9"/>
  <c r="I286" i="9" a="1"/>
  <c r="I286" i="9"/>
  <c r="I92" i="5" a="1"/>
  <c r="I92" i="5"/>
  <c r="H539" i="9" a="1"/>
  <c r="H539" i="9"/>
  <c r="I253" i="9" a="1"/>
  <c r="I253" i="9"/>
  <c r="I333" i="5" a="1"/>
  <c r="I333" i="5"/>
  <c r="I432" i="9" a="1"/>
  <c r="I432" i="9"/>
  <c r="I539" i="9" a="1"/>
  <c r="I539" i="9"/>
  <c r="I440" i="9" a="1"/>
  <c r="I440" i="9"/>
  <c r="H432" i="9" a="1"/>
  <c r="H432" i="9"/>
  <c r="H286" i="9" a="1"/>
  <c r="H286" i="9"/>
  <c r="I249" i="5" a="1"/>
  <c r="I249" i="5"/>
  <c r="H253" i="9" a="1"/>
  <c r="H253" i="9"/>
  <c r="H333" i="5" a="1"/>
  <c r="H333" i="5"/>
  <c r="I184" i="9" a="1"/>
  <c r="I184" i="9"/>
  <c r="I326" i="5" a="1"/>
  <c r="I326" i="5"/>
  <c r="H92" i="5" a="1"/>
  <c r="H92" i="5"/>
  <c r="H440" i="9" a="1"/>
  <c r="H440" i="9"/>
  <c r="I433" i="9" a="1"/>
  <c r="I433" i="9"/>
  <c r="I312" i="9" a="1"/>
  <c r="I312" i="9"/>
  <c r="I337" i="9" a="1"/>
  <c r="I337" i="9"/>
  <c r="H202" i="5" a="1"/>
  <c r="H202" i="5"/>
  <c r="I356" i="5" a="1"/>
  <c r="I356" i="5"/>
  <c r="H26" i="10" a="1"/>
  <c r="H26" i="10"/>
  <c r="H98" i="9" a="1"/>
  <c r="H98" i="9"/>
  <c r="H190" i="9" a="1"/>
  <c r="H190" i="9"/>
  <c r="H109" i="9" a="1"/>
  <c r="H109" i="9"/>
  <c r="I18" i="9" a="1"/>
  <c r="I18" i="9"/>
  <c r="G150" i="10" a="1"/>
  <c r="G150" i="10"/>
  <c r="H312" i="9" a="1"/>
  <c r="H312" i="9"/>
  <c r="I202" i="5" a="1"/>
  <c r="I202" i="5"/>
  <c r="G26" i="10" a="1"/>
  <c r="G26" i="10"/>
  <c r="I109" i="9" a="1"/>
  <c r="I109" i="9"/>
  <c r="H356" i="5" a="1"/>
  <c r="H356" i="5"/>
  <c r="I98" i="9" a="1"/>
  <c r="I98" i="9"/>
  <c r="H337" i="9" a="1"/>
  <c r="H337" i="9"/>
  <c r="H18" i="9" a="1"/>
  <c r="H18" i="9"/>
  <c r="I190" i="9" a="1"/>
  <c r="I190" i="9"/>
  <c r="H150" i="10" a="1"/>
  <c r="H150" i="10"/>
  <c r="H167" i="5" a="1"/>
  <c r="H167" i="5"/>
  <c r="H137" i="9" a="1"/>
  <c r="H137" i="9"/>
  <c r="I236" i="5" a="1"/>
  <c r="I236" i="5"/>
  <c r="I473" i="9" a="1"/>
  <c r="I473" i="9"/>
  <c r="H176" i="5" a="1"/>
  <c r="H176" i="5"/>
  <c r="I247" i="8" a="1"/>
  <c r="I247" i="8"/>
  <c r="H247" i="8" a="1"/>
  <c r="H247" i="8"/>
  <c r="H47" i="9" a="1"/>
  <c r="H47" i="9"/>
  <c r="H292" i="5" a="1"/>
  <c r="H292" i="5"/>
  <c r="I370" i="9" a="1"/>
  <c r="I370" i="9"/>
  <c r="I350" i="9" a="1"/>
  <c r="I350" i="9"/>
  <c r="H523" i="9" a="1"/>
  <c r="H523" i="9"/>
  <c r="I137" i="9" a="1"/>
  <c r="I137" i="9"/>
  <c r="H236" i="5" a="1"/>
  <c r="H236" i="5"/>
  <c r="I292" i="5" a="1"/>
  <c r="I292" i="5"/>
  <c r="H370" i="9" a="1"/>
  <c r="H370" i="9"/>
  <c r="I47" i="9" a="1"/>
  <c r="I47" i="9"/>
  <c r="I176" i="5" a="1"/>
  <c r="I176" i="5"/>
  <c r="H350" i="9" a="1"/>
  <c r="H350" i="9"/>
  <c r="I523" i="9" a="1"/>
  <c r="I523" i="9"/>
  <c r="H473" i="9" a="1"/>
  <c r="H473" i="9"/>
  <c r="I167" i="5" a="1"/>
  <c r="I167" i="5"/>
  <c r="I57" i="9" a="1"/>
  <c r="I57" i="9"/>
  <c r="I480" i="9" a="1"/>
  <c r="I480" i="9"/>
  <c r="I474" i="9" a="1"/>
  <c r="I474" i="9"/>
  <c r="I89" i="5" a="1"/>
  <c r="I89" i="5"/>
  <c r="I234" i="5" a="1"/>
  <c r="I234" i="5"/>
  <c r="I591" i="9" a="1"/>
  <c r="I591" i="9"/>
  <c r="I534" i="9" a="1"/>
  <c r="I534" i="9"/>
  <c r="I254" i="9" a="1"/>
  <c r="I254" i="9"/>
  <c r="I254" i="5" a="1"/>
  <c r="I254" i="5"/>
  <c r="H552" i="9" a="1"/>
  <c r="H552" i="9"/>
  <c r="H372" i="9" a="1"/>
  <c r="H372" i="9"/>
  <c r="I357" i="9" a="1"/>
  <c r="I357" i="9"/>
  <c r="H57" i="9" a="1"/>
  <c r="H57" i="9"/>
  <c r="H474" i="9" a="1"/>
  <c r="H474" i="9"/>
  <c r="H89" i="5" a="1"/>
  <c r="H89" i="5"/>
  <c r="H254" i="9" a="1"/>
  <c r="H254" i="9"/>
  <c r="H254" i="5" a="1"/>
  <c r="H254" i="5"/>
  <c r="I372" i="9" a="1"/>
  <c r="I372" i="9"/>
  <c r="H234" i="5" a="1"/>
  <c r="H234" i="5"/>
  <c r="I552" i="9" a="1"/>
  <c r="I552" i="9"/>
  <c r="H591" i="9" a="1"/>
  <c r="H591" i="9"/>
  <c r="H357" i="9" a="1"/>
  <c r="H357" i="9"/>
  <c r="H480" i="9" a="1"/>
  <c r="H480" i="9"/>
  <c r="H534" i="9" a="1"/>
  <c r="H534" i="9"/>
  <c r="H6" i="5" a="1"/>
  <c r="H6" i="5"/>
  <c r="I431" i="8" a="1"/>
  <c r="I431" i="8"/>
  <c r="H431" i="8" a="1"/>
  <c r="H431" i="8"/>
  <c r="H79" i="10" a="1"/>
  <c r="H79" i="10"/>
  <c r="H345" i="9" a="1"/>
  <c r="H345" i="9"/>
  <c r="I18" i="5" a="1"/>
  <c r="I18" i="5"/>
  <c r="H185" i="9" a="1"/>
  <c r="H185" i="9"/>
  <c r="G16" i="10" a="1"/>
  <c r="G16" i="10"/>
  <c r="H190" i="5" a="1"/>
  <c r="H190" i="5"/>
  <c r="I104" i="9" a="1"/>
  <c r="I104" i="9"/>
  <c r="I576" i="9" a="1"/>
  <c r="I576" i="9"/>
  <c r="H165" i="9" a="1"/>
  <c r="H165" i="9"/>
  <c r="H18" i="5" a="1"/>
  <c r="H18" i="5"/>
  <c r="I165" i="9" a="1"/>
  <c r="I165" i="9"/>
  <c r="I6" i="5" a="1"/>
  <c r="I6" i="5"/>
  <c r="H104" i="9" a="1"/>
  <c r="H104" i="9"/>
  <c r="I190" i="5" a="1"/>
  <c r="I190" i="5"/>
  <c r="H16" i="10" a="1"/>
  <c r="H16" i="10"/>
  <c r="H576" i="9" a="1"/>
  <c r="H576" i="9"/>
  <c r="I185" i="9" a="1"/>
  <c r="I185" i="9"/>
  <c r="G79" i="10" a="1"/>
  <c r="G79" i="10"/>
  <c r="I345" i="9" a="1"/>
  <c r="I345" i="9"/>
  <c r="H453" i="9" a="1"/>
  <c r="H453" i="9"/>
  <c r="H343" i="9" a="1"/>
  <c r="H343" i="9"/>
  <c r="I269" i="9" a="1"/>
  <c r="I269" i="9"/>
  <c r="I584" i="9" a="1"/>
  <c r="I584" i="9"/>
  <c r="G89" i="10" a="1"/>
  <c r="G89" i="10"/>
  <c r="I158" i="5" a="1"/>
  <c r="I158" i="5"/>
  <c r="H231" i="5" a="1"/>
  <c r="H231" i="5"/>
  <c r="I440" i="8" a="1"/>
  <c r="I440" i="8"/>
  <c r="H440" i="8" a="1"/>
  <c r="H440" i="8"/>
  <c r="H202" i="9" a="1"/>
  <c r="H202" i="9"/>
  <c r="H59" i="9" a="1"/>
  <c r="H59" i="9"/>
  <c r="I241" i="5" a="1"/>
  <c r="I241" i="5"/>
  <c r="H241" i="5" a="1"/>
  <c r="H241" i="5"/>
  <c r="I402" i="8" a="1"/>
  <c r="I402" i="8"/>
  <c r="H402" i="8" a="1"/>
  <c r="H402" i="8"/>
  <c r="I59" i="9" a="1"/>
  <c r="I59" i="9"/>
  <c r="H269" i="9" a="1"/>
  <c r="H269" i="9"/>
  <c r="I343" i="9" a="1"/>
  <c r="I343" i="9"/>
  <c r="I453" i="9" a="1"/>
  <c r="I453" i="9"/>
  <c r="I231" i="5" a="1"/>
  <c r="I231" i="5"/>
  <c r="H584" i="9" a="1"/>
  <c r="H584" i="9"/>
  <c r="H89" i="10" a="1"/>
  <c r="H89" i="10"/>
  <c r="I202" i="9" a="1"/>
  <c r="I202" i="9"/>
  <c r="H158" i="5" a="1"/>
  <c r="H158" i="5"/>
  <c r="I24" i="8" a="1"/>
  <c r="I24" i="8"/>
  <c r="H24" i="8" a="1"/>
  <c r="H24" i="8"/>
  <c r="H569" i="9" a="1"/>
  <c r="H569" i="9"/>
  <c r="I133" i="5" a="1"/>
  <c r="I133" i="5"/>
  <c r="I19" i="9" a="1"/>
  <c r="I19" i="9"/>
  <c r="H592" i="9" a="1"/>
  <c r="H592" i="9"/>
  <c r="H597" i="9" a="1"/>
  <c r="H597" i="9"/>
  <c r="I71" i="5" a="1"/>
  <c r="I71" i="5"/>
  <c r="I561" i="9" a="1"/>
  <c r="I561" i="9"/>
  <c r="G182" i="10" a="1"/>
  <c r="G182" i="10"/>
  <c r="I22" i="9" a="1"/>
  <c r="I22" i="9"/>
  <c r="H329" i="9" a="1"/>
  <c r="H329" i="9"/>
  <c r="I329" i="9" a="1"/>
  <c r="I329" i="9"/>
  <c r="H22" i="9" a="1"/>
  <c r="H22" i="9"/>
  <c r="H71" i="5" a="1"/>
  <c r="H71" i="5"/>
  <c r="I592" i="9" a="1"/>
  <c r="I592" i="9"/>
  <c r="I597" i="9" a="1"/>
  <c r="I597" i="9"/>
  <c r="I569" i="9" a="1"/>
  <c r="I569" i="9"/>
  <c r="H133" i="5" a="1"/>
  <c r="H133" i="5"/>
  <c r="I40" i="8" a="1"/>
  <c r="I40" i="8"/>
  <c r="H40" i="8" a="1"/>
  <c r="H40" i="8"/>
  <c r="H19" i="9" a="1"/>
  <c r="H19" i="9"/>
  <c r="H182" i="10" a="1"/>
  <c r="H182" i="10"/>
  <c r="H561" i="9" a="1"/>
  <c r="H561" i="9"/>
  <c r="I313" i="5" a="1"/>
  <c r="I313" i="5"/>
  <c r="G8" i="10" a="1"/>
  <c r="G8" i="10"/>
  <c r="I302" i="5" a="1"/>
  <c r="I302" i="5"/>
  <c r="H278" i="5" a="1"/>
  <c r="H278" i="5"/>
  <c r="H507" i="9" a="1"/>
  <c r="H507" i="9"/>
  <c r="H8" i="9" a="1"/>
  <c r="H8" i="9"/>
  <c r="I154" i="5" a="1"/>
  <c r="I154" i="5"/>
  <c r="H104" i="5" a="1"/>
  <c r="H104" i="5"/>
  <c r="G161" i="10" a="1"/>
  <c r="G161" i="10"/>
  <c r="H422" i="9" a="1"/>
  <c r="H422" i="9"/>
  <c r="H161" i="10" a="1"/>
  <c r="H161" i="10"/>
  <c r="H302" i="5" a="1"/>
  <c r="H302" i="5"/>
  <c r="I8" i="9" a="1"/>
  <c r="I8" i="9"/>
  <c r="I278" i="5" a="1"/>
  <c r="I278" i="5"/>
  <c r="H154" i="5" a="1"/>
  <c r="H154" i="5"/>
  <c r="I422" i="9" a="1"/>
  <c r="I422" i="9"/>
  <c r="I507" i="9" a="1"/>
  <c r="I507" i="9"/>
  <c r="H313" i="5" a="1"/>
  <c r="H313" i="5"/>
  <c r="H8" i="10" a="1"/>
  <c r="H8" i="10"/>
  <c r="I104" i="5" a="1"/>
  <c r="I104" i="5"/>
  <c r="I174" i="9" a="1"/>
  <c r="I174" i="9"/>
  <c r="H472" i="9" a="1"/>
  <c r="H472" i="9"/>
  <c r="H122" i="5" a="1"/>
  <c r="H122" i="5"/>
  <c r="H196" i="9" a="1"/>
  <c r="H196" i="9"/>
  <c r="H126" i="5" a="1"/>
  <c r="H126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201" i="5" a="1"/>
  <c r="H201" i="5"/>
  <c r="H382" i="9" a="1"/>
  <c r="H382" i="9"/>
  <c r="H30" i="9" a="1"/>
  <c r="H30" i="9"/>
  <c r="I126" i="5" a="1"/>
  <c r="I126" i="5"/>
  <c r="H470" i="9" a="1"/>
  <c r="H470" i="9"/>
  <c r="H92" i="9" a="1"/>
  <c r="H92" i="9"/>
  <c r="I9" i="9" a="1"/>
  <c r="I9" i="9"/>
  <c r="I201" i="5" a="1"/>
  <c r="I201" i="5"/>
  <c r="I196" i="9" a="1"/>
  <c r="I196" i="9"/>
  <c r="H174" i="9" a="1"/>
  <c r="H174" i="9"/>
  <c r="I472" i="9" a="1"/>
  <c r="I472" i="9"/>
  <c r="I122" i="5" a="1"/>
  <c r="I122" i="5"/>
  <c r="I382" i="9" a="1"/>
  <c r="I382" i="9"/>
  <c r="H496" i="9" a="1"/>
  <c r="H496" i="9"/>
  <c r="I30" i="9" a="1"/>
  <c r="I30" i="9"/>
  <c r="I101" i="5" a="1"/>
  <c r="I101" i="5"/>
  <c r="H76" i="9" a="1"/>
  <c r="H76" i="9"/>
  <c r="H587" i="9" a="1"/>
  <c r="H587" i="9"/>
  <c r="I579" i="9" a="1"/>
  <c r="I579" i="9"/>
  <c r="G91" i="10" a="1"/>
  <c r="G91" i="10"/>
  <c r="I8" i="5" a="1"/>
  <c r="I8" i="5"/>
  <c r="I175" i="9" a="1"/>
  <c r="I175" i="9"/>
  <c r="I522" i="9" a="1"/>
  <c r="I522" i="9"/>
  <c r="H330" i="9" a="1"/>
  <c r="H330" i="9"/>
  <c r="H303" i="5" a="1"/>
  <c r="H303" i="5"/>
  <c r="I556" i="9" a="1"/>
  <c r="I556" i="9"/>
  <c r="H579" i="9" a="1"/>
  <c r="H579" i="9"/>
  <c r="H91" i="10" a="1"/>
  <c r="H91" i="10"/>
  <c r="H175" i="9" a="1"/>
  <c r="H175" i="9"/>
  <c r="H522" i="9" a="1"/>
  <c r="H522" i="9"/>
  <c r="I330" i="9" a="1"/>
  <c r="I330" i="9"/>
  <c r="I303" i="5" a="1"/>
  <c r="I303" i="5"/>
  <c r="I587" i="9" a="1"/>
  <c r="I587" i="9"/>
  <c r="H101" i="5" a="1"/>
  <c r="H101" i="5"/>
  <c r="I464" i="8" a="1"/>
  <c r="I464" i="8"/>
  <c r="H464" i="8" a="1"/>
  <c r="H464" i="8"/>
  <c r="I76" i="9" a="1"/>
  <c r="I76" i="9"/>
  <c r="H8" i="5" a="1"/>
  <c r="H8" i="5"/>
  <c r="H556" i="9" a="1"/>
  <c r="H556" i="9"/>
  <c r="I397" i="9" a="1"/>
  <c r="I397" i="9"/>
  <c r="G108" i="10" a="1"/>
  <c r="G108" i="10"/>
  <c r="I265" i="9" a="1"/>
  <c r="I265" i="9"/>
  <c r="H339" i="9" a="1"/>
  <c r="H339" i="9"/>
  <c r="I500" i="9" a="1"/>
  <c r="I500" i="9"/>
  <c r="H12" i="5" a="1"/>
  <c r="H12" i="5"/>
  <c r="H18" i="10" a="1"/>
  <c r="H18" i="10"/>
  <c r="I179" i="5" a="1"/>
  <c r="I179" i="5"/>
  <c r="H236" i="9" a="1"/>
  <c r="H236" i="9"/>
  <c r="I345" i="5" a="1"/>
  <c r="I345" i="5"/>
  <c r="H345" i="5" a="1"/>
  <c r="H345" i="5"/>
  <c r="H500" i="9" a="1"/>
  <c r="H500" i="9"/>
  <c r="H265" i="9" a="1"/>
  <c r="H265" i="9"/>
  <c r="H108" i="10" a="1"/>
  <c r="H108" i="10"/>
  <c r="I12" i="5" a="1"/>
  <c r="I12" i="5"/>
  <c r="I236" i="9" a="1"/>
  <c r="I236" i="9"/>
  <c r="G18" i="10" a="1"/>
  <c r="G18" i="10"/>
  <c r="H397" i="9" a="1"/>
  <c r="H397" i="9"/>
  <c r="I339" i="9" a="1"/>
  <c r="I339" i="9"/>
  <c r="H179" i="5" a="1"/>
  <c r="H179" i="5"/>
  <c r="G175" i="10" a="1"/>
  <c r="G175" i="10"/>
  <c r="I156" i="9" a="1"/>
  <c r="I156" i="9"/>
  <c r="H68" i="9" a="1"/>
  <c r="H68" i="9"/>
  <c r="H583" i="9" a="1"/>
  <c r="H583" i="9"/>
  <c r="I175" i="5" a="1"/>
  <c r="I175" i="5"/>
  <c r="I199" i="9" a="1"/>
  <c r="I199" i="9"/>
  <c r="H314" i="5" a="1"/>
  <c r="H314" i="5"/>
  <c r="H143" i="5" a="1"/>
  <c r="H143" i="5"/>
  <c r="I419" i="8" a="1"/>
  <c r="I419" i="8"/>
  <c r="H419" i="8" a="1"/>
  <c r="H419" i="8"/>
  <c r="H64" i="10" a="1"/>
  <c r="H64" i="10"/>
  <c r="I542" i="9" a="1"/>
  <c r="I542" i="9"/>
  <c r="H542" i="9" a="1"/>
  <c r="H542" i="9"/>
  <c r="H156" i="9" a="1"/>
  <c r="H156" i="9"/>
  <c r="I68" i="9" a="1"/>
  <c r="I68" i="9"/>
  <c r="I314" i="5" a="1"/>
  <c r="I314" i="5"/>
  <c r="H175" i="5" a="1"/>
  <c r="H175" i="5"/>
  <c r="I11" i="8" a="1"/>
  <c r="I11" i="8"/>
  <c r="H11" i="8" a="1"/>
  <c r="H11" i="8"/>
  <c r="G64" i="10" a="1"/>
  <c r="G64" i="10"/>
  <c r="H175" i="10" a="1"/>
  <c r="H175" i="10"/>
  <c r="I583" i="9" a="1"/>
  <c r="I583" i="9"/>
  <c r="H199" i="9" a="1"/>
  <c r="H199" i="9"/>
  <c r="I143" i="5" a="1"/>
  <c r="I143" i="5"/>
  <c r="I486" i="9" a="1"/>
  <c r="I486" i="9"/>
  <c r="H585" i="9" a="1"/>
  <c r="H585" i="9"/>
  <c r="H81" i="9" a="1"/>
  <c r="H81" i="9"/>
  <c r="H42" i="10" a="1"/>
  <c r="H42" i="10"/>
  <c r="H197" i="9" a="1"/>
  <c r="H197" i="9"/>
  <c r="H147" i="10" a="1"/>
  <c r="H147" i="10"/>
  <c r="I572" i="9" a="1"/>
  <c r="I572" i="9"/>
  <c r="H475" i="9" a="1"/>
  <c r="H475" i="9"/>
  <c r="H371" i="9" a="1"/>
  <c r="H371" i="9"/>
  <c r="G2" i="6" a="1"/>
  <c r="G2" i="6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47" i="10" a="1"/>
  <c r="G147" i="10"/>
  <c r="I585" i="9" a="1"/>
  <c r="I585" i="9"/>
  <c r="G42" i="10" a="1"/>
  <c r="G42" i="10"/>
  <c r="I353" i="5" a="1"/>
  <c r="I353" i="5"/>
  <c r="I396" i="9" a="1"/>
  <c r="I396" i="9"/>
  <c r="H161" i="9" a="1"/>
  <c r="H161" i="9"/>
  <c r="H110" i="9" a="1"/>
  <c r="H110" i="9"/>
  <c r="H255" i="5" a="1"/>
  <c r="H255" i="5"/>
  <c r="I348" i="9" a="1"/>
  <c r="I348" i="9"/>
  <c r="I91" i="9" a="1"/>
  <c r="I91" i="9"/>
  <c r="H194" i="5" a="1"/>
  <c r="H194" i="5"/>
  <c r="I332" i="8" a="1"/>
  <c r="I332" i="8"/>
  <c r="H332" i="8" a="1"/>
  <c r="H332" i="8"/>
  <c r="H32" i="10" a="1"/>
  <c r="H32" i="10"/>
  <c r="I192" i="5" a="1"/>
  <c r="I192" i="5"/>
  <c r="I110" i="9" a="1"/>
  <c r="I110" i="9"/>
  <c r="H396" i="9" a="1"/>
  <c r="H396" i="9"/>
  <c r="H353" i="5" a="1"/>
  <c r="H353" i="5"/>
  <c r="I161" i="9" a="1"/>
  <c r="I161" i="9"/>
  <c r="H91" i="9" a="1"/>
  <c r="H91" i="9"/>
  <c r="G32" i="10" a="1"/>
  <c r="G32" i="10"/>
  <c r="I194" i="5" a="1"/>
  <c r="I194" i="5"/>
  <c r="H348" i="9" a="1"/>
  <c r="H348" i="9"/>
  <c r="H192" i="5" a="1"/>
  <c r="H192" i="5"/>
  <c r="I365" i="8" a="1"/>
  <c r="I365" i="8"/>
  <c r="H365" i="8" a="1"/>
  <c r="H365" i="8"/>
  <c r="I255" i="5" a="1"/>
  <c r="I255" i="5"/>
  <c r="A1" i="9"/>
  <c r="H21" i="9" a="1"/>
  <c r="H21" i="9"/>
  <c r="I28" i="9" a="1"/>
  <c r="I28" i="9"/>
  <c r="H135" i="5" a="1"/>
  <c r="H135" i="5"/>
  <c r="I442" i="8" a="1"/>
  <c r="I442" i="8"/>
  <c r="H442" i="8" a="1"/>
  <c r="H442" i="8"/>
  <c r="H257" i="9" a="1"/>
  <c r="H257" i="9"/>
  <c r="G72" i="10" a="1"/>
  <c r="G72" i="10"/>
  <c r="I524" i="9" a="1"/>
  <c r="I524" i="9"/>
  <c r="H116" i="9" a="1"/>
  <c r="H116" i="9"/>
  <c r="I461" i="9" a="1"/>
  <c r="I461" i="9"/>
  <c r="G17" i="10" a="1"/>
  <c r="G17" i="10"/>
  <c r="H54" i="10" a="1"/>
  <c r="H54" i="10"/>
  <c r="I135" i="5" a="1"/>
  <c r="I135" i="5"/>
  <c r="I21" i="9" a="1"/>
  <c r="I21" i="9"/>
  <c r="H17" i="10" a="1"/>
  <c r="H17" i="10"/>
  <c r="I116" i="9" a="1"/>
  <c r="I116" i="9"/>
  <c r="G54" i="10" a="1"/>
  <c r="G54" i="10"/>
  <c r="H72" i="10" a="1"/>
  <c r="H72" i="10"/>
  <c r="H524" i="9" a="1"/>
  <c r="H524" i="9"/>
  <c r="I257" i="9" a="1"/>
  <c r="I257" i="9"/>
  <c r="H461" i="9" a="1"/>
  <c r="H461" i="9"/>
  <c r="H28" i="9" a="1"/>
  <c r="H28" i="9"/>
  <c r="H403" i="9" a="1"/>
  <c r="H403" i="9"/>
  <c r="I549" i="9" a="1"/>
  <c r="I549" i="9"/>
  <c r="I417" i="9" a="1"/>
  <c r="I417" i="9"/>
  <c r="H532" i="9" a="1"/>
  <c r="H532" i="9"/>
  <c r="H343" i="5" a="1"/>
  <c r="H343" i="5"/>
  <c r="I69" i="5" a="1"/>
  <c r="I69" i="5"/>
  <c r="G47" i="10" a="1"/>
  <c r="G47" i="10"/>
  <c r="I90" i="9" a="1"/>
  <c r="I90" i="9"/>
  <c r="H193" i="9" a="1"/>
  <c r="H193" i="9"/>
  <c r="I306" i="9" a="1"/>
  <c r="I306" i="9"/>
  <c r="I298" i="9" a="1"/>
  <c r="I298" i="9"/>
  <c r="H298" i="9" a="1"/>
  <c r="H298" i="9"/>
  <c r="I532" i="9" a="1"/>
  <c r="I532" i="9"/>
  <c r="I343" i="5" a="1"/>
  <c r="I343" i="5"/>
  <c r="I403" i="9" a="1"/>
  <c r="I403" i="9"/>
  <c r="H306" i="9" a="1"/>
  <c r="H306" i="9"/>
  <c r="H69" i="5" a="1"/>
  <c r="H69" i="5"/>
  <c r="I193" i="9" a="1"/>
  <c r="I193" i="9"/>
  <c r="H90" i="9" a="1"/>
  <c r="H90" i="9"/>
  <c r="H417" i="9" a="1"/>
  <c r="H417" i="9"/>
  <c r="H47" i="10" a="1"/>
  <c r="H47" i="10"/>
  <c r="H549" i="9" a="1"/>
  <c r="H549" i="9"/>
  <c r="E9" i="13"/>
  <c r="H54" i="9" a="1"/>
  <c r="H54" i="9"/>
  <c r="I346" i="5" a="1"/>
  <c r="I346" i="5"/>
  <c r="H438" i="9" a="1"/>
  <c r="H438" i="9"/>
  <c r="H100" i="5" a="1"/>
  <c r="H100" i="5"/>
  <c r="H50" i="5" a="1"/>
  <c r="H50" i="5"/>
  <c r="I253" i="8" a="1"/>
  <c r="I253" i="8"/>
  <c r="H253" i="8" a="1"/>
  <c r="H253" i="8"/>
  <c r="H373" i="9" a="1"/>
  <c r="H373" i="9"/>
  <c r="I393" i="9" a="1"/>
  <c r="I393" i="9"/>
  <c r="H83" i="9" a="1"/>
  <c r="H83" i="9"/>
  <c r="H197" i="5" a="1"/>
  <c r="H197" i="5"/>
  <c r="I129" i="9" a="1"/>
  <c r="I129" i="9"/>
  <c r="H449" i="9" a="1"/>
  <c r="H449" i="9"/>
  <c r="I438" i="9" a="1"/>
  <c r="I438" i="9"/>
  <c r="I100" i="5" a="1"/>
  <c r="I100" i="5"/>
  <c r="H346" i="5" a="1"/>
  <c r="H346" i="5"/>
  <c r="I54" i="9" a="1"/>
  <c r="I54" i="9"/>
  <c r="I50" i="5" a="1"/>
  <c r="I50" i="5"/>
  <c r="H393" i="9" a="1"/>
  <c r="H393" i="9"/>
  <c r="I83" i="9" a="1"/>
  <c r="I83" i="9"/>
  <c r="I373" i="9" a="1"/>
  <c r="I373" i="9"/>
  <c r="I197" i="5" a="1"/>
  <c r="I197" i="5"/>
  <c r="H129" i="9" a="1"/>
  <c r="H129" i="9"/>
  <c r="I449" i="9" a="1"/>
  <c r="I449" i="9"/>
  <c r="H456" i="9" a="1"/>
  <c r="H456" i="9"/>
  <c r="I246" i="9" a="1"/>
  <c r="I246" i="9"/>
  <c r="H259" i="9" a="1"/>
  <c r="H259" i="9"/>
  <c r="H152" i="5" a="1"/>
  <c r="H152" i="5"/>
  <c r="H241" i="9" a="1"/>
  <c r="H241" i="9"/>
  <c r="H407" i="9" a="1"/>
  <c r="H407" i="9"/>
  <c r="I394" i="9" a="1"/>
  <c r="I394" i="9"/>
  <c r="G169" i="10" a="1"/>
  <c r="G169" i="10"/>
  <c r="I390" i="9" a="1"/>
  <c r="I390" i="9"/>
  <c r="H256" i="9" a="1"/>
  <c r="H256" i="9"/>
  <c r="H51" i="9" a="1"/>
  <c r="H51" i="9"/>
  <c r="H247" i="5" a="1"/>
  <c r="H247" i="5"/>
  <c r="I259" i="9" a="1"/>
  <c r="I259" i="9"/>
  <c r="I152" i="5" a="1"/>
  <c r="I152" i="5"/>
  <c r="H390" i="9" a="1"/>
  <c r="H390" i="9"/>
  <c r="H246" i="9" a="1"/>
  <c r="H246" i="9"/>
  <c r="I256" i="9" a="1"/>
  <c r="I256" i="9"/>
  <c r="I241" i="9" a="1"/>
  <c r="I241" i="9"/>
  <c r="I51" i="9" a="1"/>
  <c r="I51" i="9"/>
  <c r="I247" i="5" a="1"/>
  <c r="I247" i="5"/>
  <c r="I407" i="9" a="1"/>
  <c r="I407" i="9"/>
  <c r="I456" i="9" a="1"/>
  <c r="I456" i="9"/>
  <c r="H394" i="9" a="1"/>
  <c r="H394" i="9"/>
  <c r="H169" i="10" a="1"/>
  <c r="H169" i="10"/>
  <c r="H291" i="5" a="1"/>
  <c r="H291" i="5"/>
  <c r="I374" i="8" a="1"/>
  <c r="I374" i="8"/>
  <c r="H374" i="8" a="1"/>
  <c r="H374" i="8"/>
  <c r="I206" i="9" a="1"/>
  <c r="I206" i="9"/>
  <c r="I325" i="5" a="1"/>
  <c r="I325" i="5"/>
  <c r="H223" i="5" a="1"/>
  <c r="H223" i="5"/>
  <c r="I426" i="8" a="1"/>
  <c r="I426" i="8"/>
  <c r="H426" i="8" a="1"/>
  <c r="H426" i="8"/>
  <c r="I408" i="9" a="1"/>
  <c r="I408" i="9"/>
  <c r="I181" i="9" a="1"/>
  <c r="I181" i="9"/>
  <c r="H574" i="9" a="1"/>
  <c r="H574" i="9"/>
  <c r="H64" i="5" a="1"/>
  <c r="H64" i="5"/>
  <c r="I91" i="5" a="1"/>
  <c r="I91" i="5"/>
  <c r="I227" i="9" a="1"/>
  <c r="I227" i="9"/>
  <c r="I4" i="5" a="1"/>
  <c r="I4" i="5"/>
  <c r="I258" i="9" a="1"/>
  <c r="I258" i="9"/>
  <c r="H206" i="9" a="1"/>
  <c r="H206" i="9"/>
  <c r="H325" i="5" a="1"/>
  <c r="H325" i="5"/>
  <c r="H181" i="9" a="1"/>
  <c r="H181" i="9"/>
  <c r="I291" i="5" a="1"/>
  <c r="I291" i="5"/>
  <c r="H91" i="5" a="1"/>
  <c r="H91" i="5"/>
  <c r="I342" i="8" a="1"/>
  <c r="I342" i="8"/>
  <c r="H342" i="8" a="1"/>
  <c r="H342" i="8"/>
  <c r="H227" i="9" a="1"/>
  <c r="H227" i="9"/>
  <c r="H408" i="9" a="1"/>
  <c r="H408" i="9"/>
  <c r="H258" i="9" a="1"/>
  <c r="H258" i="9"/>
  <c r="I223" i="5" a="1"/>
  <c r="I223" i="5"/>
  <c r="I574" i="9" a="1"/>
  <c r="I574" i="9"/>
  <c r="I64" i="5" a="1"/>
  <c r="I64" i="5"/>
  <c r="H4" i="5" a="1"/>
  <c r="H4" i="5"/>
  <c r="I354" i="8" a="1"/>
  <c r="I354" i="8"/>
  <c r="H354" i="8" a="1"/>
  <c r="H354" i="8"/>
  <c r="A1" i="8"/>
  <c r="H7" i="10" a="1"/>
  <c r="H7" i="10"/>
  <c r="I35" i="9" a="1"/>
  <c r="I35" i="9"/>
  <c r="I466" i="9" a="1"/>
  <c r="I466" i="9"/>
  <c r="H446" i="9" a="1"/>
  <c r="H446" i="9"/>
  <c r="I415" i="9" a="1"/>
  <c r="I415" i="9"/>
  <c r="I307" i="5" a="1"/>
  <c r="I307" i="5"/>
  <c r="I305" i="9" a="1"/>
  <c r="I305" i="9"/>
  <c r="H72" i="5" a="1"/>
  <c r="H72" i="5"/>
  <c r="H96" i="10" a="1"/>
  <c r="H96" i="10"/>
  <c r="H93" i="9" a="1"/>
  <c r="H93" i="9"/>
  <c r="H563" i="9" a="1"/>
  <c r="H563" i="9"/>
  <c r="I446" i="9" a="1"/>
  <c r="I446" i="9"/>
  <c r="I93" i="9" a="1"/>
  <c r="I93" i="9"/>
  <c r="I563" i="9" a="1"/>
  <c r="I563" i="9"/>
  <c r="H415" i="9" a="1"/>
  <c r="H415" i="9"/>
  <c r="H307" i="5" a="1"/>
  <c r="H307" i="5"/>
  <c r="H466" i="9" a="1"/>
  <c r="H466" i="9"/>
  <c r="G96" i="10" a="1"/>
  <c r="G96" i="10"/>
  <c r="G7" i="10" a="1"/>
  <c r="G7" i="10"/>
  <c r="H305" i="9" a="1"/>
  <c r="H305" i="9"/>
  <c r="I72" i="5" a="1"/>
  <c r="I72" i="5"/>
  <c r="H35" i="9" a="1"/>
  <c r="H35" i="9"/>
  <c r="I567" i="9" a="1"/>
  <c r="I567" i="9"/>
  <c r="I87" i="5" a="1"/>
  <c r="I87" i="5"/>
  <c r="I103" i="5" a="1"/>
  <c r="I103" i="5"/>
  <c r="H185" i="10" a="1"/>
  <c r="H185" i="10"/>
  <c r="I150" i="5" a="1"/>
  <c r="I150" i="5"/>
  <c r="H469" i="9" a="1"/>
  <c r="H469" i="9"/>
  <c r="H208" i="9" a="1"/>
  <c r="H208" i="9"/>
  <c r="H7" i="6" a="1"/>
  <c r="H7" i="6"/>
  <c r="I191" i="5" a="1"/>
  <c r="I191" i="5"/>
  <c r="G95" i="10" a="1"/>
  <c r="G95" i="10"/>
  <c r="H191" i="5" a="1"/>
  <c r="H191" i="5"/>
  <c r="I115" i="8" a="1"/>
  <c r="I115" i="8"/>
  <c r="H115" i="8" a="1"/>
  <c r="H115" i="8"/>
  <c r="H327" i="5" a="1"/>
  <c r="H327" i="5"/>
  <c r="H567" i="9" a="1"/>
  <c r="H567" i="9"/>
  <c r="H87" i="5" a="1"/>
  <c r="H87" i="5"/>
  <c r="H150" i="5" a="1"/>
  <c r="H150" i="5"/>
  <c r="I372" i="8" a="1"/>
  <c r="I372" i="8"/>
  <c r="H372" i="8" a="1"/>
  <c r="H372" i="8"/>
  <c r="G7" i="6" a="1"/>
  <c r="G7" i="6"/>
  <c r="G185" i="10" a="1"/>
  <c r="G185" i="10"/>
  <c r="I469" i="9" a="1"/>
  <c r="I469" i="9"/>
  <c r="I327" i="5" a="1"/>
  <c r="I327" i="5"/>
  <c r="I208" i="9" a="1"/>
  <c r="I208" i="9"/>
  <c r="H103" i="5" a="1"/>
  <c r="H103" i="5"/>
  <c r="H95" i="10" a="1"/>
  <c r="H95" i="10"/>
  <c r="H270" i="9" a="1"/>
  <c r="H270" i="9"/>
  <c r="H173" i="10" a="1"/>
  <c r="H173" i="10"/>
  <c r="G104" i="10" a="1"/>
  <c r="G104" i="10"/>
  <c r="G46" i="10" a="1"/>
  <c r="G46" i="10"/>
  <c r="I315" i="9" a="1"/>
  <c r="I315" i="9"/>
  <c r="G112" i="10" a="1"/>
  <c r="G112" i="10"/>
  <c r="H51" i="5" a="1"/>
  <c r="H51" i="5"/>
  <c r="I287" i="9" a="1"/>
  <c r="I287" i="9"/>
  <c r="I151" i="5" a="1"/>
  <c r="I151" i="5"/>
  <c r="I69" i="9" a="1"/>
  <c r="I69" i="9"/>
  <c r="I76" i="5" a="1"/>
  <c r="I76" i="5"/>
  <c r="H290" i="9" a="1"/>
  <c r="H290" i="9"/>
  <c r="H93" i="5" a="1"/>
  <c r="H93" i="5"/>
  <c r="I51" i="5" a="1"/>
  <c r="I51" i="5"/>
  <c r="H315" i="9" a="1"/>
  <c r="H315" i="9"/>
  <c r="H112" i="10" a="1"/>
  <c r="H112" i="10"/>
  <c r="I290" i="9" a="1"/>
  <c r="I290" i="9"/>
  <c r="I93" i="5" a="1"/>
  <c r="I93" i="5"/>
  <c r="H46" i="10" a="1"/>
  <c r="H46" i="10"/>
  <c r="G173" i="10" a="1"/>
  <c r="G173" i="10"/>
  <c r="I270" i="9" a="1"/>
  <c r="I270" i="9"/>
  <c r="H104" i="10" a="1"/>
  <c r="H104" i="10"/>
  <c r="H69" i="9" a="1"/>
  <c r="H69" i="9"/>
  <c r="H76" i="5" a="1"/>
  <c r="H76" i="5"/>
  <c r="H287" i="9" a="1"/>
  <c r="H287" i="9"/>
  <c r="H151" i="5" a="1"/>
  <c r="H151" i="5"/>
  <c r="H166" i="9" a="1"/>
  <c r="H166" i="9"/>
  <c r="H152" i="9" a="1"/>
  <c r="H152" i="9"/>
  <c r="H127" i="9" a="1"/>
  <c r="H127" i="9"/>
  <c r="H487" i="9" a="1"/>
  <c r="H487" i="9"/>
  <c r="I332" i="5" a="1"/>
  <c r="I332" i="5"/>
  <c r="H360" i="5" a="1"/>
  <c r="H360" i="5"/>
  <c r="H289" i="9" a="1"/>
  <c r="H289" i="9"/>
  <c r="I311" i="9" a="1"/>
  <c r="I311" i="9"/>
  <c r="H20" i="10" a="1"/>
  <c r="H20" i="10"/>
  <c r="H317" i="5" a="1"/>
  <c r="H317" i="5"/>
  <c r="I215" i="8" a="1"/>
  <c r="I215" i="8"/>
  <c r="H215" i="8" a="1"/>
  <c r="H215" i="8"/>
  <c r="I289" i="9" a="1"/>
  <c r="I289" i="9"/>
  <c r="I166" i="9" a="1"/>
  <c r="I166" i="9"/>
  <c r="I152" i="9" a="1"/>
  <c r="I152" i="9"/>
  <c r="I487" i="9" a="1"/>
  <c r="I487" i="9"/>
  <c r="I127" i="9" a="1"/>
  <c r="I127" i="9"/>
  <c r="I317" i="5" a="1"/>
  <c r="I317" i="5"/>
  <c r="H332" i="5" a="1"/>
  <c r="H332" i="5"/>
  <c r="I243" i="8" a="1"/>
  <c r="I243" i="8"/>
  <c r="H243" i="8" a="1"/>
  <c r="H243" i="8"/>
  <c r="H311" i="9" a="1"/>
  <c r="H311" i="9"/>
  <c r="I360" i="5" a="1"/>
  <c r="I360" i="5"/>
  <c r="G20" i="10" a="1"/>
  <c r="G20" i="10"/>
  <c r="I233" i="9" a="1"/>
  <c r="I233" i="9"/>
  <c r="I134" i="9" a="1"/>
  <c r="I134" i="9"/>
  <c r="I323" i="5" a="1"/>
  <c r="I323" i="5"/>
  <c r="G126" i="10" a="1"/>
  <c r="G126" i="10"/>
  <c r="I516" i="9" a="1"/>
  <c r="I516" i="9"/>
  <c r="H134" i="5" a="1"/>
  <c r="H134" i="5"/>
  <c r="I144" i="5" a="1"/>
  <c r="I144" i="5"/>
  <c r="H112" i="9" a="1"/>
  <c r="H112" i="9"/>
  <c r="H173" i="5" a="1"/>
  <c r="H173" i="5"/>
  <c r="I172" i="5" a="1"/>
  <c r="I172" i="5"/>
  <c r="H233" i="9" a="1"/>
  <c r="H233" i="9"/>
  <c r="I173" i="5" a="1"/>
  <c r="I173" i="5"/>
  <c r="H172" i="5" a="1"/>
  <c r="H172" i="5"/>
  <c r="H126" i="10" a="1"/>
  <c r="H126" i="10"/>
  <c r="H323" i="5" a="1"/>
  <c r="H323" i="5"/>
  <c r="I134" i="5" a="1"/>
  <c r="I134" i="5"/>
  <c r="H134" i="9" a="1"/>
  <c r="H134" i="9"/>
  <c r="H144" i="5" a="1"/>
  <c r="H144" i="5"/>
  <c r="I112" i="9" a="1"/>
  <c r="I112" i="9"/>
  <c r="H516" i="9" a="1"/>
  <c r="H516" i="9"/>
  <c r="I131" i="9" a="1"/>
  <c r="I131" i="9"/>
  <c r="H263" i="5" a="1"/>
  <c r="H263" i="5"/>
  <c r="I171" i="9" a="1"/>
  <c r="I171" i="9"/>
  <c r="I105" i="5" a="1"/>
  <c r="I105" i="5"/>
  <c r="H318" i="9" a="1"/>
  <c r="H318" i="9"/>
  <c r="H346" i="9" a="1"/>
  <c r="H346" i="9"/>
  <c r="I82" i="5" a="1"/>
  <c r="I82" i="5"/>
  <c r="H550" i="9" a="1"/>
  <c r="H550" i="9"/>
  <c r="I309" i="9" a="1"/>
  <c r="I309" i="9"/>
  <c r="H435" i="9" a="1"/>
  <c r="H435" i="9"/>
  <c r="H59" i="5" a="1"/>
  <c r="H59" i="5"/>
  <c r="I435" i="9" a="1"/>
  <c r="I435" i="9"/>
  <c r="I59" i="5" a="1"/>
  <c r="I59" i="5"/>
  <c r="H82" i="5" a="1"/>
  <c r="H82" i="5"/>
  <c r="H171" i="9" a="1"/>
  <c r="H171" i="9"/>
  <c r="I346" i="9" a="1"/>
  <c r="I346" i="9"/>
  <c r="H309" i="9" a="1"/>
  <c r="H309" i="9"/>
  <c r="I318" i="9" a="1"/>
  <c r="I318" i="9"/>
  <c r="H131" i="9" a="1"/>
  <c r="H131" i="9"/>
  <c r="H105" i="5" a="1"/>
  <c r="H105" i="5"/>
  <c r="I550" i="9" a="1"/>
  <c r="I550" i="9"/>
  <c r="I263" i="5" a="1"/>
  <c r="I263" i="5"/>
  <c r="H416" i="9" a="1"/>
  <c r="H416" i="9"/>
  <c r="I306" i="5" a="1"/>
  <c r="I306" i="5"/>
  <c r="H244" i="9" a="1"/>
  <c r="H244" i="9"/>
  <c r="H137" i="10" a="1"/>
  <c r="H137" i="10"/>
  <c r="H171" i="5" a="1"/>
  <c r="H171" i="5"/>
  <c r="G81" i="10" a="1"/>
  <c r="G81" i="10"/>
  <c r="I528" i="9" a="1"/>
  <c r="I528" i="9"/>
  <c r="I186" i="9" a="1"/>
  <c r="I186" i="9"/>
  <c r="I258" i="5" a="1"/>
  <c r="I258" i="5"/>
  <c r="H427" i="9" a="1"/>
  <c r="H427" i="9"/>
  <c r="I264" i="9" a="1"/>
  <c r="I264" i="9"/>
  <c r="G137" i="10" a="1"/>
  <c r="G137" i="10"/>
  <c r="I171" i="5" a="1"/>
  <c r="I171" i="5"/>
  <c r="H81" i="10" a="1"/>
  <c r="H81" i="10"/>
  <c r="I244" i="9" a="1"/>
  <c r="I244" i="9"/>
  <c r="H528" i="9" a="1"/>
  <c r="H528" i="9"/>
  <c r="I427" i="9" a="1"/>
  <c r="I427" i="9"/>
  <c r="H306" i="5" a="1"/>
  <c r="H306" i="5"/>
  <c r="I5" i="8" a="1"/>
  <c r="I5" i="8"/>
  <c r="H5" i="8" a="1"/>
  <c r="H5" i="8"/>
  <c r="H186" i="9" a="1"/>
  <c r="H186" i="9"/>
  <c r="H258" i="5" a="1"/>
  <c r="H258" i="5"/>
  <c r="H264" i="9" a="1"/>
  <c r="H264" i="9"/>
  <c r="I416" i="9" a="1"/>
  <c r="I416" i="9"/>
  <c r="E10" i="13"/>
  <c r="H67" i="10" a="1"/>
  <c r="H67" i="10"/>
  <c r="I395" i="9" a="1"/>
  <c r="I395" i="9"/>
  <c r="H64" i="9" a="1"/>
  <c r="H64" i="9"/>
  <c r="H577" i="9" a="1"/>
  <c r="H577" i="9"/>
  <c r="H61" i="5" a="1"/>
  <c r="H61" i="5"/>
  <c r="H494" i="9" a="1"/>
  <c r="H494" i="9"/>
  <c r="I198" i="9" a="1"/>
  <c r="I198" i="9"/>
  <c r="I477" i="9" a="1"/>
  <c r="I477" i="9"/>
  <c r="I271" i="9" a="1"/>
  <c r="I271" i="9"/>
  <c r="H293" i="5" a="1"/>
  <c r="H293" i="5"/>
  <c r="I106" i="9" a="1"/>
  <c r="I106" i="9"/>
  <c r="I494" i="9" a="1"/>
  <c r="I494" i="9"/>
  <c r="I577" i="9" a="1"/>
  <c r="I577" i="9"/>
  <c r="I61" i="5" a="1"/>
  <c r="I61" i="5"/>
  <c r="I64" i="9" a="1"/>
  <c r="I64" i="9"/>
  <c r="I293" i="5" a="1"/>
  <c r="I293" i="5"/>
  <c r="H271" i="9" a="1"/>
  <c r="H271" i="9"/>
  <c r="H198" i="9" a="1"/>
  <c r="H198" i="9"/>
  <c r="H106" i="9" a="1"/>
  <c r="H106" i="9"/>
  <c r="H395" i="9" a="1"/>
  <c r="H395" i="9"/>
  <c r="H477" i="9" a="1"/>
  <c r="H477" i="9"/>
  <c r="G67" i="10" a="1"/>
  <c r="G67" i="10"/>
  <c r="E8" i="13"/>
  <c r="G184" i="10" a="1"/>
  <c r="G184" i="10"/>
  <c r="G87" i="10" a="1"/>
  <c r="G87" i="10"/>
  <c r="H184" i="5" a="1"/>
  <c r="H184" i="5"/>
  <c r="H95" i="9" a="1"/>
  <c r="H95" i="9"/>
  <c r="H78" i="5" a="1"/>
  <c r="H78" i="5"/>
  <c r="H19" i="10" a="1"/>
  <c r="H19" i="10"/>
  <c r="H293" i="9" a="1"/>
  <c r="H293" i="9"/>
  <c r="H145" i="10" a="1"/>
  <c r="H145" i="10"/>
  <c r="H177" i="5" a="1"/>
  <c r="H177" i="5"/>
  <c r="I484" i="8" a="1"/>
  <c r="I484" i="8"/>
  <c r="H484" i="8" a="1"/>
  <c r="H484" i="8"/>
  <c r="H87" i="10" a="1"/>
  <c r="H87" i="10"/>
  <c r="G145" i="10" a="1"/>
  <c r="G145" i="10"/>
  <c r="H6" i="10" a="1"/>
  <c r="H6" i="10"/>
  <c r="I177" i="5" a="1"/>
  <c r="I177" i="5"/>
  <c r="I184" i="5" a="1"/>
  <c r="I184" i="5"/>
  <c r="I95" i="9" a="1"/>
  <c r="I95" i="9"/>
  <c r="H184" i="10" a="1"/>
  <c r="H184" i="10"/>
  <c r="I293" i="9" a="1"/>
  <c r="I293" i="9"/>
  <c r="G6" i="10" a="1"/>
  <c r="G6" i="10"/>
  <c r="G19" i="10" a="1"/>
  <c r="G19" i="10"/>
  <c r="I78" i="5" a="1"/>
  <c r="I78" i="5"/>
  <c r="H124" i="9" a="1"/>
  <c r="H124" i="9"/>
  <c r="I10" i="5" a="1"/>
  <c r="I10" i="5"/>
  <c r="H314" i="9" a="1"/>
  <c r="H314" i="9"/>
  <c r="H48" i="5" a="1"/>
  <c r="H48" i="5"/>
  <c r="G99" i="10" a="1"/>
  <c r="G99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H512" i="9" a="1"/>
  <c r="H512" i="9"/>
  <c r="I124" i="9" a="1"/>
  <c r="I124" i="9"/>
  <c r="H586" i="9" a="1"/>
  <c r="H586" i="9"/>
  <c r="I314" i="9" a="1"/>
  <c r="I314" i="9"/>
  <c r="I48" i="5" a="1"/>
  <c r="I48" i="5"/>
  <c r="I121" i="9" a="1"/>
  <c r="I121" i="9"/>
  <c r="H10" i="5" a="1"/>
  <c r="H10" i="5"/>
  <c r="I289" i="8" a="1"/>
  <c r="I289" i="8"/>
  <c r="H289" i="8" a="1"/>
  <c r="H289" i="8"/>
  <c r="H220" i="9" a="1"/>
  <c r="H220" i="9"/>
  <c r="H328" i="9" a="1"/>
  <c r="H328" i="9"/>
  <c r="H99" i="10" a="1"/>
  <c r="H99" i="10"/>
  <c r="H594" i="9" a="1"/>
  <c r="H594" i="9"/>
  <c r="H331" i="5" a="1"/>
  <c r="H331" i="5"/>
  <c r="H66" i="9" a="1"/>
  <c r="H66" i="9"/>
  <c r="I426" i="9" a="1"/>
  <c r="I426" i="9"/>
  <c r="H180" i="5" a="1"/>
  <c r="H180" i="5"/>
  <c r="H161" i="5" a="1"/>
  <c r="H161" i="5"/>
  <c r="I11" i="9" a="1"/>
  <c r="I11" i="9"/>
  <c r="I127" i="5" a="1"/>
  <c r="I127" i="5"/>
  <c r="G80" i="10" a="1"/>
  <c r="G80" i="10"/>
  <c r="H163" i="9" a="1"/>
  <c r="H163" i="9"/>
  <c r="H598" i="9" a="1"/>
  <c r="H598" i="9"/>
  <c r="H74" i="9" a="1"/>
  <c r="H74" i="9"/>
  <c r="I598" i="9" a="1"/>
  <c r="I598" i="9"/>
  <c r="I180" i="5" a="1"/>
  <c r="I180" i="5"/>
  <c r="I74" i="9" a="1"/>
  <c r="I74" i="9"/>
  <c r="H80" i="10" a="1"/>
  <c r="H80" i="10"/>
  <c r="H426" i="9" a="1"/>
  <c r="H426" i="9"/>
  <c r="I331" i="5" a="1"/>
  <c r="I331" i="5"/>
  <c r="I161" i="5" a="1"/>
  <c r="I161" i="5"/>
  <c r="I66" i="9" a="1"/>
  <c r="I66" i="9"/>
  <c r="I163" i="9" a="1"/>
  <c r="I163" i="9"/>
  <c r="H11" i="9" a="1"/>
  <c r="H11" i="9"/>
  <c r="H127" i="5" a="1"/>
  <c r="H127" i="5"/>
  <c r="H129" i="10" a="1"/>
  <c r="H129" i="10"/>
  <c r="I213" i="9" a="1"/>
  <c r="I213" i="9"/>
  <c r="H233" i="5" a="1"/>
  <c r="H233" i="5"/>
  <c r="I509" i="9" a="1"/>
  <c r="I509" i="9"/>
  <c r="I232" i="9" a="1"/>
  <c r="I232" i="9"/>
  <c r="I80" i="5" a="1"/>
  <c r="I80" i="5"/>
  <c r="H62" i="10" a="1"/>
  <c r="H62" i="10"/>
  <c r="H243" i="5" a="1"/>
  <c r="H243" i="5"/>
  <c r="H130" i="9" a="1"/>
  <c r="H130" i="9"/>
  <c r="H74" i="5" a="1"/>
  <c r="H74" i="5"/>
  <c r="H40" i="10" a="1"/>
  <c r="H40" i="10"/>
  <c r="I130" i="9" a="1"/>
  <c r="I130" i="9"/>
  <c r="I74" i="5" a="1"/>
  <c r="I74" i="5"/>
  <c r="G40" i="10" a="1"/>
  <c r="G40" i="10"/>
  <c r="H80" i="5" a="1"/>
  <c r="H80" i="5"/>
  <c r="H232" i="9" a="1"/>
  <c r="H232" i="9"/>
  <c r="G129" i="10" a="1"/>
  <c r="G129" i="10"/>
  <c r="G62" i="10" a="1"/>
  <c r="G62" i="10"/>
  <c r="H509" i="9" a="1"/>
  <c r="H509" i="9"/>
  <c r="I243" i="5" a="1"/>
  <c r="I243" i="5"/>
  <c r="H213" i="9" a="1"/>
  <c r="H213" i="9"/>
  <c r="I233" i="5" a="1"/>
  <c r="I233" i="5"/>
  <c r="H24" i="9" a="1"/>
  <c r="H24" i="9"/>
  <c r="H242" i="9" a="1"/>
  <c r="H242" i="9"/>
  <c r="H75" i="5" a="1"/>
  <c r="H75" i="5"/>
  <c r="H25" i="9" a="1"/>
  <c r="H25" i="9"/>
  <c r="H502" i="9" a="1"/>
  <c r="H502" i="9"/>
  <c r="I108" i="9" a="1"/>
  <c r="I108" i="9"/>
  <c r="H120" i="10" a="1"/>
  <c r="H120" i="10"/>
  <c r="I242" i="9" a="1"/>
  <c r="I242" i="9"/>
  <c r="I75" i="5" a="1"/>
  <c r="I75" i="5"/>
  <c r="I378" i="9" a="1"/>
  <c r="I378" i="9"/>
  <c r="H70" i="5" a="1"/>
  <c r="H70" i="5"/>
  <c r="I212" i="5" a="1"/>
  <c r="I212" i="5"/>
  <c r="H238" i="5" a="1"/>
  <c r="H238" i="5"/>
  <c r="I123" i="8" a="1"/>
  <c r="I123" i="8"/>
  <c r="H123" i="8" a="1"/>
  <c r="H123" i="8"/>
  <c r="G120" i="10" a="1"/>
  <c r="G120" i="10"/>
  <c r="I502" i="9" a="1"/>
  <c r="I502" i="9"/>
  <c r="I70" i="5" a="1"/>
  <c r="I70" i="5"/>
  <c r="I24" i="9" a="1"/>
  <c r="I24" i="9"/>
  <c r="H378" i="9" a="1"/>
  <c r="H378" i="9"/>
  <c r="H212" i="5" a="1"/>
  <c r="H212" i="5"/>
  <c r="H108" i="9" a="1"/>
  <c r="H108" i="9"/>
  <c r="I238" i="5" a="1"/>
  <c r="I238" i="5"/>
  <c r="I25" i="9" a="1"/>
  <c r="I25" i="9"/>
  <c r="I103" i="9" a="1"/>
  <c r="I103" i="9"/>
  <c r="H62" i="9" a="1"/>
  <c r="H62" i="9"/>
  <c r="E6" i="13"/>
  <c r="H99" i="5" a="1"/>
  <c r="H99" i="5"/>
  <c r="H157" i="9" a="1"/>
  <c r="H157" i="9"/>
  <c r="H351" i="5" a="1"/>
  <c r="H351" i="5"/>
  <c r="H141" i="10" a="1"/>
  <c r="H141" i="10"/>
  <c r="H262" i="5" a="1"/>
  <c r="H262" i="5"/>
  <c r="H56" i="9" a="1"/>
  <c r="H56" i="9"/>
  <c r="I251" i="5" a="1"/>
  <c r="I251" i="5"/>
  <c r="H148" i="5" a="1"/>
  <c r="H148" i="5"/>
  <c r="G141" i="10" a="1"/>
  <c r="G141" i="10"/>
  <c r="I56" i="9" a="1"/>
  <c r="I56" i="9"/>
  <c r="I262" i="5" a="1"/>
  <c r="I262" i="5"/>
  <c r="I351" i="5" a="1"/>
  <c r="I351" i="5"/>
  <c r="H251" i="5" a="1"/>
  <c r="H251" i="5"/>
  <c r="I157" i="9" a="1"/>
  <c r="I157" i="9"/>
  <c r="I62" i="9" a="1"/>
  <c r="I62" i="9"/>
  <c r="I99" i="5" a="1"/>
  <c r="I99" i="5"/>
  <c r="I148" i="5" a="1"/>
  <c r="I148" i="5"/>
  <c r="H103" i="9" a="1"/>
  <c r="H103" i="9"/>
  <c r="I355" i="9" a="1"/>
  <c r="I355" i="9"/>
  <c r="H428" i="9" a="1"/>
  <c r="H428" i="9"/>
  <c r="H309" i="5" a="1"/>
  <c r="H309" i="5"/>
  <c r="I508" i="9" a="1"/>
  <c r="I508" i="9"/>
  <c r="H159" i="10" a="1"/>
  <c r="H159" i="10"/>
  <c r="H85" i="10" a="1"/>
  <c r="H85" i="10"/>
  <c r="G171" i="10" a="1"/>
  <c r="G171" i="10"/>
  <c r="I253" i="5" a="1"/>
  <c r="I253" i="5"/>
  <c r="I151" i="9" a="1"/>
  <c r="I151" i="9"/>
  <c r="I84" i="5" a="1"/>
  <c r="I84" i="5"/>
  <c r="I360" i="9" a="1"/>
  <c r="I360" i="9"/>
  <c r="I224" i="5" a="1"/>
  <c r="I224" i="5"/>
  <c r="H151" i="9" a="1"/>
  <c r="H151" i="9"/>
  <c r="H84" i="5" a="1"/>
  <c r="H84" i="5"/>
  <c r="H171" i="10" a="1"/>
  <c r="H171" i="10"/>
  <c r="H355" i="9" a="1"/>
  <c r="H355" i="9"/>
  <c r="I428" i="9" a="1"/>
  <c r="I428" i="9"/>
  <c r="H360" i="9" a="1"/>
  <c r="H360" i="9"/>
  <c r="H224" i="5" a="1"/>
  <c r="H224" i="5"/>
  <c r="I309" i="5" a="1"/>
  <c r="I309" i="5"/>
  <c r="G159" i="10" a="1"/>
  <c r="G159" i="10"/>
  <c r="H253" i="5" a="1"/>
  <c r="H253" i="5"/>
  <c r="H508" i="9" a="1"/>
  <c r="H508" i="9"/>
  <c r="G85" i="10" a="1"/>
  <c r="G85" i="10"/>
  <c r="I178" i="9" a="1"/>
  <c r="I178" i="9"/>
  <c r="I330" i="5" a="1"/>
  <c r="I330" i="5"/>
  <c r="H421" i="9" a="1"/>
  <c r="H421" i="9"/>
  <c r="H519" i="9" a="1"/>
  <c r="H519" i="9"/>
  <c r="H98" i="10" a="1"/>
  <c r="H98" i="10"/>
  <c r="I107" i="5" a="1"/>
  <c r="I107" i="5"/>
  <c r="I578" i="9" a="1"/>
  <c r="I578" i="9"/>
  <c r="I34" i="5" a="1"/>
  <c r="I34" i="5"/>
  <c r="H189" i="10" a="1"/>
  <c r="H189" i="10"/>
  <c r="H365" i="9" a="1"/>
  <c r="H365" i="9"/>
  <c r="I485" i="9" a="1"/>
  <c r="I485" i="9"/>
  <c r="I23" i="5" a="1"/>
  <c r="I23" i="5"/>
  <c r="H485" i="9" a="1"/>
  <c r="H485" i="9"/>
  <c r="I519" i="9" a="1"/>
  <c r="I519" i="9"/>
  <c r="H178" i="9" a="1"/>
  <c r="H178" i="9"/>
  <c r="H330" i="5" a="1"/>
  <c r="H330" i="5"/>
  <c r="H107" i="5" a="1"/>
  <c r="H107" i="5"/>
  <c r="I31" i="8" a="1"/>
  <c r="I31" i="8"/>
  <c r="H31" i="8" a="1"/>
  <c r="H31" i="8"/>
  <c r="I421" i="9" a="1"/>
  <c r="I421" i="9"/>
  <c r="H578" i="9" a="1"/>
  <c r="H578" i="9"/>
  <c r="H34" i="5" a="1"/>
  <c r="H34" i="5"/>
  <c r="H23" i="5" a="1"/>
  <c r="H23" i="5"/>
  <c r="G189" i="10" a="1"/>
  <c r="G189" i="10"/>
  <c r="G98" i="10" a="1"/>
  <c r="G98" i="10"/>
  <c r="I365" i="9" a="1"/>
  <c r="I365" i="9"/>
  <c r="I60" i="9" a="1"/>
  <c r="I60" i="9"/>
  <c r="G187" i="10" a="1"/>
  <c r="G187" i="10"/>
  <c r="H53" i="9" a="1"/>
  <c r="H53" i="9"/>
  <c r="H488" i="9" a="1"/>
  <c r="H488" i="9"/>
  <c r="H149" i="10" a="1"/>
  <c r="H149" i="10"/>
  <c r="H573" i="9" a="1"/>
  <c r="H573" i="9"/>
  <c r="H274" i="5" a="1"/>
  <c r="H274" i="5"/>
  <c r="H224" i="9" a="1"/>
  <c r="H224" i="9"/>
  <c r="H278" i="9" a="1"/>
  <c r="H278" i="9"/>
  <c r="G135" i="10" a="1"/>
  <c r="G135" i="10"/>
  <c r="I53" i="9" a="1"/>
  <c r="I53" i="9"/>
  <c r="I274" i="5" a="1"/>
  <c r="I274" i="5"/>
  <c r="I488" i="9" a="1"/>
  <c r="I488" i="9"/>
  <c r="I278" i="9" a="1"/>
  <c r="I278" i="9"/>
  <c r="I573" i="9" a="1"/>
  <c r="I573" i="9"/>
  <c r="H60" i="9" a="1"/>
  <c r="H60" i="9"/>
  <c r="G149" i="10" a="1"/>
  <c r="G149" i="10"/>
  <c r="H187" i="10" a="1"/>
  <c r="H187" i="10"/>
  <c r="I224" i="9" a="1"/>
  <c r="I224" i="9"/>
  <c r="H135" i="10" a="1"/>
  <c r="H135" i="10"/>
  <c r="H25" i="10" a="1"/>
  <c r="H25" i="10"/>
  <c r="I387" i="9" a="1"/>
  <c r="I387" i="9"/>
  <c r="G71" i="10" a="1"/>
  <c r="G71" i="10"/>
  <c r="H86" i="10" a="1"/>
  <c r="H86" i="10"/>
  <c r="G22" i="10" a="1"/>
  <c r="G22" i="10"/>
  <c r="H234" i="9" a="1"/>
  <c r="H234" i="9"/>
  <c r="H442" i="9" a="1"/>
  <c r="H442" i="9"/>
  <c r="H274" i="9" a="1"/>
  <c r="H274" i="9"/>
  <c r="I340" i="9" a="1"/>
  <c r="I340" i="9"/>
  <c r="I442" i="9" a="1"/>
  <c r="I442" i="9"/>
  <c r="H340" i="9" a="1"/>
  <c r="H340" i="9"/>
  <c r="I274" i="9" a="1"/>
  <c r="I274" i="9"/>
  <c r="G86" i="10" a="1"/>
  <c r="G86" i="10"/>
  <c r="H22" i="10" a="1"/>
  <c r="H22" i="10"/>
  <c r="I44" i="9" a="1"/>
  <c r="I44" i="9"/>
  <c r="I286" i="5" a="1"/>
  <c r="I286" i="5"/>
  <c r="H71" i="10" a="1"/>
  <c r="H71" i="10"/>
  <c r="H44" i="9" a="1"/>
  <c r="H44" i="9"/>
  <c r="H286" i="5" a="1"/>
  <c r="H286" i="5"/>
  <c r="G25" i="10" a="1"/>
  <c r="G25" i="10"/>
  <c r="H387" i="9" a="1"/>
  <c r="H387" i="9"/>
  <c r="I234" i="9" a="1"/>
  <c r="I234" i="9"/>
  <c r="H84" i="9" a="1"/>
  <c r="H84" i="9"/>
  <c r="H344" i="9" a="1"/>
  <c r="H344" i="9"/>
  <c r="I6" i="9" a="1"/>
  <c r="I6" i="9"/>
  <c r="H33" i="10" a="1"/>
  <c r="H33" i="10"/>
  <c r="H275" i="5" a="1"/>
  <c r="H275" i="5"/>
  <c r="I423" i="8" a="1"/>
  <c r="I423" i="8"/>
  <c r="H423" i="8" a="1"/>
  <c r="H423" i="8"/>
  <c r="I252" i="9" a="1"/>
  <c r="I252" i="9"/>
  <c r="I203" i="5" a="1"/>
  <c r="I203" i="5"/>
  <c r="I296" i="9" a="1"/>
  <c r="I296" i="9"/>
  <c r="H281" i="9" a="1"/>
  <c r="H281" i="9"/>
  <c r="I207" i="9" a="1"/>
  <c r="I207" i="9"/>
  <c r="I275" i="5" a="1"/>
  <c r="I275" i="5"/>
  <c r="G33" i="10" a="1"/>
  <c r="G33" i="10"/>
  <c r="H203" i="5" a="1"/>
  <c r="H203" i="5"/>
  <c r="I307" i="8" a="1"/>
  <c r="I307" i="8"/>
  <c r="H307" i="8" a="1"/>
  <c r="H307" i="8"/>
  <c r="H6" i="9" a="1"/>
  <c r="H6" i="9"/>
  <c r="I84" i="9" a="1"/>
  <c r="I84" i="9"/>
  <c r="H252" i="9" a="1"/>
  <c r="H252" i="9"/>
  <c r="H207" i="9" a="1"/>
  <c r="H207" i="9"/>
  <c r="I281" i="9" a="1"/>
  <c r="I281" i="9"/>
  <c r="I344" i="9" a="1"/>
  <c r="I344" i="9"/>
  <c r="H296" i="9" a="1"/>
  <c r="H296" i="9"/>
  <c r="H56" i="10" a="1"/>
  <c r="H56" i="10"/>
  <c r="G2" i="10" a="1"/>
  <c r="G2" i="10"/>
  <c r="G92" i="10" a="1"/>
  <c r="G92" i="10"/>
  <c r="H79" i="9" a="1"/>
  <c r="H79" i="9"/>
  <c r="H77" i="10" a="1"/>
  <c r="H77" i="10"/>
  <c r="H169" i="5" a="1"/>
  <c r="H169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56" i="10" a="1"/>
  <c r="G56" i="10"/>
  <c r="H92" i="10" a="1"/>
  <c r="H92" i="10"/>
  <c r="H2" i="10" a="1"/>
  <c r="H2" i="10"/>
  <c r="I138" i="5" a="1"/>
  <c r="I138" i="5"/>
  <c r="G77" i="10" a="1"/>
  <c r="G77" i="10"/>
  <c r="I79" i="9" a="1"/>
  <c r="I79" i="9"/>
  <c r="H40" i="5" a="1"/>
  <c r="H40" i="5"/>
  <c r="I146" i="8" a="1"/>
  <c r="I146" i="8"/>
  <c r="H146" i="8" a="1"/>
  <c r="H146" i="8"/>
  <c r="I169" i="5" a="1"/>
  <c r="I169" i="5"/>
  <c r="H78" i="9" a="1"/>
  <c r="H78" i="9"/>
  <c r="H14" i="5" a="1"/>
  <c r="H14" i="5"/>
  <c r="I504" i="9" a="1"/>
  <c r="I504" i="9"/>
  <c r="I545" i="9" a="1"/>
  <c r="I545" i="9"/>
  <c r="I79" i="5" a="1"/>
  <c r="I79" i="5"/>
  <c r="I297" i="9" a="1"/>
  <c r="I297" i="9"/>
  <c r="I97" i="9" a="1"/>
  <c r="I97" i="9"/>
  <c r="I47" i="5" a="1"/>
  <c r="I47" i="5"/>
  <c r="H305" i="5" a="1"/>
  <c r="H305" i="5"/>
  <c r="I28" i="8" a="1"/>
  <c r="I28" i="8"/>
  <c r="H28" i="8" a="1"/>
  <c r="H28" i="8"/>
  <c r="H497" i="9" a="1"/>
  <c r="H497" i="9"/>
  <c r="I543" i="9" a="1"/>
  <c r="I543" i="9"/>
  <c r="H599" i="9" a="1"/>
  <c r="H599" i="9"/>
  <c r="H226" i="5" a="1"/>
  <c r="H226" i="5"/>
  <c r="H504" i="9" a="1"/>
  <c r="H504" i="9"/>
  <c r="I497" i="9" a="1"/>
  <c r="I497" i="9"/>
  <c r="H297" i="9" a="1"/>
  <c r="H297" i="9"/>
  <c r="I599" i="9" a="1"/>
  <c r="I599" i="9"/>
  <c r="I226" i="5" a="1"/>
  <c r="I226" i="5"/>
  <c r="H47" i="5" a="1"/>
  <c r="H47" i="5"/>
  <c r="I220" i="8" a="1"/>
  <c r="I220" i="8"/>
  <c r="H220" i="8" a="1"/>
  <c r="H220" i="8"/>
  <c r="H97" i="9" a="1"/>
  <c r="H97" i="9"/>
  <c r="H543" i="9" a="1"/>
  <c r="H543" i="9"/>
  <c r="H545" i="9" a="1"/>
  <c r="H545" i="9"/>
  <c r="H79" i="5" a="1"/>
  <c r="H79" i="5"/>
  <c r="I305" i="5" a="1"/>
  <c r="I305" i="5"/>
  <c r="I54" i="5" a="1"/>
  <c r="I54" i="5"/>
  <c r="H159" i="9" a="1"/>
  <c r="H159" i="9"/>
  <c r="I369" i="9" a="1"/>
  <c r="I369" i="9"/>
  <c r="H128" i="10" a="1"/>
  <c r="H128" i="10"/>
  <c r="H9" i="5" a="1"/>
  <c r="H9" i="5"/>
  <c r="H76" i="10" a="1"/>
  <c r="H76" i="10"/>
  <c r="H281" i="5" a="1"/>
  <c r="H281" i="5"/>
  <c r="I72" i="8" a="1"/>
  <c r="I72" i="8"/>
  <c r="H72" i="8" a="1"/>
  <c r="H72" i="8"/>
  <c r="G13" i="6" a="1"/>
  <c r="G13" i="6"/>
  <c r="G7" i="12" a="1"/>
  <c r="G7" i="12"/>
  <c r="I27" i="9" a="1"/>
  <c r="I27" i="9"/>
  <c r="G152" i="10" a="1"/>
  <c r="G152" i="10"/>
  <c r="I9" i="5" a="1"/>
  <c r="I9" i="5"/>
  <c r="H369" i="9" a="1"/>
  <c r="H369" i="9"/>
  <c r="H152" i="10" a="1"/>
  <c r="H152" i="10"/>
  <c r="I281" i="5" a="1"/>
  <c r="I281" i="5"/>
  <c r="H27" i="9" a="1"/>
  <c r="H27" i="9"/>
  <c r="H13" i="6" a="1"/>
  <c r="H13" i="6"/>
  <c r="H7" i="12" a="1"/>
  <c r="H7" i="12"/>
  <c r="G128" i="10" a="1"/>
  <c r="G128" i="10"/>
  <c r="I159" i="9" a="1"/>
  <c r="I159" i="9"/>
  <c r="H54" i="5" a="1"/>
  <c r="H54" i="5"/>
  <c r="G76" i="10" a="1"/>
  <c r="G76" i="10"/>
  <c r="H267" i="5" a="1"/>
  <c r="H267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8" i="5" a="1"/>
  <c r="H308" i="5"/>
  <c r="G97" i="10" a="1"/>
  <c r="G97" i="10"/>
  <c r="G51" i="10" a="1"/>
  <c r="G51" i="10"/>
  <c r="H215" i="9" a="1"/>
  <c r="H215" i="9"/>
  <c r="H132" i="10" a="1"/>
  <c r="H132" i="10"/>
  <c r="H276" i="9" a="1"/>
  <c r="H276" i="9"/>
  <c r="H51" i="10" a="1"/>
  <c r="H51" i="10"/>
  <c r="H97" i="10" a="1"/>
  <c r="H97" i="10"/>
  <c r="I267" i="5" a="1"/>
  <c r="I267" i="5"/>
  <c r="I230" i="9" a="1"/>
  <c r="I230" i="9"/>
  <c r="I215" i="9" a="1"/>
  <c r="I215" i="9"/>
  <c r="I276" i="9" a="1"/>
  <c r="I276" i="9"/>
  <c r="I308" i="5" a="1"/>
  <c r="I308" i="5"/>
  <c r="I547" i="9" a="1"/>
  <c r="I547" i="9"/>
  <c r="I37" i="9" a="1"/>
  <c r="I37" i="9"/>
  <c r="I39" i="5" a="1"/>
  <c r="I39" i="5"/>
  <c r="G132" i="10" a="1"/>
  <c r="G132" i="10"/>
  <c r="H195" i="5" a="1"/>
  <c r="H195" i="5"/>
  <c r="H245" i="9" a="1"/>
  <c r="H245" i="9"/>
  <c r="H297" i="5" a="1"/>
  <c r="H297" i="5"/>
  <c r="G148" i="10" a="1"/>
  <c r="G148" i="10"/>
  <c r="H235" i="9" a="1"/>
  <c r="H235" i="9"/>
  <c r="H289" i="5" a="1"/>
  <c r="H289" i="5"/>
  <c r="I349" i="9" a="1"/>
  <c r="I349" i="9"/>
  <c r="H260" i="9" a="1"/>
  <c r="H260" i="9"/>
  <c r="H211" i="9" a="1"/>
  <c r="H211" i="9"/>
  <c r="I252" i="5" a="1"/>
  <c r="I252" i="5"/>
  <c r="I296" i="5" a="1"/>
  <c r="I296" i="5"/>
  <c r="H52" i="9" a="1"/>
  <c r="H52" i="9"/>
  <c r="H160" i="5" a="1"/>
  <c r="H160" i="5"/>
  <c r="I235" i="9" a="1"/>
  <c r="I235" i="9"/>
  <c r="I289" i="5" a="1"/>
  <c r="I289" i="5"/>
  <c r="H252" i="5" a="1"/>
  <c r="H252" i="5"/>
  <c r="I105" i="8" a="1"/>
  <c r="I105" i="8"/>
  <c r="H105" i="8" a="1"/>
  <c r="H105" i="8"/>
  <c r="I260" i="9" a="1"/>
  <c r="I260" i="9"/>
  <c r="I211" i="9" a="1"/>
  <c r="I211" i="9"/>
  <c r="I245" i="9" a="1"/>
  <c r="I245" i="9"/>
  <c r="I297" i="5" a="1"/>
  <c r="I297" i="5"/>
  <c r="H349" i="9" a="1"/>
  <c r="H349" i="9"/>
  <c r="I52" i="9" a="1"/>
  <c r="I52" i="9"/>
  <c r="I160" i="5" a="1"/>
  <c r="I160" i="5"/>
  <c r="I195" i="5" a="1"/>
  <c r="I195" i="5"/>
  <c r="H296" i="5" a="1"/>
  <c r="H296" i="5"/>
  <c r="H148" i="10" a="1"/>
  <c r="H148" i="10"/>
  <c r="A2" i="11"/>
  <c r="E7" i="13"/>
  <c r="G188" i="10" a="1"/>
  <c r="G188" i="10"/>
  <c r="H102" i="10" a="1"/>
  <c r="H102" i="10"/>
  <c r="H119" i="10" a="1"/>
  <c r="H119" i="10"/>
  <c r="I335" i="5" a="1"/>
  <c r="I335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G102" i="10" a="1"/>
  <c r="G102" i="10"/>
  <c r="H359" i="9" a="1"/>
  <c r="H359" i="9"/>
  <c r="H335" i="5" a="1"/>
  <c r="H335" i="5"/>
  <c r="I35" i="8" a="1"/>
  <c r="I35" i="8"/>
  <c r="H35" i="8" a="1"/>
  <c r="H35" i="8"/>
  <c r="H3" i="9" a="1"/>
  <c r="H3" i="9"/>
  <c r="H188" i="10" a="1"/>
  <c r="H188" i="10"/>
  <c r="H491" i="9" a="1"/>
  <c r="H491" i="9"/>
  <c r="H530" i="9" a="1"/>
  <c r="H530" i="9"/>
  <c r="H100" i="9" a="1"/>
  <c r="H100" i="9"/>
  <c r="G119" i="10" a="1"/>
  <c r="G119" i="10"/>
  <c r="I17" i="9" a="1"/>
  <c r="I17" i="9"/>
  <c r="I200" i="5" a="1"/>
  <c r="I200" i="5"/>
  <c r="H158" i="9" a="1"/>
  <c r="H158" i="9"/>
  <c r="H42" i="5" a="1"/>
  <c r="H42" i="5"/>
  <c r="H231" i="9" a="1"/>
  <c r="H231" i="9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332" i="9" a="1"/>
  <c r="H332" i="9"/>
  <c r="I451" i="9" a="1"/>
  <c r="I451" i="9"/>
  <c r="I302" i="9" a="1"/>
  <c r="I302" i="9"/>
  <c r="I11" i="5" a="1"/>
  <c r="I11" i="5"/>
  <c r="I459" i="9" a="1"/>
  <c r="I459" i="9"/>
  <c r="H219" i="9" a="1"/>
  <c r="H219" i="9"/>
  <c r="H342" i="9" a="1"/>
  <c r="H342" i="9"/>
  <c r="H451" i="9" a="1"/>
  <c r="H451" i="9"/>
  <c r="I158" i="9" a="1"/>
  <c r="I158" i="9"/>
  <c r="I42" i="5" a="1"/>
  <c r="I42" i="5"/>
  <c r="H409" i="9" a="1"/>
  <c r="H409" i="9"/>
  <c r="H200" i="5" a="1"/>
  <c r="H200" i="5"/>
  <c r="I38" i="8" a="1"/>
  <c r="I38" i="8"/>
  <c r="H38" i="8" a="1"/>
  <c r="H38" i="8"/>
  <c r="I231" i="9" a="1"/>
  <c r="I231" i="9"/>
  <c r="I332" i="9" a="1"/>
  <c r="I332" i="9"/>
  <c r="H23" i="9" a="1"/>
  <c r="H23" i="9"/>
  <c r="H329" i="5" a="1"/>
  <c r="H329" i="5"/>
  <c r="H23" i="10" a="1"/>
  <c r="H23" i="10"/>
  <c r="I321" i="9" a="1"/>
  <c r="I321" i="9"/>
  <c r="I216" i="9" a="1"/>
  <c r="I216" i="9"/>
  <c r="H155" i="10" a="1"/>
  <c r="H155" i="10"/>
  <c r="I361" i="9" a="1"/>
  <c r="I361" i="9"/>
  <c r="H2" i="9" a="1"/>
  <c r="H2" i="9"/>
  <c r="H36" i="9" a="1"/>
  <c r="H36" i="9"/>
  <c r="I140" i="9" a="1"/>
  <c r="I140" i="9"/>
  <c r="H205" i="9" a="1"/>
  <c r="H205" i="9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29" i="5" a="1"/>
  <c r="I329" i="5"/>
  <c r="G23" i="10" a="1"/>
  <c r="G23" i="10"/>
  <c r="I2" i="9" a="1"/>
  <c r="I2" i="9"/>
  <c r="H216" i="9" a="1"/>
  <c r="H216" i="9"/>
  <c r="G155" i="10" a="1"/>
  <c r="G155" i="10"/>
  <c r="I75" i="9" a="1"/>
  <c r="I75" i="9"/>
  <c r="I32" i="5" a="1"/>
  <c r="I32" i="5"/>
  <c r="G83" i="10" a="1"/>
  <c r="G83" i="10"/>
  <c r="I217" i="9" a="1"/>
  <c r="I217" i="9"/>
  <c r="I425" i="9" a="1"/>
  <c r="I425" i="9"/>
  <c r="I411" i="9" a="1"/>
  <c r="I411" i="9"/>
  <c r="I405" i="9" a="1"/>
  <c r="I405" i="9"/>
  <c r="G139" i="10" a="1"/>
  <c r="G139" i="10"/>
  <c r="G15" i="10" a="1"/>
  <c r="G15" i="10"/>
  <c r="G9" i="10" a="1"/>
  <c r="G9" i="10"/>
  <c r="H217" i="9" a="1"/>
  <c r="H217" i="9"/>
  <c r="I413" i="9" a="1"/>
  <c r="I413" i="9"/>
  <c r="I259" i="5" a="1"/>
  <c r="I259" i="5"/>
  <c r="H425" i="9" a="1"/>
  <c r="H425" i="9"/>
  <c r="H75" i="9" a="1"/>
  <c r="H75" i="9"/>
  <c r="H32" i="5" a="1"/>
  <c r="H32" i="5"/>
  <c r="H15" i="10" a="1"/>
  <c r="H15" i="10"/>
  <c r="H9" i="10" a="1"/>
  <c r="H9" i="10"/>
  <c r="H413" i="9" a="1"/>
  <c r="H413" i="9"/>
  <c r="H259" i="5" a="1"/>
  <c r="H259" i="5"/>
  <c r="H411" i="9" a="1"/>
  <c r="H411" i="9"/>
  <c r="H83" i="10" a="1"/>
  <c r="H83" i="10"/>
  <c r="H405" i="9" a="1"/>
  <c r="H405" i="9"/>
  <c r="H139" i="10" a="1"/>
  <c r="H139" i="10"/>
  <c r="G138" i="10" a="1"/>
  <c r="G138" i="10"/>
  <c r="H291" i="9" a="1"/>
  <c r="H291" i="9"/>
  <c r="H178" i="5" a="1"/>
  <c r="H178" i="5"/>
  <c r="H391" i="9" a="1"/>
  <c r="H391" i="9"/>
  <c r="H210" i="9" a="1"/>
  <c r="H210" i="9"/>
  <c r="I7" i="9" a="1"/>
  <c r="I7" i="9"/>
  <c r="I240" i="9" a="1"/>
  <c r="I240" i="9"/>
  <c r="I213" i="5" a="1"/>
  <c r="I213" i="5"/>
  <c r="I248" i="5" a="1"/>
  <c r="I248" i="5"/>
  <c r="I264" i="5" a="1"/>
  <c r="I264" i="5"/>
  <c r="H34" i="10" a="1"/>
  <c r="H34" i="10"/>
  <c r="G39" i="10" a="1"/>
  <c r="G39" i="10"/>
  <c r="H248" i="5" a="1"/>
  <c r="H248" i="5"/>
  <c r="H264" i="5" a="1"/>
  <c r="H264" i="5"/>
  <c r="I98" i="8" a="1"/>
  <c r="I98" i="8"/>
  <c r="H98" i="8" a="1"/>
  <c r="H98" i="8"/>
  <c r="H240" i="9" a="1"/>
  <c r="H240" i="9"/>
  <c r="H213" i="5" a="1"/>
  <c r="H213" i="5"/>
  <c r="H39" i="10" a="1"/>
  <c r="H39" i="10"/>
  <c r="H138" i="10" a="1"/>
  <c r="H138" i="10"/>
  <c r="I391" i="9" a="1"/>
  <c r="I391" i="9"/>
  <c r="H7" i="9" a="1"/>
  <c r="H7" i="9"/>
  <c r="G34" i="10" a="1"/>
  <c r="G34" i="10"/>
  <c r="I291" i="9" a="1"/>
  <c r="I291" i="9"/>
  <c r="I178" i="5" a="1"/>
  <c r="I178" i="5"/>
  <c r="I210" i="9" a="1"/>
  <c r="I210" i="9"/>
  <c r="I122" i="9" a="1"/>
  <c r="I122" i="9"/>
  <c r="H170" i="10" a="1"/>
  <c r="H170" i="10"/>
  <c r="I589" i="9" a="1"/>
  <c r="I589" i="9"/>
  <c r="I159" i="5" a="1"/>
  <c r="I159" i="5"/>
  <c r="I392" i="9" a="1"/>
  <c r="I392" i="9"/>
  <c r="H596" i="9" a="1"/>
  <c r="H596" i="9"/>
  <c r="I81" i="5" a="1"/>
  <c r="I81" i="5"/>
  <c r="H136" i="5" a="1"/>
  <c r="H136" i="5"/>
  <c r="H229" i="5" a="1"/>
  <c r="H229" i="5"/>
  <c r="H111" i="9" a="1"/>
  <c r="H111" i="9"/>
  <c r="I136" i="5" a="1"/>
  <c r="I136" i="5"/>
  <c r="H589" i="9" a="1"/>
  <c r="H589" i="9"/>
  <c r="I111" i="9" a="1"/>
  <c r="I111" i="9"/>
  <c r="H159" i="5" a="1"/>
  <c r="H159" i="5"/>
  <c r="I596" i="9" a="1"/>
  <c r="I596" i="9"/>
  <c r="H122" i="9" a="1"/>
  <c r="H122" i="9"/>
  <c r="I229" i="5" a="1"/>
  <c r="I229" i="5"/>
  <c r="H392" i="9" a="1"/>
  <c r="H392" i="9"/>
  <c r="G170" i="10" a="1"/>
  <c r="G170" i="10"/>
  <c r="H81" i="5" a="1"/>
  <c r="H81" i="5"/>
  <c r="I132" i="9" a="1"/>
  <c r="I132" i="9"/>
  <c r="H147" i="9" a="1"/>
  <c r="H147" i="9"/>
  <c r="I511" i="9" a="1"/>
  <c r="I511" i="9"/>
  <c r="H3" i="10" a="1"/>
  <c r="H3" i="10"/>
  <c r="H336" i="9" a="1"/>
  <c r="H336" i="9"/>
  <c r="H102" i="5" a="1"/>
  <c r="H102" i="5"/>
  <c r="G131" i="10" a="1"/>
  <c r="G131" i="10"/>
  <c r="H537" i="9" a="1"/>
  <c r="H537" i="9"/>
  <c r="H9" i="6" a="1"/>
  <c r="H9" i="6"/>
  <c r="H97" i="5" a="1"/>
  <c r="H97" i="5"/>
  <c r="I358" i="8" a="1"/>
  <c r="I358" i="8"/>
  <c r="H358" i="8" a="1"/>
  <c r="H358" i="8"/>
  <c r="H282" i="5" a="1"/>
  <c r="H282" i="5"/>
  <c r="I282" i="5" a="1"/>
  <c r="I282" i="5"/>
  <c r="G9" i="6" a="1"/>
  <c r="G9" i="6"/>
  <c r="H131" i="10" a="1"/>
  <c r="H131" i="10"/>
  <c r="I537" i="9" a="1"/>
  <c r="I537" i="9"/>
  <c r="I147" i="9" a="1"/>
  <c r="I147" i="9"/>
  <c r="H132" i="9" a="1"/>
  <c r="H132" i="9"/>
  <c r="I97" i="5" a="1"/>
  <c r="I97" i="5"/>
  <c r="I336" i="9" a="1"/>
  <c r="I336" i="9"/>
  <c r="I102" i="5" a="1"/>
  <c r="I102" i="5"/>
  <c r="H511" i="9" a="1"/>
  <c r="H511" i="9"/>
  <c r="G3" i="10" a="1"/>
  <c r="G3" i="10"/>
  <c r="C350" i="5"/>
  <c r="C351" i="5"/>
  <c r="C356" i="5"/>
  <c r="C355" i="5"/>
  <c r="C354" i="5"/>
  <c r="C349" i="5"/>
  <c r="C358" i="5"/>
  <c r="C357" i="5"/>
  <c r="C360" i="5"/>
  <c r="C348" i="5"/>
  <c r="C362" i="5"/>
  <c r="C359" i="5"/>
  <c r="C352" i="5"/>
  <c r="C361" i="5"/>
  <c r="C364" i="5"/>
  <c r="D364" i="5" a="1"/>
  <c r="D364" i="5"/>
  <c r="E364" i="5" a="1"/>
  <c r="E364" i="5"/>
  <c r="F364" i="5" a="1"/>
  <c r="F364" i="5"/>
  <c r="G364" i="5" a="1"/>
  <c r="G364" i="5"/>
  <c r="H364" i="5" a="1"/>
  <c r="H364" i="5"/>
  <c r="I364" i="5" a="1"/>
  <c r="I364" i="5"/>
  <c r="I363" i="5" a="1"/>
  <c r="I363" i="5" l="1"/>
  <c r="H363" i="5" a="1"/>
  <c r="H363" i="5" l="1"/>
  <c r="G363" i="5" a="1"/>
  <c r="G363" i="5" l="1"/>
  <c r="F363" i="5" a="1"/>
  <c r="F363" i="5" l="1"/>
  <c r="E363" i="5" a="1"/>
  <c r="E363" i="5" l="1"/>
  <c r="D363" i="5" a="1"/>
  <c r="C363" i="5"/>
  <c r="D36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<sst xmlns="http://schemas.openxmlformats.org/spreadsheetml/2006/main" count="8867" uniqueCount="3112">
  <si>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</si>
  <si>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</si>
  <si>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</si>
  <si>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</si>
  <si>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</si>
  <si>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</si>
  <si>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</si>
  <si>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</si>
  <si>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</si>
  <si>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</si>
  <si>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</si>
  <si>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</si>
  <si>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</si>
  <si>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</si>
  <si>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</si>
  <si>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</si>
  <si>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</si>
  <si>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</si>
  <si>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</si>
  <si>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</si>
  <si>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</si>
  <si>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</si>
  <si>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</si>
  <si>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</si>
  <si>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</si>
  <si>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</si>
  <si>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</si>
  <si>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</si>
  <si>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</si>
  <si>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</si>
  <si>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</si>
  <si>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</si>
  <si>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</si>
  <si>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</si>
  <si>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</si>
  <si>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</si>
  <si>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</si>
  <si>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</si>
  <si>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</si>
  <si>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</si>
  <si>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</si>
  <si>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</si>
  <si>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</si>
  <si>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</si>
  <si>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</si>
  <si>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</si>
  <si>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</si>
  <si>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</si>
  <si>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</si>
  <si>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</si>
  <si>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</si>
  <si>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</si>
  <si>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</si>
  <si>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</si>
  <si>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</si>
  <si>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</si>
  <si>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</si>
  <si>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</si>
  <si>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</si>
  <si>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</si>
  <si>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</si>
  <si>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</si>
  <si>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</si>
  <si>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</si>
  <si>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</si>
  <si>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</si>
  <si>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</si>
  <si>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</si>
  <si>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</si>
  <si>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</si>
  <si>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</si>
  <si>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</si>
  <si>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</si>
  <si>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</si>
  <si>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</si>
  <si>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</si>
  <si>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</si>
  <si>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</si>
  <si>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</si>
  <si>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</si>
  <si>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</si>
  <si>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</si>
  <si>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</si>
  <si>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</si>
  <si>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</si>
  <si>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</si>
  <si>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</si>
  <si>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</si>
  <si>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</si>
  <si>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</si>
  <si>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</si>
  <si>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</si>
  <si>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</si>
  <si>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</si>
  <si>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</si>
  <si>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</si>
  <si>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</si>
  <si>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</si>
  <si>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</si>
  <si>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</si>
  <si>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</si>
  <si>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</si>
  <si>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</si>
  <si>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</si>
  <si>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</si>
  <si>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</si>
  <si>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</si>
  <si>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</si>
  <si>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</si>
  <si>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</si>
  <si>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</si>
  <si>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</si>
  <si>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</si>
  <si>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</si>
  <si>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</si>
  <si>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</si>
  <si>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</si>
  <si>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</si>
  <si>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</si>
  <si>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</si>
  <si>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</si>
  <si>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</si>
  <si>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</si>
  <si>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</si>
  <si>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</si>
  <si>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</si>
  <si>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</si>
  <si>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</si>
  <si>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</si>
  <si>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</si>
  <si>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</si>
  <si>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</si>
  <si>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</si>
  <si>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</si>
  <si>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</si>
  <si>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</si>
  <si>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</si>
  <si>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</si>
  <si>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</si>
  <si>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</si>
  <si>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</si>
  <si>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</si>
  <si>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</si>
  <si>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</si>
  <si>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</si>
  <si>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</si>
  <si>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</si>
  <si>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</si>
  <si>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</si>
  <si>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</si>
  <si>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</si>
  <si>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</si>
  <si>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</si>
  <si>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</si>
  <si>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</si>
  <si>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</si>
  <si>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</si>
  <si>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</si>
  <si>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</si>
  <si>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</si>
  <si>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</si>
  <si>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</si>
  <si>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</si>
  <si>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</si>
  <si>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</si>
  <si>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</si>
  <si>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</si>
  <si>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</si>
  <si>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</si>
  <si>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</si>
  <si>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</si>
  <si>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</si>
  <si>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</si>
  <si>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</si>
  <si>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</si>
  <si>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</si>
  <si>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</si>
  <si>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</si>
  <si>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</si>
  <si>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</si>
  <si>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</si>
  <si>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</si>
  <si>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</si>
  <si>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</si>
  <si>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</si>
  <si>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</si>
  <si>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</si>
  <si>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</si>
  <si>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</si>
  <si>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</si>
  <si>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</si>
  <si>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</si>
  <si>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</si>
  <si>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</si>
  <si>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</si>
  <si>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</si>
  <si>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</si>
  <si>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</si>
  <si>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</si>
  <si>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</si>
  <si>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</si>
  <si>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</si>
  <si>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</si>
  <si>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</si>
  <si>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</si>
  <si>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</si>
  <si>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</si>
  <si>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</si>
  <si>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</si>
  <si>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</si>
  <si>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</si>
  <si>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</si>
  <si>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</si>
  <si>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</si>
  <si>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</si>
  <si>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</si>
  <si>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</si>
  <si>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</si>
  <si>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</si>
  <si>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</si>
  <si>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</si>
  <si>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</si>
  <si>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</si>
  <si>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</si>
  <si>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</si>
  <si>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</si>
  <si>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</si>
  <si>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</si>
  <si>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</si>
  <si>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</si>
  <si>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</si>
  <si>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</si>
  <si>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</si>
  <si>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</si>
  <si>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</si>
  <si>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</si>
  <si>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</si>
  <si>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</si>
  <si>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</si>
  <si>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</si>
  <si>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</si>
  <si>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</si>
  <si>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</si>
  <si>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</si>
  <si>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</si>
  <si>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</si>
  <si>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</si>
  <si>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</si>
  <si>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</si>
  <si>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</si>
  <si>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</si>
  <si>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</si>
  <si>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</si>
  <si>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</si>
  <si>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</si>
  <si>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</si>
  <si>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</si>
  <si>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</si>
  <si>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</si>
  <si>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</si>
  <si>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</si>
  <si>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</si>
  <si>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</si>
  <si>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</si>
  <si>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</si>
  <si>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</si>
  <si>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</si>
  <si>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</si>
  <si>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</si>
  <si>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</si>
  <si>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</si>
  <si>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</si>
  <si>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</si>
  <si>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</si>
  <si>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</si>
  <si>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</si>
  <si>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</si>
  <si>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</si>
  <si>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</si>
  <si>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</si>
  <si>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</si>
  <si>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</si>
  <si>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</si>
  <si>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</si>
  <si>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</si>
  <si>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</si>
  <si>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</si>
  <si>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</si>
  <si>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</si>
  <si>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</si>
  <si>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</si>
  <si>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</si>
  <si>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</si>
  <si>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</si>
  <si>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</si>
  <si>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</si>
  <si>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</si>
  <si>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</si>
  <si>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</si>
  <si>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</si>
  <si>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</si>
  <si>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</si>
  <si>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</si>
  <si>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</si>
  <si>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</si>
  <si>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</si>
  <si>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</si>
  <si>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</si>
  <si>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</si>
  <si>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</si>
  <si>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</si>
  <si>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</si>
  <si>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</si>
  <si>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</si>
  <si>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</si>
  <si>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</si>
  <si>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</si>
  <si>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</si>
  <si>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</si>
  <si>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</si>
  <si>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</si>
  <si>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</si>
  <si>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</si>
  <si>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</si>
  <si>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</si>
  <si>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</si>
  <si>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</si>
  <si>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</si>
  <si>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</si>
  <si>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</si>
  <si>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</si>
  <si>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</si>
  <si>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</si>
  <si>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</si>
  <si>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</si>
  <si>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</si>
  <si>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</si>
  <si>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</si>
  <si>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</si>
  <si>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</si>
  <si>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</si>
  <si>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</si>
  <si>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</si>
  <si>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</si>
  <si>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</si>
  <si>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</si>
  <si>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</si>
  <si>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</si>
  <si>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</si>
  <si>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</si>
  <si>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</si>
  <si>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</si>
  <si>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</si>
  <si>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</si>
  <si>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</si>
  <si>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</si>
  <si>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</si>
  <si>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</si>
  <si>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</si>
  <si>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</si>
  <si>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</si>
  <si>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</si>
  <si>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</si>
  <si>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</si>
  <si>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</si>
  <si>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</si>
  <si>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</si>
  <si>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</si>
  <si>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</si>
  <si>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</si>
  <si>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</si>
  <si>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</si>
  <si>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</si>
  <si>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</si>
  <si>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</si>
  <si>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</si>
  <si>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</si>
  <si>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</si>
  <si>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</si>
  <si>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</si>
  <si>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</si>
  <si>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</si>
  <si>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</si>
  <si>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</si>
  <si>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</si>
  <si>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</si>
  <si>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</si>
  <si>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</si>
  <si>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</si>
  <si>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</si>
  <si>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</si>
  <si>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</si>
  <si>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</si>
  <si>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</si>
  <si>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</si>
  <si>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</si>
  <si>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</si>
  <si>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</si>
  <si>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</si>
  <si>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</si>
  <si>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</si>
  <si>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</si>
  <si>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</si>
  <si>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</si>
  <si>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</si>
  <si>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</si>
  <si>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</si>
  <si>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</si>
  <si>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</si>
  <si>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</si>
  <si>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</si>
  <si>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</si>
  <si>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</si>
  <si>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</si>
  <si>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</si>
  <si>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</si>
  <si>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</si>
  <si>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</si>
  <si>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</si>
  <si>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</si>
  <si>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</si>
  <si>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</si>
  <si>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</si>
  <si>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</si>
  <si>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</si>
  <si>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</si>
  <si>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</si>
  <si>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</si>
  <si>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</si>
  <si>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</si>
  <si>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</si>
  <si>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</si>
  <si>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</si>
  <si>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</si>
  <si>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</si>
  <si>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</si>
  <si>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</si>
  <si>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</si>
  <si>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</si>
  <si>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</si>
  <si>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</si>
  <si>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</si>
  <si>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</si>
  <si>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</si>
  <si>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</si>
  <si>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</si>
  <si>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</si>
  <si>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</si>
  <si>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</si>
  <si>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</si>
  <si>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</si>
  <si>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</si>
  <si>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</si>
  <si>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</si>
  <si>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</si>
  <si>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</si>
  <si>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</si>
  <si>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</si>
  <si>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</si>
  <si>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</si>
  <si>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</si>
  <si>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</si>
  <si>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</si>
  <si>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</si>
  <si>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</si>
  <si>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</si>
  <si>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</si>
  <si>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</si>
  <si>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</si>
  <si>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</si>
  <si>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</si>
  <si>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</si>
  <si>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</si>
  <si>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</si>
  <si>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</si>
  <si>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</si>
  <si>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</si>
  <si>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</si>
  <si>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</si>
  <si>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</si>
  <si>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</si>
  <si>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</si>
  <si>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</si>
  <si>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</si>
  <si>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</si>
  <si>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</si>
  <si>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</si>
  <si>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</si>
  <si>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</si>
  <si>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</si>
  <si>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</si>
  <si>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</si>
  <si>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</si>
  <si>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</si>
  <si>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</si>
  <si>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</si>
  <si>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</si>
  <si>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</si>
  <si>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</si>
  <si>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</si>
  <si>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</si>
  <si>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</si>
  <si>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</si>
  <si>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</si>
  <si>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</si>
  <si>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</si>
  <si>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</si>
  <si>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</si>
  <si>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</si>
  <si>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</si>
  <si>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</si>
  <si>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</si>
  <si>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</si>
  <si>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</si>
  <si>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</si>
  <si>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</si>
  <si>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</si>
  <si>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</si>
  <si>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</si>
  <si>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</si>
  <si>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</si>
  <si>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</si>
  <si>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</si>
  <si>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</si>
  <si>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</si>
  <si>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</si>
  <si>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</si>
  <si>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</si>
  <si>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</si>
  <si>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</si>
  <si>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</si>
  <si>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</si>
  <si>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</si>
  <si>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</si>
  <si>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</si>
  <si>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</si>
  <si>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</si>
  <si>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</si>
  <si>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</si>
  <si>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</si>
  <si>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</si>
  <si>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</si>
  <si>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</si>
  <si>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</si>
  <si>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</si>
  <si>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</si>
  <si>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</si>
  <si>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</si>
  <si>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</si>
  <si>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</si>
  <si>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</si>
  <si>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</si>
  <si>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</si>
  <si>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</si>
  <si>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</si>
  <si>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</si>
  <si>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</si>
  <si>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</si>
  <si>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</si>
  <si>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</si>
  <si>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</si>
  <si>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</si>
  <si>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</si>
  <si>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</si>
  <si>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</si>
  <si>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</si>
  <si>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</si>
  <si>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</si>
  <si>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</si>
  <si>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</si>
  <si>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</si>
  <si>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</si>
  <si>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</si>
  <si>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</si>
  <si>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</si>
  <si>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</si>
  <si>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</si>
  <si>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</si>
  <si>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</si>
  <si>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</si>
  <si>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</si>
  <si>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</si>
  <si>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</si>
  <si>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</si>
  <si>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</si>
  <si>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</si>
  <si>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</si>
  <si>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</si>
  <si>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</si>
  <si>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</si>
  <si>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</si>
  <si>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</si>
  <si>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</si>
  <si>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</si>
  <si>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</si>
  <si>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</si>
  <si>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</si>
  <si>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</si>
  <si>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</si>
  <si>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</si>
  <si>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</si>
  <si>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</si>
  <si>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</si>
  <si>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</si>
  <si>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</si>
  <si>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</si>
  <si>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</si>
  <si>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</si>
  <si>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</si>
  <si>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</si>
  <si>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</si>
  <si>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</si>
  <si>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</si>
  <si>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</si>
  <si>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</si>
  <si>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</si>
  <si>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</si>
  <si>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</si>
  <si>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</si>
  <si>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</si>
  <si>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</si>
  <si>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</si>
  <si>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</si>
  <si>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</si>
  <si>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</si>
  <si>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</si>
  <si>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</si>
  <si>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</si>
  <si>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</si>
  <si>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</si>
  <si>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</si>
  <si>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</si>
  <si>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</si>
  <si>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</si>
  <si>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</si>
  <si>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</si>
  <si>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</si>
  <si>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</si>
  <si>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</si>
  <si>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</si>
  <si>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</si>
  <si>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</si>
  <si>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</si>
  <si>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</si>
  <si>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</si>
  <si>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</si>
  <si>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</si>
  <si>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</si>
  <si>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</si>
  <si>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</si>
  <si>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</si>
  <si>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</si>
  <si>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</si>
  <si>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</si>
  <si>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</si>
  <si>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</si>
  <si>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</si>
  <si>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</si>
  <si>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</si>
  <si>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</si>
  <si>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</si>
  <si>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</si>
  <si>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</si>
  <si>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</si>
  <si>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</si>
  <si>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</si>
  <si>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</si>
  <si>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</si>
  <si>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</si>
  <si>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</si>
  <si>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</si>
  <si>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</si>
  <si>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</si>
  <si>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</si>
  <si>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</si>
  <si>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</si>
  <si>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</si>
  <si>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</si>
  <si>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</si>
  <si>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</si>
  <si>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</si>
  <si>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</si>
  <si>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</si>
  <si>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</si>
  <si>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</si>
  <si>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</si>
  <si>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</si>
  <si>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</si>
  <si>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</si>
  <si>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</si>
  <si>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</si>
  <si>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</si>
  <si>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</si>
  <si>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</si>
  <si>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</si>
  <si>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</si>
  <si>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</si>
  <si>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</si>
  <si>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</si>
  <si>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</si>
  <si>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</si>
  <si>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</si>
  <si>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</si>
  <si>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</si>
  <si>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</si>
  <si>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</si>
  <si>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</si>
  <si>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</si>
  <si>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</si>
  <si>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</si>
  <si>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</si>
  <si>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</si>
  <si>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</si>
  <si>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</si>
  <si>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</si>
  <si>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</si>
  <si>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</si>
  <si>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</si>
  <si>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</si>
  <si>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</si>
  <si>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</si>
  <si>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</si>
  <si>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</si>
  <si>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</si>
  <si>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</si>
  <si>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</si>
  <si>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</si>
  <si>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</si>
  <si>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</si>
  <si>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</si>
  <si>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</si>
  <si>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</si>
  <si>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</si>
  <si>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</si>
  <si>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</si>
  <si>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</si>
  <si>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</si>
  <si>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</si>
  <si>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</si>
  <si>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</si>
  <si>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</si>
  <si>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</si>
  <si>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</si>
  <si>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</si>
  <si>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</si>
  <si>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</si>
  <si>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</si>
  <si>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</si>
  <si>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</si>
  <si>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</si>
  <si>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</si>
  <si>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</si>
  <si>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</si>
  <si>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</si>
  <si>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</si>
  <si>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</si>
  <si>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</si>
  <si>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</si>
  <si>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</si>
  <si>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</si>
  <si>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</si>
  <si>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</si>
  <si>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</si>
  <si>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</si>
  <si>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</si>
  <si>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</si>
  <si>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</si>
  <si>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</si>
  <si>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</si>
  <si>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</si>
  <si>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</si>
  <si>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</si>
  <si>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</si>
  <si>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</si>
  <si>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</si>
  <si>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</si>
  <si>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</si>
  <si>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</si>
  <si>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</si>
  <si>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</si>
  <si>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</si>
  <si>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</si>
  <si>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</si>
  <si>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</si>
  <si>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</si>
  <si>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</si>
  <si>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</si>
  <si>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</si>
  <si>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</si>
  <si>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</si>
  <si>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</si>
  <si>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</si>
  <si>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</si>
  <si>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</si>
  <si>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</si>
  <si>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</si>
  <si>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</si>
  <si>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</si>
  <si>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</si>
  <si>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</si>
  <si>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</si>
  <si>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</si>
  <si>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</si>
  <si>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</si>
  <si>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</si>
  <si>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</si>
  <si>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</si>
  <si>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</si>
  <si>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</si>
  <si>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</si>
  <si>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</si>
  <si>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</si>
  <si>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</si>
  <si>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</si>
  <si>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</si>
  <si>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</si>
  <si>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</si>
  <si>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</si>
  <si>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</si>
  <si>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</si>
  <si>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</si>
  <si>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</si>
  <si>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</si>
  <si>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</si>
  <si>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</si>
  <si>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</si>
  <si>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</si>
  <si>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</si>
  <si>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</si>
  <si>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</si>
  <si>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</si>
  <si>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</si>
  <si>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</si>
  <si>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</si>
  <si>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</si>
  <si>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</si>
  <si>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</si>
  <si>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</si>
  <si>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</si>
  <si>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</si>
  <si>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</si>
  <si>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</si>
  <si>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</si>
  <si>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</si>
  <si>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</si>
  <si>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</si>
  <si>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</si>
  <si>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</si>
  <si>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</si>
  <si>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</si>
  <si>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</si>
  <si>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</si>
  <si>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</si>
  <si>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</si>
  <si>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</si>
  <si>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</si>
  <si>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</si>
  <si>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</si>
  <si>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</si>
  <si>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</si>
  <si>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</si>
  <si>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</si>
  <si>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</si>
  <si>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</si>
  <si>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</si>
  <si>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</si>
  <si>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</si>
  <si>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</si>
  <si>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</si>
  <si>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</si>
  <si>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</si>
  <si>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</si>
  <si>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</si>
  <si>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</si>
  <si>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</si>
  <si>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</si>
  <si>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</si>
  <si>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</si>
  <si>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</si>
  <si>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</si>
  <si>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</si>
  <si>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</si>
  <si>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</si>
  <si>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</si>
  <si>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</si>
  <si>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</si>
  <si>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</si>
  <si>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</si>
  <si>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</si>
  <si>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</si>
  <si>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</si>
  <si>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</si>
  <si>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</si>
  <si>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</si>
  <si>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</si>
  <si>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</si>
  <si>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</si>
  <si>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</si>
  <si>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</si>
  <si>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</si>
  <si>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</si>
  <si>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</si>
  <si>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</si>
  <si>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</si>
  <si>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</si>
  <si>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</si>
  <si>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</si>
  <si>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</si>
  <si>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</si>
  <si>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</si>
  <si>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</si>
  <si>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</si>
  <si>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</si>
  <si>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</si>
  <si>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</si>
  <si>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</si>
  <si>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</si>
  <si>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</si>
  <si>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</si>
  <si>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</si>
  <si>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</si>
  <si>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</si>
  <si>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</si>
  <si>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</si>
  <si>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</si>
  <si>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</si>
  <si>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</si>
  <si>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</si>
  <si>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</si>
  <si>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</si>
  <si>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</si>
  <si>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</si>
  <si>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</si>
  <si>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</si>
  <si>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</si>
  <si>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</si>
  <si>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</si>
  <si>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</si>
  <si>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</si>
  <si>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</si>
  <si>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</si>
  <si>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</si>
  <si>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</si>
  <si>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</si>
  <si>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</si>
  <si>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</si>
  <si>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</si>
  <si>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</si>
  <si>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</si>
  <si>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</si>
  <si>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</si>
  <si>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</si>
  <si>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</si>
  <si>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</si>
  <si>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</si>
  <si>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</si>
  <si>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</si>
  <si>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</si>
  <si>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</si>
  <si>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</si>
  <si>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</si>
  <si>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</si>
  <si>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</si>
  <si>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</si>
  <si>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</si>
  <si>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</si>
  <si>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</si>
  <si>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</si>
  <si>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</si>
  <si>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</si>
  <si>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</si>
  <si>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</si>
  <si>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</si>
  <si>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</si>
  <si>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</si>
  <si>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</si>
  <si>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</si>
  <si>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</si>
  <si>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</si>
  <si>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</si>
  <si>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</si>
  <si>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</si>
  <si>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</si>
  <si>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</si>
  <si>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</si>
  <si>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</si>
  <si>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</si>
  <si>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</si>
  <si>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</si>
  <si>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</si>
  <si>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</si>
  <si>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</si>
  <si>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</si>
  <si>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</si>
  <si>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</si>
  <si>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</si>
  <si>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</si>
  <si>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</si>
  <si>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</si>
  <si>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</si>
  <si>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</si>
  <si>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</si>
  <si>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</si>
  <si>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</si>
  <si>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</si>
  <si>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</si>
  <si>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</si>
  <si>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</si>
  <si>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</si>
  <si>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</si>
  <si>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</si>
  <si>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</si>
  <si>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</si>
  <si>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</si>
  <si>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</si>
  <si>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</si>
  <si>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</si>
  <si>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</si>
  <si>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</si>
  <si>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</si>
  <si>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</si>
  <si>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</si>
  <si>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</si>
  <si>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</si>
  <si>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</si>
  <si>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</si>
  <si>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</si>
  <si>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</si>
  <si>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</si>
  <si>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</si>
  <si>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</si>
  <si>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</si>
  <si>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</si>
  <si>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</si>
  <si>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</si>
  <si>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</si>
  <si>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</si>
  <si>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</si>
  <si>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</si>
  <si>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</si>
  <si>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</si>
  <si>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</si>
  <si>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</si>
  <si>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</si>
  <si>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</si>
  <si>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</si>
  <si>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</si>
  <si>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</si>
  <si>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</si>
  <si>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</si>
  <si>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</si>
  <si>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</si>
  <si>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</si>
  <si>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</si>
  <si>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</si>
  <si>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</si>
  <si>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</si>
  <si>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</si>
  <si>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</si>
  <si>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</si>
  <si>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</si>
  <si>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</si>
  <si>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</si>
  <si>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</si>
  <si>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</si>
  <si>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</si>
  <si>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</si>
  <si>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</si>
  <si>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</si>
  <si>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</si>
  <si>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</si>
  <si>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</si>
  <si>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</si>
  <si>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</si>
  <si>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</si>
  <si>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</si>
  <si>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</si>
  <si>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</si>
  <si>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</si>
  <si>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</si>
  <si>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</si>
  <si>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</si>
  <si>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</si>
  <si>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</si>
  <si>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</si>
  <si>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</si>
  <si>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</si>
  <si>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</si>
  <si>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</si>
  <si>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</si>
  <si>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</si>
  <si>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</si>
  <si>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</si>
  <si>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</si>
  <si>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</si>
  <si>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</si>
  <si>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</si>
  <si>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</si>
  <si>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</si>
  <si>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</si>
  <si>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</si>
  <si>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</si>
  <si>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</si>
  <si>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</si>
  <si>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</si>
  <si>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</si>
  <si>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</si>
  <si>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</si>
  <si>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</si>
  <si>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</si>
  <si>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</si>
  <si>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</si>
  <si>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</si>
  <si>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</si>
  <si>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</si>
  <si>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</si>
  <si>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</si>
  <si>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</si>
  <si>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</si>
  <si>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</si>
  <si>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</si>
  <si>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</si>
  <si>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</si>
  <si>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</si>
  <si>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</si>
  <si>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</si>
  <si>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</si>
  <si>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</si>
  <si>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</si>
  <si>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</si>
  <si>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</si>
  <si>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</si>
  <si>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</si>
  <si>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</si>
  <si>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</si>
  <si>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</si>
  <si>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</si>
  <si>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</si>
  <si>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</si>
  <si>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</si>
  <si>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</si>
  <si>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</si>
  <si>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</si>
  <si>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</si>
  <si>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</si>
  <si>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</si>
  <si>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</si>
  <si>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</si>
  <si>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</si>
  <si>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</si>
  <si>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</si>
  <si>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</si>
  <si>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</si>
  <si>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</si>
  <si>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</si>
  <si>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</si>
  <si>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</si>
  <si>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</si>
  <si>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</si>
  <si>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</si>
  <si>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</si>
  <si>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</si>
  <si>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</si>
  <si>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</si>
  <si>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</si>
  <si>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</si>
  <si>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</si>
  <si>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</si>
  <si>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</si>
  <si>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</si>
  <si>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</si>
  <si>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</si>
  <si>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</si>
  <si>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</si>
  <si>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</si>
  <si>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</si>
  <si>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</si>
  <si>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</si>
  <si>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</si>
  <si>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</si>
  <si>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</si>
  <si>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</si>
  <si>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</si>
  <si>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</si>
  <si>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</si>
  <si>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</si>
  <si>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</si>
  <si>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</si>
  <si>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</si>
  <si>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</si>
  <si>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</si>
  <si>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</si>
  <si>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</si>
  <si>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</si>
  <si>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</si>
  <si>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</si>
  <si>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</si>
  <si>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</si>
  <si>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</si>
  <si>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</si>
  <si>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</si>
  <si>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</si>
  <si>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</si>
  <si>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</si>
  <si>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</si>
  <si>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</si>
  <si>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</si>
  <si>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</si>
  <si>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</si>
  <si>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</si>
  <si>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</si>
  <si>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</si>
  <si>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</si>
  <si>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</si>
  <si>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</si>
  <si>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</si>
  <si>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</si>
  <si>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</si>
  <si>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</si>
  <si>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</si>
  <si>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</si>
  <si>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</si>
  <si>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</si>
  <si>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</si>
  <si>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</si>
  <si>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</si>
  <si>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</si>
  <si>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</si>
  <si>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</si>
  <si>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</si>
  <si>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</si>
  <si>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</si>
  <si>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</si>
  <si>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</si>
  <si>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</si>
  <si>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</si>
  <si>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</si>
  <si>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</si>
  <si>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</si>
  <si>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</si>
  <si>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</si>
  <si>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</si>
  <si>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</si>
  <si>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</si>
  <si>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</si>
  <si>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</si>
  <si>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</si>
  <si>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</si>
  <si>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</si>
  <si>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</si>
  <si>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</si>
  <si>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</si>
  <si>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</si>
  <si>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</si>
  <si>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</si>
  <si>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</si>
  <si>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</si>
  <si>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</si>
  <si>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</si>
  <si>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</si>
  <si>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</si>
  <si>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</si>
  <si>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</si>
  <si>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</si>
  <si>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</si>
  <si>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</si>
  <si>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</si>
  <si>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</si>
  <si>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</si>
  <si>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</si>
  <si>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</si>
  <si>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</si>
  <si>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</si>
  <si>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</si>
  <si>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</si>
  <si>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</si>
  <si>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</si>
  <si>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</si>
  <si>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</si>
  <si>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</si>
  <si>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</si>
  <si>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</si>
  <si>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</si>
  <si>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</si>
  <si>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</si>
  <si>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</si>
  <si>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</si>
  <si>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</si>
  <si>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</si>
  <si>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</si>
  <si>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</si>
  <si>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</si>
  <si>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</si>
  <si>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</si>
  <si>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</si>
  <si>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</si>
  <si>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</si>
  <si>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</si>
  <si>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</si>
  <si>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</si>
  <si>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</si>
  <si>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</si>
  <si>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</si>
  <si>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</si>
  <si>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</si>
  <si>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</si>
  <si>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</si>
  <si>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</si>
  <si>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</si>
  <si>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</si>
  <si>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</si>
  <si>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</si>
  <si>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</si>
  <si>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</si>
  <si>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</si>
  <si>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</si>
  <si>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</si>
  <si>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</si>
  <si>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</si>
  <si>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</si>
  <si>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</si>
  <si>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</si>
  <si>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</si>
  <si>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</si>
  <si>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</si>
  <si>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</si>
  <si>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</si>
  <si>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</si>
  <si>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</si>
  <si>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</si>
  <si>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</si>
  <si>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</si>
  <si>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</si>
  <si>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</si>
  <si>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</si>
  <si>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</si>
  <si>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</si>
  <si>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</si>
  <si>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</si>
  <si>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</si>
  <si>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</si>
  <si>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</si>
  <si>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</si>
  <si>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</si>
  <si>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</si>
  <si>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</si>
  <si>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</si>
  <si>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</si>
  <si>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</si>
  <si>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</si>
  <si>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</si>
  <si>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</si>
  <si>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</si>
  <si>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</si>
  <si>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</si>
  <si>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</si>
  <si>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</si>
  <si>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</si>
  <si>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</si>
  <si>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</si>
  <si>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</si>
  <si>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</si>
  <si>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</si>
  <si>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</si>
  <si>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</si>
  <si>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</si>
  <si>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</si>
  <si>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</si>
  <si>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</si>
  <si>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</si>
  <si>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</si>
  <si>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</si>
  <si>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</si>
  <si>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</si>
  <si>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</si>
  <si>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</si>
  <si>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</si>
  <si>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</si>
  <si>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</si>
  <si>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</si>
  <si>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</si>
  <si>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</si>
  <si>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</si>
  <si>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</si>
  <si>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</si>
  <si>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</si>
  <si>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</si>
  <si>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</si>
  <si>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</si>
  <si>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</si>
  <si>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</si>
  <si>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</si>
  <si>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</si>
  <si>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</si>
  <si>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</si>
  <si>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</si>
  <si>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</si>
  <si>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</si>
  <si>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</si>
  <si>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</si>
  <si>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</si>
  <si>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</si>
  <si>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</si>
  <si>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</si>
  <si>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</si>
  <si>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</si>
  <si>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</si>
  <si>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</si>
  <si>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</si>
  <si>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</si>
  <si>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</si>
  <si>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</si>
  <si>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</si>
  <si>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</si>
  <si>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</si>
  <si>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</si>
  <si>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</si>
  <si>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</si>
  <si>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</si>
  <si>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</si>
  <si>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</si>
  <si>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</si>
  <si>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</si>
  <si>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</si>
  <si>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</si>
  <si>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</si>
  <si>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</si>
  <si>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</si>
  <si>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</si>
  <si>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</si>
  <si>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</si>
  <si>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</si>
  <si>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</si>
  <si>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</si>
  <si>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</si>
  <si>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</si>
  <si>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</si>
  <si>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</si>
  <si>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</si>
  <si>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</si>
  <si>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</si>
  <si>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</si>
  <si>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</si>
  <si>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</si>
  <si>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</si>
  <si>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</si>
  <si>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</si>
  <si>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</si>
  <si>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</si>
  <si>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</si>
  <si>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</si>
  <si>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</si>
  <si>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</si>
  <si>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</si>
  <si>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</si>
  <si>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</si>
  <si>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</si>
  <si>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</si>
  <si>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</si>
  <si>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</si>
  <si>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</si>
  <si>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</si>
  <si>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</si>
  <si>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</si>
  <si>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</si>
  <si>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</si>
  <si>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</si>
  <si>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</si>
  <si>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</si>
  <si>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</si>
  <si>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</si>
  <si>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</si>
  <si>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</si>
  <si>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</si>
  <si>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</si>
  <si>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</si>
  <si>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</si>
  <si>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</si>
  <si>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</si>
  <si>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</si>
  <si>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</si>
  <si>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</si>
  <si>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</si>
  <si>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</si>
  <si>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</si>
  <si>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</si>
  <si>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</si>
  <si>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</si>
  <si>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</si>
  <si>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</si>
  <si>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</si>
  <si>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</si>
  <si>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</si>
  <si>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</si>
  <si>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</si>
  <si>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</si>
  <si>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</si>
  <si>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</si>
  <si>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</si>
  <si>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</si>
  <si>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</si>
  <si>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</si>
  <si>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</si>
  <si>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</si>
  <si>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</si>
  <si>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</si>
  <si>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</si>
  <si>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</si>
  <si>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</si>
  <si>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</si>
  <si>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</si>
  <si>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</si>
  <si>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</si>
  <si>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</si>
  <si>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</si>
  <si>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</si>
  <si>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</si>
  <si>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</si>
  <si>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</si>
  <si>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</si>
  <si>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</si>
  <si>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</si>
  <si>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</si>
  <si>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</si>
  <si>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</si>
  <si>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</si>
  <si>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</si>
  <si>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</si>
  <si>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</si>
  <si>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</si>
  <si>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</si>
  <si>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</si>
  <si>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</si>
  <si>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</si>
  <si>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</si>
  <si>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</si>
  <si>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</si>
  <si>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</si>
  <si>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</si>
  <si>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</si>
  <si>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</si>
  <si>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</si>
  <si>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</si>
  <si>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</si>
  <si>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</si>
  <si>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</si>
  <si>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</si>
  <si>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</si>
  <si>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</si>
  <si>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</si>
  <si>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</si>
  <si>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</si>
  <si>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</si>
  <si>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</si>
  <si>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</si>
  <si>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</si>
  <si>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</si>
  <si>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</si>
  <si>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</si>
  <si>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</si>
  <si>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</si>
  <si>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</si>
  <si>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</si>
  <si>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</si>
  <si>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</si>
  <si>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</si>
  <si>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</si>
  <si>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</si>
  <si>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</si>
  <si>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</si>
  <si>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</si>
  <si>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</si>
  <si>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</si>
  <si>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</si>
  <si>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</si>
  <si>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</si>
  <si>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</si>
  <si>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</si>
  <si>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</si>
  <si>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</si>
  <si>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</si>
  <si>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</si>
  <si>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</si>
  <si>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</si>
  <si>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</si>
  <si>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</si>
  <si>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</si>
  <si>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</si>
  <si>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</si>
  <si>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</si>
  <si>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</si>
  <si>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</si>
  <si>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</si>
  <si>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</si>
  <si>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</si>
  <si>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</si>
  <si>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</si>
  <si>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</si>
  <si>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</si>
  <si>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</si>
  <si>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</si>
  <si>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</si>
  <si>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</si>
  <si>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</si>
  <si>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</si>
  <si>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</si>
  <si>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</si>
  <si>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</si>
  <si>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</si>
  <si>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</si>
  <si>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</si>
  <si>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</si>
  <si>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</si>
  <si>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</si>
  <si>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</si>
  <si>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</si>
  <si>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</si>
  <si>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</si>
  <si>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</si>
  <si>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</si>
  <si>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</si>
  <si>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</si>
  <si>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</si>
  <si>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</si>
  <si>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</si>
  <si>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</si>
  <si>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</si>
  <si>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</si>
  <si>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</si>
  <si>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</si>
  <si>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</si>
  <si>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</si>
  <si>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</si>
  <si>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</si>
  <si>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</si>
  <si>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</si>
  <si>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</si>
  <si>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</si>
  <si>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</si>
  <si>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</si>
  <si>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</si>
  <si>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</si>
  <si>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</si>
  <si>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</si>
  <si>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</si>
  <si>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</si>
  <si>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</si>
  <si>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</si>
  <si>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</si>
  <si>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</si>
  <si>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</si>
  <si>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</si>
  <si>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</si>
  <si>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</si>
  <si>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</si>
  <si>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</si>
  <si>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</si>
  <si>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</si>
  <si>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</si>
  <si>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</si>
  <si>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</si>
  <si>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</si>
  <si>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</si>
  <si>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</si>
  <si>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</si>
  <si>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</si>
  <si>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</si>
  <si>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</si>
  <si>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</si>
  <si>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</si>
  <si>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</si>
  <si>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</si>
  <si>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</si>
  <si>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</si>
  <si>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</si>
  <si>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</si>
  <si>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</si>
  <si>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</si>
  <si>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</si>
  <si>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</si>
  <si>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</si>
  <si>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</si>
  <si>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</si>
  <si>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</si>
  <si>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</si>
  <si>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</si>
  <si>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</si>
  <si>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</si>
  <si>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</si>
  <si>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</si>
  <si>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</si>
  <si>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</si>
  <si>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</si>
  <si>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</si>
  <si>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</si>
  <si>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</si>
  <si>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</si>
  <si>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</si>
  <si>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</si>
  <si>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</si>
  <si>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</si>
  <si>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</si>
  <si>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</si>
  <si>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</si>
  <si>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</si>
  <si>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</si>
  <si>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</si>
  <si>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</si>
  <si>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</si>
  <si>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</si>
  <si>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</si>
  <si>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</si>
  <si>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</si>
  <si>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</si>
  <si>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</si>
  <si>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</si>
  <si>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</si>
  <si>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</si>
  <si>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</si>
  <si>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</si>
  <si>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</si>
  <si>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</si>
  <si>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</si>
  <si>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</si>
  <si>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</si>
  <si>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</si>
  <si>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</si>
  <si>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</si>
  <si>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</si>
  <si>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</si>
  <si>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</si>
  <si>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</si>
  <si>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</si>
  <si>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</si>
  <si>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</si>
  <si>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</si>
  <si>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</si>
  <si>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</si>
  <si>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</si>
  <si>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</si>
  <si>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</si>
  <si>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</si>
  <si>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</si>
  <si>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</si>
  <si>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</si>
  <si>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</si>
  <si>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</si>
  <si>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</si>
  <si>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</si>
  <si>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</si>
  <si>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</si>
  <si>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</si>
  <si>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</si>
  <si>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</si>
  <si>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</si>
  <si>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</si>
  <si>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</si>
  <si>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</si>
  <si>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</si>
  <si>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</si>
  <si>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</si>
  <si>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</si>
  <si>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</si>
  <si>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</si>
  <si>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</si>
  <si>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</si>
  <si>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</si>
  <si>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</si>
  <si>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</si>
  <si>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</si>
  <si>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</si>
  <si>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</si>
  <si>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</si>
  <si>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</si>
  <si>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</si>
  <si>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</si>
  <si>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</si>
  <si>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</si>
  <si>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</si>
  <si>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</si>
  <si>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</si>
  <si>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</si>
  <si>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</si>
  <si>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</si>
  <si>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</si>
  <si>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</si>
  <si>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</si>
  <si>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</si>
  <si>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</si>
  <si>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</si>
  <si>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</si>
  <si>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</si>
  <si>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</si>
  <si>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</si>
  <si>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</si>
  <si>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</si>
  <si>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</si>
  <si>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</si>
  <si>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</si>
  <si>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</si>
  <si>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</si>
  <si>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</si>
  <si>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</si>
  <si>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</si>
  <si>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</si>
  <si>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</si>
  <si>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</si>
  <si>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</si>
  <si>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</si>
  <si>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</si>
  <si>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</si>
  <si>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</si>
  <si>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</si>
  <si>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</si>
  <si>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</si>
  <si>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</si>
  <si>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</si>
  <si>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</si>
  <si>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</si>
  <si>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</si>
  <si>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</si>
  <si>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</si>
  <si>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</si>
  <si>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</si>
  <si>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</si>
  <si>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</si>
  <si>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</si>
  <si>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</si>
  <si>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</si>
  <si>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</si>
  <si>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</si>
  <si>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</si>
  <si>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</si>
  <si>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</si>
  <si>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</si>
  <si>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</si>
  <si>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</si>
  <si>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</si>
  <si>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</si>
  <si>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</si>
  <si>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</si>
  <si>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</si>
  <si>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</si>
  <si>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</si>
  <si>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</si>
  <si>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</si>
  <si>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</si>
  <si>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</si>
  <si>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</si>
  <si>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</si>
  <si>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</si>
  <si>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</si>
  <si>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</si>
  <si>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</si>
  <si>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</si>
  <si>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</si>
  <si>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</si>
  <si>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</si>
  <si>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</si>
  <si>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</si>
  <si>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</si>
  <si>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</si>
  <si>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</si>
  <si>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</si>
  <si>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</si>
  <si>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</si>
  <si>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</si>
  <si>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</si>
  <si>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</si>
  <si>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</si>
  <si>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</si>
  <si>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</si>
  <si>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</si>
  <si>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</si>
  <si>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</si>
  <si>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</si>
  <si>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</si>
  <si>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</si>
  <si>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</si>
  <si>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</si>
  <si>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</si>
  <si>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</si>
  <si>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</si>
  <si>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</si>
  <si>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</si>
  <si>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</si>
  <si>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</si>
  <si>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</si>
  <si>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</si>
  <si>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</si>
  <si>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</si>
  <si>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</si>
  <si>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</si>
  <si>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</si>
  <si>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</si>
  <si>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</si>
  <si>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</si>
  <si>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</si>
  <si>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</si>
  <si>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</si>
  <si>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</si>
  <si>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</si>
  <si>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</si>
  <si>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</si>
  <si>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</si>
  <si>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</si>
  <si>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</si>
  <si>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</si>
  <si>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</si>
  <si>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</si>
  <si>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</si>
  <si>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</si>
  <si>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</si>
  <si>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</si>
  <si>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</si>
  <si>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</si>
  <si>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</si>
  <si>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</si>
  <si>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</si>
  <si>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</si>
  <si>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</si>
  <si>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</si>
  <si>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</si>
  <si>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</si>
  <si>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</si>
  <si>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</si>
  <si>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</si>
  <si>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</si>
  <si>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</si>
  <si>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</si>
  <si>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</si>
  <si>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</si>
  <si>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</si>
  <si>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</si>
  <si>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</si>
  <si>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</si>
  <si>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</si>
  <si>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</si>
  <si>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</si>
  <si>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</si>
  <si>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</si>
  <si>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</si>
  <si>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</si>
  <si>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</si>
  <si>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</si>
  <si>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</si>
  <si>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</si>
  <si>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</si>
  <si>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</si>
  <si>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</si>
  <si>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</si>
  <si>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</si>
  <si>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</si>
  <si>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</si>
  <si>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</si>
  <si>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</si>
  <si>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</si>
  <si>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</si>
  <si>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</si>
  <si>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</si>
  <si>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</si>
  <si>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</si>
  <si>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</si>
  <si>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</si>
  <si>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</si>
  <si>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</si>
  <si>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</si>
  <si>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</si>
  <si>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</si>
  <si>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</si>
  <si>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</si>
  <si>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</si>
  <si>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</si>
  <si>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</si>
  <si>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</si>
  <si>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</si>
  <si>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</si>
  <si>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</si>
  <si>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</si>
  <si>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</si>
  <si>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</si>
  <si>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</si>
  <si>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</si>
  <si>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</si>
  <si>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</si>
  <si>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</si>
  <si>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</si>
  <si>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</si>
  <si>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</si>
  <si>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</si>
  <si>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</si>
  <si>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</si>
  <si>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</si>
  <si>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</si>
  <si>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</si>
  <si>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</si>
  <si>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</si>
  <si>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</si>
  <si>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</si>
  <si>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</si>
  <si>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</si>
  <si>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</si>
  <si>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</si>
  <si>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</si>
  <si>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</si>
  <si>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</si>
  <si>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</si>
  <si>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</si>
  <si>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</si>
  <si>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</si>
  <si>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</si>
  <si>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</si>
  <si>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</si>
  <si>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</si>
  <si>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</si>
  <si>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</si>
  <si>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</si>
  <si>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</si>
  <si>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</si>
  <si>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</si>
  <si>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</si>
  <si>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</si>
  <si>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</si>
  <si>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</si>
  <si>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</si>
  <si>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</si>
  <si>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</si>
  <si>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</si>
  <si>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</si>
  <si>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</si>
  <si>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</si>
  <si>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</si>
  <si>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</si>
  <si>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</si>
  <si>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</si>
  <si>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</si>
  <si>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</si>
  <si>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</si>
  <si>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</si>
  <si>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</si>
  <si>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</si>
  <si>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</si>
  <si>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</si>
  <si>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</si>
  <si>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</si>
  <si>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</si>
  <si>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</si>
  <si>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</si>
  <si>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</si>
  <si>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</si>
  <si>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</si>
  <si>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</si>
  <si>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</si>
  <si>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</si>
  <si>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</si>
  <si>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</si>
  <si>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</si>
  <si>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</si>
  <si>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</si>
  <si>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</si>
  <si>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</si>
  <si>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</si>
  <si>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</si>
  <si>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</si>
  <si>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</si>
  <si>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</si>
  <si>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</si>
  <si>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</si>
  <si>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</si>
  <si>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</si>
  <si>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</si>
  <si>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</si>
  <si>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</si>
  <si>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</si>
  <si>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</si>
  <si>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</si>
  <si>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</si>
  <si>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</si>
  <si>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</si>
  <si>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</si>
  <si>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</si>
  <si>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</si>
  <si>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</si>
  <si>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</si>
  <si>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</si>
  <si>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</si>
  <si>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</si>
  <si>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</si>
  <si>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</si>
  <si>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</si>
  <si>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</si>
  <si>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</si>
  <si>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</si>
  <si>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</si>
  <si>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</si>
  <si>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</si>
  <si>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</si>
  <si>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</si>
  <si>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</si>
  <si>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</si>
  <si>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</si>
  <si>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</si>
  <si>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</si>
  <si>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</si>
  <si>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</si>
  <si>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</si>
  <si>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</si>
  <si>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</si>
  <si>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</si>
  <si>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</si>
  <si>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</si>
  <si>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</si>
  <si>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</si>
  <si>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</si>
  <si>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</si>
  <si>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</si>
  <si>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</si>
  <si>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</si>
  <si>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</si>
  <si>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</si>
  <si>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</si>
  <si>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</si>
  <si>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</si>
  <si>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</si>
  <si>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</si>
  <si>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</si>
  <si>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</si>
  <si>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</si>
  <si>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</si>
  <si>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</si>
  <si>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</si>
  <si>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</si>
  <si>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</si>
  <si>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</si>
  <si>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</si>
  <si>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</si>
  <si>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</si>
  <si>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</si>
  <si>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</si>
  <si>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</si>
  <si>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</si>
  <si>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</si>
  <si>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</si>
  <si>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</si>
  <si>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</si>
  <si>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</si>
  <si>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</si>
  <si>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</si>
  <si>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</si>
  <si>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</si>
  <si>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</si>
  <si>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</si>
  <si>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</si>
  <si>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</si>
  <si>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</si>
  <si>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</si>
  <si>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</si>
  <si>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</si>
  <si>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</si>
  <si>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</si>
  <si>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</si>
  <si>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</si>
  <si>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</si>
  <si>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</si>
  <si>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</si>
  <si>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</si>
  <si>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</si>
  <si>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</si>
  <si>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</si>
  <si>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</si>
  <si>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</si>
  <si>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</si>
  <si>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</si>
  <si>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</si>
  <si>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</si>
  <si>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</si>
  <si>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</si>
  <si>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</si>
  <si>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</si>
  <si>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</si>
  <si>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</si>
  <si>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</si>
  <si>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</si>
  <si>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</si>
  <si>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</si>
  <si>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</si>
  <si>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</si>
  <si>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</si>
  <si>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</si>
  <si>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</si>
  <si>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</si>
  <si>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</si>
  <si>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</si>
  <si>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</si>
  <si>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</si>
  <si>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</si>
  <si>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</si>
  <si>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</si>
  <si>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</si>
  <si>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</si>
  <si>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</si>
  <si>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</si>
  <si>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</si>
  <si>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</si>
  <si>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</si>
  <si>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</si>
  <si>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</si>
  <si>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</si>
  <si>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</si>
  <si>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</si>
  <si>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</si>
  <si>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</si>
  <si>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</si>
  <si>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</si>
  <si>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</si>
  <si>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</si>
  <si>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</si>
  <si>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</si>
  <si>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</si>
  <si>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</si>
  <si>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</si>
  <si>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</si>
  <si>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</si>
  <si>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</si>
  <si>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</si>
  <si>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</si>
  <si>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</si>
  <si>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</si>
  <si>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</si>
  <si>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</si>
  <si>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</si>
  <si>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</si>
  <si>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</si>
  <si>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</si>
  <si>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</si>
  <si>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</si>
  <si>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</si>
  <si>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</si>
  <si>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</si>
  <si>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</si>
  <si>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</si>
  <si>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</si>
  <si>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</si>
  <si>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</si>
  <si>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</si>
  <si>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</si>
  <si>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</si>
  <si>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</si>
  <si>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</si>
  <si>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</si>
  <si>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</si>
  <si>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</si>
  <si>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</si>
  <si>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</si>
  <si>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</si>
  <si>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</si>
  <si>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</si>
  <si>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</si>
  <si>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</si>
  <si>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</si>
  <si>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</si>
  <si>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</si>
  <si>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</si>
  <si>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</si>
  <si>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</si>
  <si>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</si>
  <si>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</si>
  <si>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</si>
  <si>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</si>
  <si>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</si>
  <si>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</si>
  <si>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</si>
  <si>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</si>
  <si>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</si>
  <si>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</si>
  <si>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</si>
  <si>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</si>
  <si>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</si>
  <si>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</si>
  <si>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</si>
  <si>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</si>
  <si>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</si>
  <si>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</si>
  <si>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</si>
  <si>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</si>
  <si>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</si>
  <si>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</si>
  <si>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</si>
  <si>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</si>
  <si>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</si>
  <si>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</si>
  <si>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</si>
  <si>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</si>
  <si>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</si>
  <si>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</si>
  <si>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</si>
  <si>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</si>
  <si>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</si>
  <si>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</si>
  <si>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</si>
  <si>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</si>
  <si>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</si>
  <si>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</si>
  <si>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</si>
  <si>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</si>
  <si>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</si>
  <si>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</si>
  <si>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</si>
  <si>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</si>
  <si>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</si>
  <si>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</si>
  <si>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</si>
  <si>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</si>
  <si>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</si>
  <si>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</si>
  <si>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</si>
  <si>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</si>
  <si>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</si>
  <si>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</si>
  <si>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</si>
  <si>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</si>
  <si>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</si>
  <si>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</si>
  <si>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</si>
  <si>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</si>
  <si>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</si>
  <si>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</si>
  <si>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</si>
  <si>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</si>
  <si>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</si>
  <si>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</si>
  <si>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</si>
  <si>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</si>
  <si>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</si>
  <si>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</si>
  <si>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</si>
  <si>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</si>
  <si>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</si>
  <si>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</si>
  <si>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</si>
  <si>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</si>
  <si>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</si>
  <si>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</si>
  <si>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</si>
  <si>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</si>
  <si>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</si>
  <si>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</si>
  <si>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</si>
  <si>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</si>
  <si>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</si>
  <si>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</si>
  <si>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</si>
  <si>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</si>
  <si>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</si>
  <si>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</si>
  <si>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</si>
  <si>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</si>
  <si>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</si>
  <si>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</si>
  <si>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</si>
  <si>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</si>
  <si>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</si>
  <si>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</si>
  <si>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</si>
  <si>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</si>
  <si>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</si>
  <si>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</si>
  <si>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</si>
  <si>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</si>
  <si>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</si>
  <si>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</si>
  <si>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</si>
  <si>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</si>
  <si>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</si>
  <si>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</si>
  <si>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</si>
  <si>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</si>
  <si>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</si>
  <si>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</si>
  <si>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</si>
  <si>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</si>
  <si>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</si>
  <si>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</si>
  <si>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</si>
  <si>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</si>
  <si>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</si>
  <si>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</si>
  <si>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</si>
  <si>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</si>
  <si>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</si>
  <si>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</si>
  <si>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</si>
  <si>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</si>
  <si>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</si>
  <si>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</si>
  <si>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</si>
  <si>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</si>
  <si>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</si>
  <si>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</si>
  <si>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</si>
  <si>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</si>
  <si>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</si>
  <si>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</si>
  <si>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</si>
  <si>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</si>
  <si>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</si>
  <si>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</si>
  <si>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</si>
  <si>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</si>
  <si>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</si>
  <si>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</si>
  <si>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</si>
  <si>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</si>
  <si>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</si>
  <si>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</si>
  <si>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</si>
  <si>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</si>
  <si>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</si>
  <si>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</si>
  <si>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</si>
  <si>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</si>
  <si>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</si>
  <si>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</si>
  <si>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</si>
  <si>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</si>
  <si>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</si>
  <si>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</si>
  <si>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</si>
  <si>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</si>
  <si>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</si>
  <si>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</si>
  <si>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</si>
  <si>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</si>
  <si>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</si>
  <si>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</si>
  <si>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</si>
  <si>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</si>
  <si>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</si>
  <si>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</si>
  <si>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</si>
  <si>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</si>
  <si>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</si>
  <si>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</si>
  <si>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</si>
  <si>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</si>
  <si>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</si>
  <si>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</si>
  <si>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</si>
  <si>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</si>
  <si>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</si>
  <si>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</si>
  <si>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</si>
  <si>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</si>
  <si>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</si>
  <si>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</si>
  <si>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</si>
  <si>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</si>
  <si>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</si>
  <si>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</si>
  <si>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</si>
  <si>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</si>
  <si>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</si>
  <si>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</si>
  <si>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</si>
  <si>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</si>
  <si>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</si>
  <si>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</si>
  <si>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</si>
  <si>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</si>
  <si>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</si>
  <si>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</si>
  <si>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</si>
  <si>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</si>
  <si>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</si>
  <si>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</si>
  <si>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</si>
  <si>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</si>
  <si>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</si>
  <si>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</si>
  <si>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</si>
  <si>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</si>
  <si>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</si>
  <si>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</si>
  <si>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</si>
  <si>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</si>
  <si>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</si>
  <si>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</si>
  <si>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</si>
  <si>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</si>
  <si>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</si>
  <si>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</si>
  <si>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</si>
  <si>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</si>
  <si>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</si>
  <si>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</si>
  <si>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</si>
  <si>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</si>
  <si>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</si>
  <si>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</si>
  <si>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</si>
  <si>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</si>
  <si>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</si>
  <si>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</si>
  <si>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</si>
  <si>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</si>
  <si>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</si>
  <si>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</si>
  <si>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</si>
  <si>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</si>
  <si>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</si>
  <si>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</si>
  <si>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</si>
  <si>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</si>
  <si>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</si>
  <si>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</si>
  <si>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</si>
  <si>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</si>
  <si>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</si>
  <si>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</si>
  <si>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</si>
  <si>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</si>
  <si>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</si>
  <si>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</si>
  <si>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</si>
  <si>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</si>
  <si>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</si>
  <si>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</si>
  <si>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</si>
  <si>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</si>
  <si>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</si>
  <si>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</si>
  <si>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</si>
  <si>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</si>
  <si>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</si>
  <si>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</si>
  <si>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</si>
  <si>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</si>
  <si>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</si>
  <si>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</si>
  <si>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</si>
  <si>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</si>
  <si>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</si>
  <si>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</si>
  <si>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</si>
  <si>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</si>
  <si>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</si>
  <si>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</si>
  <si>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</si>
  <si>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</si>
  <si>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</si>
  <si>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</si>
  <si>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</si>
  <si>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</si>
  <si>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</si>
  <si>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</si>
  <si>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</si>
  <si>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</si>
  <si>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</si>
  <si>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</si>
  <si>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</si>
  <si>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</si>
  <si>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</si>
  <si>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</si>
  <si>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</si>
  <si>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</si>
  <si>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</si>
  <si>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</si>
  <si>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</si>
  <si>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</si>
  <si>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</si>
  <si>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</si>
  <si>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</si>
  <si>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</si>
  <si>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</si>
  <si>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</si>
  <si>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</si>
  <si>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</si>
  <si>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</si>
  <si>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</si>
  <si>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</si>
  <si>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</si>
  <si>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</si>
  <si>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</si>
  <si>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</si>
  <si>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</si>
  <si>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</si>
  <si>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</si>
  <si>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</si>
  <si>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</si>
  <si>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</si>
  <si>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</si>
  <si>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</si>
  <si>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</si>
  <si>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</si>
  <si>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</si>
  <si>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</si>
  <si>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</si>
  <si>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</si>
  <si>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</si>
  <si>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</si>
  <si>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</si>
  <si>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</si>
  <si>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</si>
  <si>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</si>
  <si>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</si>
  <si>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</si>
  <si>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</si>
  <si>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</si>
  <si>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</si>
  <si>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</si>
  <si>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</si>
  <si>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</si>
  <si>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</si>
  <si>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</si>
  <si>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</si>
  <si>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</si>
  <si>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</si>
  <si>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</si>
  <si>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</si>
  <si>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</si>
  <si>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</si>
  <si>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</si>
  <si>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</si>
  <si>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</si>
  <si>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</si>
  <si>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</si>
  <si>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</si>
  <si>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</si>
  <si>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</si>
  <si>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</si>
  <si>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</si>
  <si>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</si>
  <si>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</si>
  <si>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</si>
  <si>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</si>
  <si>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</si>
  <si>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</si>
  <si>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</si>
  <si>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</si>
  <si>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</si>
  <si>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</si>
  <si>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</si>
  <si>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</si>
  <si>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</si>
  <si>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</si>
  <si>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</si>
  <si>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</si>
  <si>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</si>
  <si>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</si>
  <si>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</si>
  <si>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</si>
  <si>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</si>
  <si>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</si>
  <si>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</si>
  <si>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</si>
  <si>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</si>
  <si>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</si>
  <si>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</si>
  <si>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</si>
  <si>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</si>
  <si>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</si>
  <si>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</si>
  <si>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</si>
  <si>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</si>
  <si>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</si>
  <si>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</si>
  <si>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</si>
  <si>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</si>
  <si>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</si>
  <si>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</si>
  <si>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</si>
  <si>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</si>
  <si>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</si>
  <si>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</si>
  <si>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</si>
  <si>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</si>
  <si>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</si>
  <si>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</si>
  <si>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</si>
  <si>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</si>
  <si>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</si>
  <si>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</si>
  <si>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</si>
  <si>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</si>
  <si>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</si>
  <si>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</si>
  <si>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</si>
  <si>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</si>
  <si>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</si>
  <si>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</si>
  <si>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</si>
  <si>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</si>
  <si>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</si>
  <si>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</si>
  <si>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</si>
  <si>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</si>
  <si>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</si>
  <si>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</si>
  <si>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</si>
  <si>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</si>
  <si>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</si>
  <si>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</si>
  <si>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</si>
  <si>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</si>
  <si>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</si>
  <si>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</si>
  <si>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</si>
  <si>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</si>
  <si>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</si>
  <si>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</si>
  <si>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</si>
  <si>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</si>
  <si>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</si>
  <si>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</si>
  <si>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</si>
  <si>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</si>
  <si>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</si>
  <si>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</si>
  <si>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</si>
  <si>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</si>
  <si>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</si>
  <si>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</si>
  <si>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</si>
  <si>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</si>
  <si>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</si>
  <si>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</si>
  <si>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</si>
  <si>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</si>
  <si>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</si>
  <si>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</si>
  <si>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</si>
  <si>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</si>
  <si>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</si>
  <si>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</si>
  <si>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</si>
  <si>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</si>
  <si>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</si>
  <si>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</si>
  <si>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</si>
  <si>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</si>
  <si>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</si>
  <si>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</si>
  <si>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</si>
  <si>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</si>
  <si>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</si>
  <si>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</si>
  <si>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</si>
  <si>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</si>
  <si>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</si>
  <si>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</si>
  <si>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</si>
  <si>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</si>
  <si>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</si>
  <si>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</si>
  <si>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</si>
  <si>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</si>
  <si>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</si>
  <si>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</si>
  <si>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</si>
  <si>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</si>
  <si>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</si>
  <si>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</si>
  <si>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</si>
  <si>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</si>
  <si>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</si>
  <si>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</si>
  <si>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</si>
  <si>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</si>
  <si>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</si>
  <si>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</si>
  <si>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</si>
  <si>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</si>
  <si>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</si>
  <si>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</si>
  <si>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</si>
  <si>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</si>
  <si>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</si>
  <si>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</si>
  <si>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</si>
  <si>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</si>
  <si>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</si>
  <si>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</si>
  <si>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</si>
  <si>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</si>
  <si>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</si>
  <si>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</si>
  <si>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</si>
  <si>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</si>
  <si>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</si>
  <si>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</si>
  <si>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</si>
  <si>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</si>
  <si>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</si>
  <si>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</si>
  <si>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</si>
  <si>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</si>
  <si>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</si>
  <si>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</si>
  <si>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</si>
  <si>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</si>
  <si>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</si>
  <si>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</si>
  <si>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</si>
  <si>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</si>
  <si>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</si>
  <si>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</si>
  <si>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</si>
  <si>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</si>
  <si>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</si>
  <si>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</si>
  <si>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</si>
  <si>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</si>
  <si>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</si>
  <si>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</si>
  <si>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</si>
  <si>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</si>
  <si>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</si>
  <si>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</si>
  <si>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</si>
  <si>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</si>
  <si>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</si>
  <si>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</si>
  <si>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</si>
  <si>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</si>
  <si>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</si>
  <si>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</si>
  <si>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</si>
  <si>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</si>
  <si>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</si>
  <si>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</si>
  <si>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</si>
  <si>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</si>
  <si>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</si>
  <si>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</si>
  <si>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</si>
  <si>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</si>
  <si>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</si>
  <si>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</si>
  <si>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</si>
  <si>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</si>
  <si>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</si>
  <si>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</si>
  <si>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</si>
  <si>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</si>
  <si>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</si>
  <si>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</si>
  <si>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</si>
  <si>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</si>
  <si>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</si>
  <si>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</si>
  <si>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</si>
  <si>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</si>
  <si>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</si>
  <si>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</si>
  <si>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</si>
  <si>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</si>
  <si>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</si>
  <si>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</si>
  <si>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</si>
  <si>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</si>
  <si>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</si>
  <si>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</si>
  <si>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</si>
  <si>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</si>
  <si>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</si>
  <si>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</si>
  <si>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</si>
  <si>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</si>
  <si>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</si>
  <si>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</si>
  <si>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</si>
  <si>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</si>
  <si>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</si>
  <si>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</si>
  <si>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</si>
  <si>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</si>
  <si>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</si>
  <si>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</si>
  <si>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</si>
  <si>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</si>
  <si>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</si>
  <si>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</si>
  <si>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</si>
  <si>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</si>
  <si>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</si>
  <si>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</si>
  <si>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</si>
  <si>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</si>
  <si>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</si>
  <si>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</si>
  <si>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</si>
  <si>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</si>
  <si>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</si>
  <si>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</si>
  <si>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</si>
  <si>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</si>
  <si>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</si>
  <si>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</si>
  <si>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</si>
  <si>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</si>
  <si>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</si>
  <si>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</si>
  <si>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</si>
  <si>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</si>
  <si>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</si>
  <si>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</si>
  <si>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</si>
  <si>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</si>
  <si>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</si>
  <si>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</si>
  <si>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</si>
  <si>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</si>
  <si>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</si>
  <si>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</si>
  <si>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</si>
  <si>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</si>
  <si>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</si>
  <si>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</si>
  <si>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</si>
  <si>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</si>
  <si>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</si>
  <si>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</si>
  <si>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</si>
  <si>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</si>
  <si>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</si>
  <si>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</si>
  <si>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</si>
  <si>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</si>
  <si>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</si>
  <si>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</si>
  <si>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</si>
  <si>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</si>
  <si>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</si>
  <si>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</si>
  <si>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</si>
  <si>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</si>
  <si>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</si>
  <si>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</si>
  <si>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</si>
  <si>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</si>
  <si>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</si>
  <si>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</si>
  <si>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</si>
  <si>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</si>
  <si>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</si>
  <si>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</si>
  <si>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</si>
  <si>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</si>
  <si>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</si>
  <si>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</si>
  <si>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</si>
  <si>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</si>
  <si>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</si>
  <si>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</si>
  <si>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</si>
  <si>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</si>
  <si>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</si>
  <si>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</si>
  <si>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</si>
  <si>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</si>
  <si>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</si>
  <si>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</si>
  <si>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</si>
  <si>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</si>
  <si>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</si>
  <si>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</si>
  <si>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</si>
  <si>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</si>
  <si>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</si>
  <si>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</si>
  <si>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</si>
  <si>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</si>
  <si>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</si>
  <si>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</si>
  <si>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</si>
  <si>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</si>
  <si>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</si>
  <si>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</si>
  <si>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</si>
  <si>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</si>
  <si>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</si>
  <si>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</si>
  <si>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</si>
  <si>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</si>
  <si>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</si>
  <si>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</si>
  <si>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</si>
  <si>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</si>
  <si>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</si>
  <si>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</si>
  <si>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</si>
  <si>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</si>
  <si>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</si>
  <si>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</si>
  <si>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</si>
  <si>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</si>
  <si>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</si>
  <si>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</si>
  <si>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</si>
  <si>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</si>
  <si>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</si>
  <si>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</si>
  <si>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</si>
  <si>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</si>
  <si>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</si>
  <si>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</si>
  <si>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</si>
  <si>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</si>
  <si>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</si>
  <si>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</si>
  <si>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</si>
  <si>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</si>
  <si>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</si>
  <si>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</si>
  <si>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</si>
  <si>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</si>
  <si>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</si>
  <si>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</si>
  <si>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</si>
  <si>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</si>
  <si>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</si>
  <si>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</si>
  <si>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</si>
  <si>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</si>
  <si>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</si>
  <si>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</si>
  <si>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</si>
  <si>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</si>
  <si>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</si>
  <si>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</si>
  <si>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</si>
  <si>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</si>
  <si>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</si>
  <si>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</si>
  <si>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</si>
  <si>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</si>
  <si>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</si>
  <si>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</si>
  <si>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</si>
  <si>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</si>
  <si>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</si>
  <si>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</si>
  <si>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</si>
  <si>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</si>
  <si>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</si>
  <si>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</si>
  <si>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</si>
  <si>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</si>
  <si>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</si>
  <si>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</si>
  <si>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</si>
  <si>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</si>
  <si>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</si>
  <si>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</si>
  <si>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</si>
  <si>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</si>
  <si>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</si>
  <si>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</si>
  <si>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</si>
  <si>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</si>
  <si>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</si>
  <si>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</si>
  <si>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</si>
  <si>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</si>
  <si>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</si>
  <si>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</si>
  <si>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</si>
  <si>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</si>
  <si>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</si>
  <si>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</si>
  <si>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</si>
  <si>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</si>
  <si>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</si>
  <si>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</si>
  <si>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</si>
  <si>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</si>
  <si>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</si>
  <si>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</si>
  <si>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</si>
  <si>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</si>
  <si>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</si>
  <si>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</si>
  <si>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</si>
  <si>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</si>
  <si>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</si>
  <si>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</si>
  <si>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</si>
  <si>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</si>
  <si>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</si>
  <si>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</si>
  <si>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</si>
  <si>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</si>
  <si>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</si>
  <si>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</si>
  <si>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</si>
  <si>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</si>
  <si>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</si>
  <si>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</si>
  <si>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</si>
  <si>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</si>
  <si>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</si>
  <si>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</si>
  <si>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</si>
  <si>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</si>
  <si>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</si>
  <si>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</si>
  <si>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</si>
  <si>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ANF UN Equity</t>
  </si>
  <si>
    <t>US0028962076</t>
  </si>
  <si>
    <t>PBWHIHE LX Equity</t>
  </si>
  <si>
    <t>LSG NO Equity</t>
  </si>
  <si>
    <t>NO0003096208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</si>
</sst>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Data...2581899495</v>
        <stp/>
        <stp>BQL|15643712672262477846</stp>
        <tr r="C240" s="5"/>
      </tp>
      <tp t="s">
        <v>#N/A Requesting Data...3932893759</v>
        <stp/>
        <stp>BQL|16698360085220682274</stp>
        <tr r="B180" s="10"/>
      </tp>
      <tp t="s">
        <v>#N/A Requesting Data...3913930616</v>
        <stp/>
        <stp>BQL|17690106230809536371</stp>
        <tr r="C55" s="5"/>
      </tp>
      <tp t="s">
        <v>#N/A Requesting Data...2493686514</v>
        <stp/>
        <stp>BQL|14595341840419346533</stp>
        <tr r="C226" s="5"/>
      </tp>
      <tp t="s">
        <v>#N/A Requesting Data...3428778596</v>
        <stp/>
        <stp>BQL|14212996092058029397</stp>
        <tr r="C197" s="5"/>
      </tp>
      <tp t="s">
        <v>#N/A Requesting Data...3300400808</v>
        <stp/>
        <stp>BQL|15060804021154318406</stp>
        <tr r="C80" s="5"/>
      </tp>
      <tp t="s">
        <v>#N/A Requesting Data...1740581461</v>
        <stp/>
        <stp>BQL|11359788677807482978</stp>
        <tr r="C8" s="5"/>
      </tp>
      <tp t="s">
        <v>#N/A Requesting Data...3013365852</v>
        <stp/>
        <stp>BQL|11967308477578488222</stp>
        <tr r="C82" s="5"/>
      </tp>
      <tp t="s">
        <v>#N/A Requesting Data...3901420562</v>
        <stp/>
        <stp>BQL|10590879354556843461</stp>
        <tr r="C176" s="5"/>
      </tp>
      <tp t="s">
        <v>#N/A Requesting Data...1923521643</v>
        <stp/>
        <stp>BQL|10833500914369617224</stp>
        <tr r="C92" s="5"/>
      </tp>
      <tp t="s">
        <v>#N/A Requesting Data...2387582341</v>
        <stp/>
        <stp>BQL|17830672087837766147</stp>
        <tr r="C300" s="5"/>
      </tp>
      <tp t="s">
        <v>#N/A Requesting Data...2039728074</v>
        <stp/>
        <stp>BQL|15711966809541514279</stp>
        <tr r="C291" s="5"/>
      </tp>
      <tp t="s">
        <v>#N/A Requesting Data...4109366620</v>
        <stp/>
        <stp>BQL|18054740547702363753</stp>
        <tr r="B96" s="10"/>
      </tp>
      <tp t="s">
        <v>#N/A Requesting Data...3495791854</v>
        <stp/>
        <stp>BQL|10886663285578759884</stp>
        <tr r="C111" s="5"/>
      </tp>
      <tp t="s">
        <v>#N/A Requesting Data...3120960904</v>
        <stp/>
        <stp>BQL|10893166501947924818</stp>
        <tr r="B76" s="10"/>
      </tp>
      <tp t="s">
        <v>#N/A Requesting Data...2430672894</v>
        <stp/>
        <stp>BQL|17251189287232965246</stp>
        <tr r="C233" s="5"/>
      </tp>
      <tp t="s">
        <v>#N/A Requesting Data...4054027258</v>
        <stp/>
        <stp>BQL|18067986086180807760</stp>
        <tr r="C309" s="5"/>
      </tp>
      <tp t="s">
        <v>#N/A Requesting Data...3586106029</v>
        <stp/>
        <stp>BQL|10855925567654993562</stp>
        <tr r="C151" s="5"/>
      </tp>
      <tp t="s">
        <v>#N/A Requesting Data...3208466619</v>
        <stp/>
        <stp>BQL|15619769833999104600</stp>
        <tr r="B138" s="10"/>
      </tp>
      <tp t="s">
        <v>#N/A Requesting Data...2017905791</v>
        <stp/>
        <stp>BQL|16231390175245261917</stp>
        <tr r="B83" s="10"/>
      </tp>
      <tp t="s">
        <v>#N/A Requesting Data...2308045276</v>
        <stp/>
        <stp>BQL|10153640588726061601</stp>
        <tr r="C244" s="5"/>
      </tp>
      <tp t="s">
        <v>#N/A Requesting Data...2182114585</v>
        <stp/>
        <stp>BQL|18226269812983889623</stp>
        <tr r="C265" s="5"/>
      </tp>
      <tp t="s">
        <v>#N/A Requesting Data...2590759659</v>
        <stp/>
        <stp>BQL|15449999057751344656</stp>
        <tr r="C175" s="5"/>
      </tp>
      <tp t="s">
        <v>#N/A Requesting Data...4211407048</v>
        <stp/>
        <stp>BQL|17964153384516486627</stp>
        <tr r="C332" s="5"/>
      </tp>
      <tp t="s">
        <v>#N/A Requesting Data...3005222524</v>
        <stp/>
        <stp>BQL|17582892708804327593</stp>
        <tr r="B100" s="10"/>
      </tp>
      <tp t="s">
        <v>#N/A Requesting Data...1826311440</v>
        <stp/>
        <stp>BQL|18061135632534051091</stp>
        <tr r="C202" s="5"/>
      </tp>
      <tp t="s">
        <v>#N/A Requesting Data...1819715833</v>
        <stp/>
        <stp>BQL|15637111116832248983</stp>
        <tr r="C320" s="5"/>
      </tp>
      <tp t="s">
        <v>#N/A Requesting Data...4038606883</v>
        <stp/>
        <stp>BQL|12850282081402674702</stp>
        <tr r="B162" s="10"/>
      </tp>
      <tp t="s">
        <v>#N/A Requesting Data...2378026049</v>
        <stp/>
        <stp>BQL|15535233754606766945</stp>
        <tr r="B111" s="10"/>
      </tp>
      <tp t="s">
        <v>#N/A Requesting Data...3010794578</v>
        <stp/>
        <stp>BQL|17255646892436747338</stp>
        <tr r="C41" s="5"/>
      </tp>
      <tp t="s">
        <v>#N/A Requesting Data...4245010136</v>
        <stp/>
        <stp>BQL|12610345744548302058</stp>
        <tr r="C251" s="5"/>
      </tp>
      <tp t="s">
        <v>#N/A Requesting Data...2254977057</v>
        <stp/>
        <stp>BQL|15491902759407753391</stp>
        <tr r="B89" s="10"/>
      </tp>
      <tp t="s">
        <v>#N/A Requesting Data...3420612579</v>
        <stp/>
        <stp>BQL|15171668397187576072</stp>
        <tr r="B64" s="10"/>
      </tp>
      <tp t="s">
        <v>#N/A Requesting Data...2055857427</v>
        <stp/>
        <stp>BQL|13779074582221142718</stp>
        <tr r="B131" s="10"/>
      </tp>
      <tp t="s">
        <v>#N/A Requesting Data...2858616498</v>
        <stp/>
        <stp>BQL|18192656461803569622</stp>
        <tr r="B110" s="10"/>
      </tp>
      <tp t="s">
        <v>#N/A Requesting Data...3868402867</v>
        <stp/>
        <stp>BQL|12790704875378880744</stp>
        <tr r="B46" s="10"/>
      </tp>
      <tp t="s">
        <v>#N/A Requesting Data...2043637911</v>
        <stp/>
        <stp>BQL|12498296305658012511</stp>
        <tr r="B41" s="10"/>
      </tp>
      <tp t="s">
        <v>#N/A Requesting Data...2337470370</v>
        <stp/>
        <stp>BQL|11899388014597984964</stp>
        <tr r="B51" s="10"/>
      </tp>
      <tp t="s">
        <v>#N/A Requesting Data...3573492821</v>
        <stp/>
        <stp>BQL|14247884991771769975</stp>
        <tr r="B33" s="10"/>
      </tp>
      <tp t="s">
        <v>#N/A Requesting Data...3555669676</v>
        <stp/>
        <stp>BQL|11587842517471421485</stp>
        <tr r="C361" s="5"/>
      </tp>
      <tp t="s">
        <v>#N/A Requesting Data...3223081034</v>
        <stp/>
        <stp>BQL|16049678085767324361</stp>
        <tr r="B82" s="10"/>
      </tp>
      <tp t="s">
        <v>#N/A Requesting Data...3042603934</v>
        <stp/>
        <stp>BQL|16886898123178712830</stp>
        <tr r="B175" s="10"/>
      </tp>
      <tp t="s">
        <v>#N/A Requesting Data...2813670206</v>
        <stp/>
        <stp>BQL|15227504170699742271</stp>
        <tr r="B37" s="10"/>
      </tp>
      <tp t="s">
        <v>#N/A Requesting Data...3262090671</v>
        <stp/>
        <stp>BQL|13066603793137819760</stp>
        <tr r="B50" s="10"/>
      </tp>
      <tp t="s">
        <v>#N/A Requesting Data...2396327417</v>
        <stp/>
        <stp>BQL|13272588060985546939</stp>
        <tr r="C225" s="5"/>
      </tp>
      <tp t="s">
        <v>#N/A Requesting Data...2817275771</v>
        <stp/>
        <stp>BQL|18179498864426014030</stp>
        <tr r="B56" s="10"/>
      </tp>
      <tp t="s">
        <v>#N/A Requesting Data...3419538972</v>
        <stp/>
        <stp>BQL|16673175158718605660</stp>
        <tr r="B148" s="10"/>
      </tp>
      <tp t="s">
        <v>#N/A Requesting Data...2360206809</v>
        <stp/>
        <stp>BQL|12368747018441035970</stp>
        <tr r="B154" s="10"/>
      </tp>
      <tp t="s">
        <v>#N/A Requesting Data...3873419372</v>
        <stp/>
        <stp>BQL|14196779696488537904</stp>
        <tr r="C267" s="5"/>
      </tp>
      <tp t="s">
        <v>#N/A Requesting Data...3415449162</v>
        <stp/>
        <stp>BQL|14625081751198863224</stp>
        <tr r="C311" s="5"/>
      </tp>
      <tp t="s">
        <v>#N/A Requesting Data...2726173566</v>
        <stp/>
        <stp>BQL|13976043198099319821</stp>
        <tr r="C62" s="5"/>
      </tp>
      <tp t="s">
        <v>#N/A Requesting Data...2229894989</v>
        <stp/>
        <stp>BQL|14349763537369728236</stp>
        <tr r="B189" s="10"/>
      </tp>
      <tp t="s">
        <v>#N/A Requesting Data...2726142645</v>
        <stp/>
        <stp>BQL|17312439194050304141</stp>
        <tr r="C127" s="5"/>
      </tp>
      <tp t="s">
        <v>#N/A Requesting Data...2330553455</v>
        <stp/>
        <stp>BQL|12584086972119532792</stp>
        <tr r="C58" s="5"/>
      </tp>
      <tp t="s">
        <v>#N/A Requesting Data...3279434304</v>
        <stp/>
        <stp>BQL|10688363822929632373</stp>
        <tr r="B77" s="10"/>
      </tp>
      <tp t="s">
        <v>#N/A Requesting Data...2476960915</v>
        <stp/>
        <stp>BQL|16271942305762769665</stp>
        <tr r="C288" s="5"/>
      </tp>
      <tp t="s">
        <v>#N/A Requesting Data...4089477288</v>
        <stp/>
        <stp>BQL|13235147264458703775</stp>
        <tr r="B66" s="10"/>
      </tp>
      <tp t="s">
        <v>#N/A Requesting Data...3996113804</v>
        <stp/>
        <stp>BQL|10354823245084814340</stp>
        <tr r="B22" s="10"/>
      </tp>
      <tp t="s">
        <v>#N/A Requesting Data...2325945038</v>
        <stp/>
        <stp>BQL|13919508813055533948</stp>
        <tr r="C252" s="5"/>
      </tp>
      <tp t="s">
        <v>#N/A Requesting Data...3834436563</v>
        <stp/>
        <stp>BQL|16942911372065761675</stp>
        <tr r="C348" s="5"/>
      </tp>
      <tp t="s">
        <v>#N/A Requesting Data...1969457491</v>
        <stp/>
        <stp>BQL|12031514685784143103</stp>
        <tr r="B84" s="10"/>
      </tp>
      <tp t="s">
        <v>#N/A Requesting Data...4122706100</v>
        <stp/>
        <stp>BQL|16427652075979236479</stp>
        <tr r="B161" s="10"/>
      </tp>
      <tp t="s">
        <v>#N/A Requesting Data...4006220196</v>
        <stp/>
        <stp>BQL|15578050566451005871</stp>
        <tr r="B81" s="10"/>
      </tp>
      <tp t="s">
        <v>#N/A Requesting Data...3718056679</v>
        <stp/>
        <stp>BQL|16439447758294892909</stp>
        <tr r="C149" s="5"/>
      </tp>
      <tp t="s">
        <v>#N/A Requesting Data...2687920908</v>
        <stp/>
        <stp>BQL|18020972322668197171</stp>
        <tr r="B30" s="10"/>
      </tp>
      <tp t="s">
        <v>#N/A Requesting Data...2672065278</v>
        <stp/>
        <stp>BQL|11013316553435038802</stp>
        <tr r="B160" s="10"/>
      </tp>
      <tp t="s">
        <v>#N/A Requesting Data...2345093579</v>
        <stp/>
        <stp>BQL|10261804110335059602</stp>
        <tr r="C281" s="5"/>
      </tp>
      <tp t="s">
        <v>#N/A Requesting Data...2063983016</v>
        <stp/>
        <stp>BQL|14717318787610462591</stp>
        <tr r="C356" s="5"/>
      </tp>
      <tp t="s">
        <v>#N/A Requesting Data...2790461429</v>
        <stp/>
        <stp>BQL|17771487681842499361</stp>
        <tr r="C63" s="5"/>
      </tp>
      <tp t="s">
        <v>#N/A Requesting Data...2982065590</v>
        <stp/>
        <stp>BQL|18011156348366671159</stp>
        <tr r="C19" s="5"/>
      </tp>
      <tp t="s">
        <v>#N/A Requesting Data...2292473745</v>
        <stp/>
        <stp>BQL|10940220206419107126</stp>
        <tr r="C157" s="5"/>
      </tp>
      <tp t="s">
        <v>#N/A Requesting Data...2646048186</v>
        <stp/>
        <stp>BQL|15791244356070835876</stp>
        <tr r="C224" s="5"/>
      </tp>
      <tp t="s">
        <v>#N/A Requesting Data...3018645591</v>
        <stp/>
        <stp>BQL|11194288781741433396</stp>
        <tr r="C131" s="5"/>
      </tp>
      <tp t="s">
        <v>#N/A Requesting Data...2794591422</v>
        <stp/>
        <stp>BQL|11899802762455689394</stp>
        <tr r="C129" s="5"/>
      </tp>
      <tp t="s">
        <v>#N/A Requesting Data...2118696347</v>
        <stp/>
        <stp>BQL|15538284810439043695</stp>
        <tr r="B112" s="10"/>
      </tp>
      <tp t="s">
        <v>#N/A Requesting Data...3886913864</v>
        <stp/>
        <stp>BQL|13609825010122061103</stp>
        <tr r="B71" s="10"/>
      </tp>
      <tp t="s">
        <v>#N/A Requesting Data...2285254640</v>
        <stp/>
        <stp>BQL|12474988251055278281</stp>
        <tr r="A1" s="8"/>
      </tp>
      <tp t="s">
        <v>#N/A Requesting Data...2709673361</v>
        <stp/>
        <stp>BQL|17126055142939771367</stp>
        <tr r="C90" s="5"/>
      </tp>
      <tp t="s">
        <v>#N/A Requesting Data...2017174196</v>
        <stp/>
        <stp>BQL|15463314552723277939</stp>
        <tr r="C331" s="5"/>
      </tp>
      <tp t="s">
        <v>#N/A Requesting Data...4283422920</v>
        <stp/>
        <stp>BQL|10385145592051536067</stp>
        <tr r="C156" s="5"/>
      </tp>
      <tp t="s">
        <v>#N/A Requesting Data...2171293258</v>
        <stp/>
        <stp>BQL|16814865128684321138</stp>
        <tr r="C130" s="5"/>
      </tp>
      <tp t="s">
        <v>#N/A Requesting Data...2005449722</v>
        <stp/>
        <stp>BQL|11315837524636406467</stp>
        <tr r="C148" s="5"/>
      </tp>
      <tp t="s">
        <v>#N/A Requesting Data...2344675388</v>
        <stp/>
        <stp>BQL|17645482805378809252</stp>
        <tr r="B80" s="10"/>
      </tp>
      <tp t="s">
        <v>#N/A Requesting Data...3108746211</v>
        <stp/>
        <stp>BQL|14335546458964616987</stp>
        <tr r="B152" s="10"/>
      </tp>
      <tp t="s">
        <v>#N/A Requesting Data...3435380707</v>
        <stp/>
        <stp>BQL|11632150795872169274</stp>
        <tr r="C94" s="5"/>
      </tp>
      <tp t="s">
        <v>#N/A Requesting Data...2504948091</v>
        <stp/>
        <stp>BQL|14147198295130852577</stp>
        <tr r="B145" s="10"/>
      </tp>
      <tp t="s">
        <v>#N/A Requesting Data...3026298237</v>
        <stp/>
        <stp>BQL|11792846284791713925</stp>
        <tr r="B12" s="10"/>
      </tp>
      <tp t="s">
        <v>#N/A Requesting Data...4254316764</v>
        <stp/>
        <stp>BQL|17161133681755517285</stp>
        <tr r="C262" s="5"/>
      </tp>
      <tp t="s">
        <v>#N/A Requesting Data...3672878657</v>
        <stp/>
        <stp>BQL|13171089213898331300</stp>
        <tr r="C243" s="5"/>
      </tp>
      <tp t="s">
        <v>#N/A Requesting Data...3467623908</v>
        <stp/>
        <stp>BQL|17469706520602929958</stp>
        <tr r="C178" s="5"/>
      </tp>
      <tp t="s">
        <v>#N/A Requesting Data...2181934643</v>
        <stp/>
        <stp>BQL|11654738904339956638</stp>
        <tr r="C189" s="5"/>
      </tp>
      <tp t="s">
        <v>#N/A Requesting Data...2475777945</v>
        <stp/>
        <stp>BQL|11627432109834026879</stp>
        <tr r="B135" s="10"/>
      </tp>
      <tp t="s">
        <v>#N/A Requesting Data...3932922707</v>
        <stp/>
        <stp>BQL|13423145580290918321</stp>
        <tr r="B155" s="10"/>
      </tp>
      <tp t="s">
        <v>#N/A Requesting Data...3880989210</v>
        <stp/>
        <stp>BQL|17786665869358179631</stp>
        <tr r="C96" s="5"/>
      </tp>
      <tp t="s">
        <v>#N/A Requesting Data...2948836274</v>
        <stp/>
        <stp>BQL|14242513636469713371</stp>
        <tr r="C241" s="5"/>
      </tp>
      <tp t="s">
        <v>#N/A Requesting Data...2976075757</v>
        <stp/>
        <stp>BQL|16563931798846078892</stp>
        <tr r="B176" s="10"/>
      </tp>
      <tp t="s">
        <v>#N/A Requesting Data...2563438901</v>
        <stp/>
        <stp>BQL|15244887854578084898</stp>
        <tr r="C121" s="5"/>
      </tp>
      <tp t="s">
        <v>#N/A Requesting Data...2406950166</v>
        <stp/>
        <stp>BQL|15216306170528754133</stp>
        <tr r="C283" s="5"/>
      </tp>
      <tp t="s">
        <v>#N/A Requesting Data...4030444416</v>
        <stp/>
        <stp>BQL|10482112620489044242</stp>
        <tr r="B128" s="10"/>
      </tp>
      <tp t="s">
        <v>#N/A Requesting Data...2479857886</v>
        <stp/>
        <stp>BQL|13620625630149326769</stp>
        <tr r="C171" s="5"/>
      </tp>
      <tp t="s">
        <v>#N/A Requesting Data...3014237399</v>
        <stp/>
        <stp>BQL|14557506584275450445</stp>
        <tr r="C217" s="5"/>
      </tp>
      <tp t="s">
        <v>#N/A Requesting Data...3487400859</v>
        <stp/>
        <stp>BQL|11747975806784523421</stp>
        <tr r="C234" s="5"/>
      </tp>
      <tp t="s">
        <v>#N/A Requesting Data...2387936334</v>
        <stp/>
        <stp>BQL|11427955472923098430</stp>
        <tr r="B78" s="10"/>
      </tp>
      <tp t="s">
        <v>#N/A Requesting Data...2151764245</v>
        <stp/>
        <stp>BQL|16247132776639348193</stp>
        <tr r="B45" s="10"/>
      </tp>
      <tp t="s">
        <v>#N/A Requesting Data...3070854364</v>
        <stp/>
        <stp>BQL|18181319063041823471</stp>
        <tr r="B130" s="10"/>
      </tp>
      <tp t="s">
        <v>#N/A Requesting Data...3065364452</v>
        <stp/>
        <stp>BQL|14175844722621892706</stp>
        <tr r="C78" s="5"/>
      </tp>
      <tp t="s">
        <v>#N/A Requesting Data...2511598132</v>
        <stp/>
        <stp>BQL|16163856309942626450</stp>
        <tr r="C321" s="5"/>
      </tp>
      <tp t="s">
        <v>#N/A Requesting Data...2972986588</v>
        <stp/>
        <stp>BQL|16903828449696992450</stp>
        <tr r="B9" s="10"/>
      </tp>
      <tp t="s">
        <v>#N/A Requesting Data...3556716428</v>
        <stp/>
        <stp>BQL|13923666188084025191</stp>
        <tr r="C87" s="5"/>
      </tp>
      <tp t="s">
        <v>#N/A Requesting Data...3758367767</v>
        <stp/>
        <stp>BQL|17963016599627749186</stp>
        <tr r="B4" s="10"/>
      </tp>
      <tp t="s">
        <v>#N/A Requesting Data...4280030348</v>
        <stp/>
        <stp>BQL|13412493215749507745</stp>
        <tr r="C277" s="5"/>
      </tp>
      <tp t="s">
        <v>#N/A Requesting Data...2150628638</v>
        <stp/>
        <stp>BQL|13158984961060074412</stp>
        <tr r="C313" s="5"/>
      </tp>
      <tp t="s">
        <v>#N/A Requesting Data...3238778981</v>
        <stp/>
        <stp>BQL|12780217660629996743</stp>
        <tr r="C336" s="5"/>
      </tp>
      <tp t="s">
        <v>#N/A Requesting Data...2303542855</v>
        <stp/>
        <stp>BQL|13685493055265858078</stp>
        <tr r="C242" s="5"/>
      </tp>
      <tp t="s">
        <v>#N/A Requesting Data...2072330075</v>
        <stp/>
        <stp>BQL|16415468951496413636</stp>
        <tr r="B48" s="10"/>
      </tp>
      <tp t="s">
        <v>#N/A Requesting Data...2393117073</v>
        <stp/>
        <stp>BQL|17643164927382914199</stp>
        <tr r="C253" s="5"/>
      </tp>
      <tp t="s">
        <v>#N/A Requesting Data...3024003622</v>
        <stp/>
        <stp>BQL|15315750741464398532</stp>
        <tr r="C213" s="5"/>
      </tp>
      <tp t="s">
        <v>#N/A Requesting Data...3196247642</v>
        <stp/>
        <stp>BQL|18069801529954629192</stp>
        <tr r="C351" s="5"/>
      </tp>
      <tp t="s">
        <v>#N/A Requesting Data...2860996005</v>
        <stp/>
        <stp>BQL|14044506871275405431</stp>
        <tr r="C2" s="5"/>
      </tp>
      <tp t="s">
        <v>#N/A Requesting Data...2181931165</v>
        <stp/>
        <stp>BQL|11551829476981232856</stp>
        <tr r="B133" s="10"/>
      </tp>
      <tp t="s">
        <v>#N/A Requesting Data...3796498919</v>
        <stp/>
        <stp>BQL|15206677939662402596</stp>
        <tr r="B32" s="10"/>
      </tp>
      <tp t="s">
        <v>#N/A Requesting Data...4004000820</v>
        <stp/>
        <stp>BQL|17049076867505710379</stp>
        <tr r="B146" s="10"/>
      </tp>
      <tp t="s">
        <v>#N/A Requesting Data...3081040192</v>
        <stp/>
        <stp>BQL|17768450562577714573</stp>
        <tr r="C26" s="5"/>
      </tp>
      <tp t="s">
        <v>#N/A Requesting Data...2983174388</v>
        <stp/>
        <stp>BQL|18255121233904620958</stp>
        <tr r="C286" s="5"/>
      </tp>
      <tp t="s">
        <v>#N/A Requesting Data...2219911609</v>
        <stp/>
        <stp>BQL|15910207996961713888</stp>
        <tr r="B108" s="10"/>
      </tp>
      <tp t="s">
        <v>#N/A Requesting Data...4163062920</v>
        <stp/>
        <stp>BQL|16749318540725316361</stp>
        <tr r="C203" s="5"/>
      </tp>
      <tp t="s">
        <v>#N/A Requesting Data...4247385231</v>
        <stp/>
        <stp>BQL|10419672981001543849</stp>
        <tr r="C206" s="5"/>
      </tp>
      <tp t="s">
        <v>#N/A Requesting Data...2040474846</v>
        <stp/>
        <stp>BQL|18294371685236745284</stp>
        <tr r="C335" s="5"/>
      </tp>
      <tp t="s">
        <v>#N/A Requesting Data...3956252166</v>
        <stp/>
        <stp>BQL|10802018820865087069</stp>
        <tr r="B186" s="10"/>
      </tp>
      <tp t="s">
        <v>#N/A Requesting Data...2831598468</v>
        <stp/>
        <stp>BQL|18134728926613846951</stp>
        <tr r="C24" s="5"/>
      </tp>
      <tp t="s">
        <v>#N/A Requesting Data...3835215290</v>
        <stp/>
        <stp>BQL|12654216484038109791</stp>
        <tr r="B150" s="10"/>
      </tp>
      <tp t="s">
        <v>#N/A Requesting Data...4205722746</v>
        <stp/>
        <stp>BQL|10866200313141578557</stp>
        <tr r="C292" s="5"/>
      </tp>
      <tp t="s">
        <v>#N/A Requesting Data...3963665649</v>
        <stp/>
        <stp>BQL|17828088934455342710</stp>
        <tr r="C330" s="5"/>
      </tp>
      <tp t="s">
        <v>#N/A Requesting Data...3022100833</v>
        <stp/>
        <stp>BQL|13743296160320911160</stp>
        <tr r="C287" s="5"/>
      </tp>
      <tp t="s">
        <v>#N/A Requesting Data...2925841294</v>
        <stp/>
        <stp>BQL|17245880023743977809</stp>
        <tr r="B124" s="10"/>
      </tp>
      <tp t="s">
        <v>#N/A Requesting Data...2704513299</v>
        <stp/>
        <stp>BQL|13625362717597365072</stp>
        <tr r="C89" s="5"/>
      </tp>
      <tp t="s">
        <v>#N/A Requesting Data...3807335735</v>
        <stp/>
        <stp>BQL|12559341563075754461</stp>
        <tr r="C50" s="5"/>
      </tp>
      <tp t="s">
        <v>#N/A Requesting Data...3194454184</v>
        <stp/>
        <stp>BQL|15768122310396331550</stp>
        <tr r="C83" s="5"/>
      </tp>
      <tp t="s">
        <v>#N/A Requesting Data...2770189190</v>
        <stp/>
        <stp>BQL|16211319310345666773</stp>
        <tr r="C296" s="5"/>
      </tp>
      <tp t="s">
        <v>#N/A Requesting Data...2232387727</v>
        <stp/>
        <stp>BQL|18025921458081238359</stp>
        <tr r="C357" s="5"/>
      </tp>
      <tp t="s">
        <v>#N/A Requesting Data...2978234516</v>
        <stp/>
        <stp>BQL|10822401954947530046</stp>
        <tr r="C162" s="5"/>
      </tp>
      <tp t="s">
        <v>#N/A Requesting Data...3525338796</v>
        <stp/>
        <stp>BQL|15053579319135502268</stp>
        <tr r="B136" s="10"/>
      </tp>
      <tp t="s">
        <v>#N/A Requesting Data...2180816249</v>
        <stp/>
        <stp>BQL|17882750140227240531</stp>
        <tr r="B109" s="10"/>
      </tp>
      <tp t="s">
        <v>#N/A Requesting Data...3706315031</v>
        <stp/>
        <stp>BQL|17754634359053686140</stp>
        <tr r="C316" s="5"/>
      </tp>
      <tp t="s">
        <v>#N/A Requesting Data...2710109478</v>
        <stp/>
        <stp>BQL|15528909232519769084</stp>
        <tr r="C137" s="5"/>
      </tp>
      <tp t="s">
        <v>#N/A Requesting Data...2726919758</v>
        <stp/>
        <stp>BQL|17381395876096282367</stp>
        <tr r="C125" s="5"/>
      </tp>
      <tp t="s">
        <v>#N/A Requesting Data...2487395671</v>
        <stp/>
        <stp>BQL|10303334448829243816</stp>
        <tr r="C318" s="5"/>
      </tp>
      <tp t="s">
        <v>#N/A Requesting Data...4189458683</v>
        <stp/>
        <stp>BQL|10813304903095559053</stp>
        <tr r="C104" s="5"/>
      </tp>
      <tp t="s">
        <v>#N/A Requesting Data...4254405650</v>
        <stp/>
        <stp>BQL|14149676173870457044</stp>
        <tr r="C38" s="5"/>
      </tp>
      <tp t="s">
        <v>#N/A Requesting Data...3986872543</v>
        <stp/>
        <stp>BQL|14962804119098148065</stp>
        <tr r="C67" s="5"/>
      </tp>
      <tp t="s">
        <v>#N/A Requesting Data...4287932934</v>
        <stp/>
        <stp>BQL|11112307181788367754</stp>
        <tr r="C247" s="5"/>
      </tp>
      <tp t="s">
        <v>#N/A Requesting Data...4227961406</v>
        <stp/>
        <stp>BQL|15081725757544527668</stp>
        <tr r="C133" s="5"/>
      </tp>
      <tp t="s">
        <v>#N/A Requesting Data...3772601032</v>
        <stp/>
        <stp>BQL|10914725009306012447</stp>
        <tr r="C317" s="5"/>
      </tp>
      <tp t="s">
        <v>#N/A Requesting Data...2589265610</v>
        <stp/>
        <stp>BQL|17072365425027186427</stp>
        <tr r="C193" s="5"/>
      </tp>
      <tp t="s">
        <v>#N/A Requesting Data...2266840783</v>
        <stp/>
        <stp>BQL|16653761582149127508</stp>
        <tr r="C106" s="5"/>
      </tp>
      <tp t="s">
        <v>#N/A Requesting Data...3997405362</v>
        <stp/>
        <stp>BQL|11249245952477685413</stp>
        <tr r="B7" s="10"/>
      </tp>
      <tp t="s">
        <v>#N/A Requesting Data...2674798870</v>
        <stp/>
        <stp>BQL|15880527831444897215</stp>
        <tr r="B188" s="10"/>
      </tp>
      <tp t="s">
        <v>#N/A Requesting Data...3367202012</v>
        <stp/>
        <stp>BQL|15792576806293934628</stp>
        <tr r="C15" s="5"/>
      </tp>
      <tp t="s">
        <v>#N/A Requesting Data...2061228876</v>
        <stp/>
        <stp>BQL|14635415823066886104</stp>
        <tr r="B11" s="10"/>
      </tp>
      <tp t="s">
        <v>#N/A Requesting Data...2813546586</v>
        <stp/>
        <stp>BQL|13362153695829628793</stp>
        <tr r="B79" s="10"/>
      </tp>
      <tp t="s">
        <v>#N/A Requesting Data...3821402323</v>
        <stp/>
        <stp>BQL|17487542537151924525</stp>
        <tr r="C65" s="5"/>
      </tp>
      <tp t="s">
        <v>#N/A Requesting Data...2126777342</v>
        <stp/>
        <stp>BQL|10721138937704457389</stp>
        <tr r="B121" s="10"/>
      </tp>
      <tp t="s">
        <v>#N/A Requesting Data...4152365157</v>
        <stp/>
        <stp>BQL|16523647841949921812</stp>
        <tr r="C198" s="5"/>
      </tp>
      <tp t="s">
        <v>#N/A Requesting Data...4249700422</v>
        <stp/>
        <stp>BQL|10480307740294876678</stp>
        <tr r="B10" s="10"/>
      </tp>
      <tp t="s">
        <v>#N/A Requesting Data...3633769907</v>
        <stp/>
        <stp>BQL|11839711567296377361</stp>
        <tr r="C16" s="5"/>
      </tp>
      <tp t="s">
        <v>#N/A Requesting Data...3360289281</v>
        <stp/>
        <stp>BQL|10758719690303139927</stp>
        <tr r="C152" s="5"/>
      </tp>
      <tp t="s">
        <v>#N/A Requesting Data...4000020640</v>
        <stp/>
        <stp>BQL|16321746114555075169</stp>
        <tr r="C45" s="5"/>
      </tp>
      <tp t="s">
        <v>#N/A Requesting Data...2613768299</v>
        <stp/>
        <stp>BQL|10700353050360053277</stp>
        <tr r="C280" s="5"/>
      </tp>
      <tp t="s">
        <v>#N/A Requesting Data...3572795113</v>
        <stp/>
        <stp>BQL|12501788389880174907</stp>
        <tr r="C37" s="5"/>
      </tp>
      <tp t="s">
        <v>#N/A Requesting Data...4163445491</v>
        <stp/>
        <stp>BQL|16116120909775426699</stp>
        <tr r="B153" s="10"/>
      </tp>
      <tp t="s">
        <v>#N/A Requesting Data...2134505513</v>
        <stp/>
        <stp>BQL|16870398793609459102</stp>
        <tr r="C230" s="5"/>
      </tp>
      <tp t="s">
        <v>#N/A Requesting Data...3427635283</v>
        <stp/>
        <stp>BQL|18327875337363462461</stp>
        <tr r="A1" s="9"/>
      </tp>
      <tp t="s">
        <v>#N/A Requesting Data...3899557920</v>
        <stp/>
        <stp>BQL|11604096720424819370</stp>
        <tr r="C86" s="5"/>
      </tp>
      <tp t="s">
        <v>#N/A Requesting Data...3947389068</v>
        <stp/>
        <stp>BQL|12284304270056701463</stp>
        <tr r="C274" s="5"/>
      </tp>
      <tp t="s">
        <v>#N/A Requesting Data...3981203271</v>
        <stp/>
        <stp>BQL|17150211700152102323</stp>
        <tr r="C306" s="5"/>
      </tp>
      <tp t="s">
        <v>#N/A Requesting Data...3008466476</v>
        <stp/>
        <stp>BQL|13056333052527299611</stp>
        <tr r="A2" s="11"/>
      </tp>
      <tp t="s">
        <v>#N/A Requesting Data...3679872891</v>
        <stp/>
        <stp>BQL|15869551925930712624</stp>
        <tr r="C32" s="5"/>
      </tp>
      <tp t="s">
        <v>#N/A Requesting Data...3756389616</v>
        <stp/>
        <stp>BQL|17196282932372131075</stp>
        <tr r="C259" s="5"/>
      </tp>
      <tp t="s">
        <v>#N/A Requesting Data...2682095692</v>
        <stp/>
        <stp>BQL|12075198487509073638</stp>
        <tr r="C116" s="5"/>
      </tp>
      <tp t="s">
        <v>#N/A Requesting Data...4070021857</v>
        <stp/>
        <stp>BQL|12353503134444160486</stp>
        <tr r="B102" s="10"/>
      </tp>
      <tp t="s">
        <v>#N/A Requesting Data...4131708025</v>
        <stp/>
        <stp>BQL|10332416434894800770</stp>
        <tr r="C353" s="5"/>
      </tp>
      <tp t="s">
        <v>#N/A Requesting Data...4258988040</v>
        <stp/>
        <stp>BQL|17418966593037848403</stp>
        <tr r="C248" s="5"/>
      </tp>
      <tp t="s">
        <v>#N/A Requesting Data...3133964790</v>
        <stp/>
        <stp>BQL|12991153520374246143</stp>
        <tr r="C119" s="5"/>
      </tp>
      <tp t="s">
        <v>#N/A Requesting Data...4229235536</v>
        <stp/>
        <stp>BQL|12365102771066698110</stp>
        <tr r="C51" s="5"/>
      </tp>
      <tp t="s">
        <v>#N/A Requesting Data...2504875101</v>
        <stp/>
        <stp>BQL|16364757913655219631</stp>
        <tr r="C136" s="5"/>
      </tp>
      <tp t="s">
        <v>#N/A Requesting Data...3490716077</v>
        <stp/>
        <stp>BQL|16599606070247128333</stp>
        <tr r="C276" s="5"/>
      </tp>
      <tp t="s">
        <v>#N/A Requesting Data...3263009352</v>
        <stp/>
        <stp>BQL|18036531815068114706</stp>
        <tr r="B113" s="10"/>
      </tp>
      <tp t="s">
        <v>#N/A Requesting Data...4184544811</v>
        <stp/>
        <stp>BQL|10744790549295656579</stp>
        <tr r="C7" s="5"/>
      </tp>
      <tp t="s">
        <v>#N/A Requesting Data...3838271760</v>
        <stp/>
        <stp>BQL|13584522859461916160</stp>
        <tr r="C188" s="5"/>
      </tp>
      <tp t="s">
        <v>#N/A Requesting Data...2141865146</v>
        <stp/>
        <stp>BQL|12979015129482487168</stp>
        <tr r="C139" s="5"/>
      </tp>
      <tp t="s">
        <v>#N/A Requesting Data...2750908782</v>
        <stp/>
        <stp>BQL|16016672350337223178</stp>
        <tr r="C271" s="5"/>
      </tp>
      <tp t="s">
        <v>#N/A Requesting Data...4148405870</v>
        <stp/>
        <stp>BQL|11375425232782383728</stp>
        <tr r="C142" s="5"/>
      </tp>
      <tp t="s">
        <v>#N/A Requesting Data...3610615564</v>
        <stp/>
        <stp>BQL|17119984352928349056</stp>
        <tr r="C187" s="5"/>
      </tp>
      <tp t="s">
        <v>#N/A Requesting Data...3509907772</v>
        <stp/>
        <stp>BQL|11090064929879751948</stp>
        <tr r="C150" s="5"/>
      </tp>
      <tp t="s">
        <v>#N/A Requesting Data...2498696974</v>
        <stp/>
        <stp>BQL|14013254219630486444</stp>
        <tr r="C324" s="5"/>
      </tp>
      <tp t="s">
        <v>#N/A Requesting Data...3898462587</v>
        <stp/>
        <stp>BQL|16800564770055362213</stp>
        <tr r="C110" s="5"/>
      </tp>
      <tp t="s">
        <v>#N/A Requesting Data...3442449129</v>
        <stp/>
        <stp>BQL|14635792024120719205</stp>
        <tr r="C200" s="5"/>
      </tp>
      <tp t="s">
        <v>#N/A Requesting Data...2462389505</v>
        <stp/>
        <stp>BQL|12550467328671672630</stp>
        <tr r="C138" s="5"/>
      </tp>
      <tp t="s">
        <v>#N/A Requesting Data...2739771692</v>
        <stp/>
        <stp>BQL|14920283251699069998</stp>
        <tr r="B62" s="10"/>
      </tp>
      <tp t="s">
        <v>#N/A Requesting Data...3661383229</v>
        <stp/>
        <stp>BQL|11744329491371902950</stp>
        <tr r="C214" s="5"/>
      </tp>
      <tp t="s">
        <v>#N/A Requesting Data...3685837204</v>
        <stp/>
        <stp>BQL|15791268608371413572</stp>
        <tr r="C108" s="5"/>
      </tp>
      <tp t="s">
        <v>#N/A Requesting Data...4261656299</v>
        <stp/>
        <stp>BQL|12759517203200195517</stp>
        <tr r="B117" s="10"/>
      </tp>
      <tp t="s">
        <v>#N/A Requesting Data...3098570812</v>
        <stp/>
        <stp>BQL|15362102573680264171</stp>
        <tr r="B74" s="10"/>
      </tp>
      <tp t="s">
        <v>#N/A Requesting Data...3468798634</v>
        <stp/>
        <stp>BQL|17037749935281153063</stp>
        <tr r="C278" s="5"/>
      </tp>
      <tp t="s">
        <v>#N/A Requesting Data...2867942619</v>
        <stp/>
        <stp>BQL|13526520300175040164</stp>
        <tr r="C346" s="5"/>
      </tp>
      <tp t="s">
        <v>#N/A Requesting Data...2827690742</v>
        <stp/>
        <stp>BQL|18396965972233106748</stp>
        <tr r="C33" s="5"/>
      </tp>
      <tp t="s">
        <v>#N/A Requesting Data...3791432057</v>
        <stp/>
        <stp>BQL|13201396117203548044</stp>
        <tr r="B88" s="10"/>
      </tp>
      <tp t="s">
        <v>#N/A Requesting Data...2220042138</v>
        <stp/>
        <stp>BQL|15447089922603309613</stp>
        <tr r="B174" s="10"/>
      </tp>
      <tp t="s">
        <v>#N/A Requesting Data...2785470777</v>
        <stp/>
        <stp>BQL|14076594071633270767</stp>
        <tr r="C266" s="5"/>
      </tp>
      <tp t="s">
        <v>#N/A Requesting Data...2542326025</v>
        <stp/>
        <stp>BQL|15794699739027917573</stp>
        <tr r="B90" s="10"/>
      </tp>
      <tp t="s">
        <v>#N/A Requesting Data...2401729687</v>
        <stp/>
        <stp>BQL|15775155637035680095</stp>
        <tr r="C155" s="5"/>
      </tp>
      <tp t="s">
        <v>#N/A Requesting Data...2692713973</v>
        <stp/>
        <stp>BQL|14790248060728050962</stp>
        <tr r="C68" s="5"/>
      </tp>
      <tp t="s">
        <v>#N/A Requesting Data...3630420942</v>
        <stp/>
        <stp>BQL|10767277734642010239</stp>
        <tr r="C59" s="5"/>
      </tp>
      <tp t="s">
        <v>#N/A Requesting Data...2647647749</v>
        <stp/>
        <stp>BQL|17413551768961753492</stp>
        <tr r="B103" s="10"/>
      </tp>
      <tp t="s">
        <v>#N/A Requesting Data...3419001973</v>
        <stp/>
        <stp>BQL|11433816951149698434</stp>
        <tr r="C132" s="5"/>
      </tp>
      <tp t="s">
        <v>#N/A Requesting Data...3182390902</v>
        <stp/>
        <stp>BQL|16771408711674558621</stp>
        <tr r="C64" s="5"/>
      </tp>
      <tp t="s">
        <v>#N/A Requesting Data...2592250160</v>
        <stp/>
        <stp>BQL|14230629808076806503</stp>
        <tr r="C196" s="5"/>
      </tp>
      <tp t="s">
        <v>#N/A Requesting Data...2188475325</v>
        <stp/>
        <stp>BQL|18299311226318544007</stp>
        <tr r="C333" s="5"/>
      </tp>
      <tp t="s">
        <v>#N/A Requesting Data...3912027717</v>
        <stp/>
        <stp>BQL|15220296838417399206</stp>
        <tr r="C118" s="5"/>
      </tp>
      <tp t="s">
        <v>#N/A Requesting Data...3115358889</v>
        <stp/>
        <stp>BQL|13258381558454075017</stp>
        <tr r="C18" s="5"/>
      </tp>
      <tp t="s">
        <v>#N/A Requesting Data...3042816712</v>
        <stp/>
        <stp>BQL|17570259611775096024</stp>
        <tr r="C159" s="5"/>
      </tp>
      <tp t="s">
        <v>#N/A Requesting Data...3535192129</v>
        <stp/>
        <stp>BQL|14854292908946215192</stp>
        <tr r="B57" s="10"/>
      </tp>
      <tp t="s">
        <v>#N/A Requesting Data...3070777231</v>
        <stp/>
        <stp>BQL|16655903356189125239</stp>
        <tr r="C181" s="5"/>
      </tp>
      <tp t="s">
        <v>#N/A Requesting Data...2717571903</v>
        <stp/>
        <stp>BQL|17387060049134186610</stp>
        <tr r="B94" s="10"/>
      </tp>
      <tp t="s">
        <v>#N/A Requesting Data...3785714760</v>
        <stp/>
        <stp>BQL|16795665129665141668</stp>
        <tr r="C359" s="5"/>
      </tp>
      <tp t="s">
        <v>#N/A Requesting Data...3183853131</v>
        <stp/>
        <stp>BQL|16520769314183936247</stp>
        <tr r="B158" s="10"/>
      </tp>
      <tp t="s">
        <v>#N/A Requesting Data...2517482346</v>
        <stp/>
        <stp>BQL|14538444403280000186</stp>
        <tr r="C326" s="5"/>
      </tp>
      <tp t="s">
        <v>#N/A Requesting Data...3796302876</v>
        <stp/>
        <stp>BQL|10613252661175000159</stp>
        <tr r="B38" s="10"/>
      </tp>
      <tp t="s">
        <v>#N/A Requesting Data...3349182591</v>
        <stp/>
        <stp>BQL|12633302540906360324</stp>
        <tr r="C61" s="5"/>
      </tp>
      <tp t="s">
        <v>#N/A Requesting Data...2769917369</v>
        <stp/>
        <stp>BQL|11236032120587341452</stp>
        <tr r="B165" s="10"/>
      </tp>
      <tp t="s">
        <v>#N/A Requesting Data...2807025747</v>
        <stp/>
        <stp>BQL|12129708420920004763</stp>
        <tr r="B159" s="10"/>
      </tp>
      <tp t="s">
        <v>#N/A Requesting Data...2726025868</v>
        <stp/>
        <stp>BQL|10046924248904588986</stp>
        <tr r="C43" s="5"/>
      </tp>
      <tp t="s">
        <v>#N/A Requesting Data...3532119279</v>
        <stp/>
        <stp>BQL|16862484469515887104</stp>
        <tr r="C47" s="5"/>
      </tp>
      <tp t="s">
        <v>#N/A Requesting Data...3236758928</v>
        <stp/>
        <stp>BQL|13252440993828437601</stp>
        <tr r="C20" s="5"/>
      </tp>
      <tp t="s">
        <v>#N/A Requesting Data...4265168381</v>
        <stp/>
        <stp>BQL|15824308812805802228</stp>
        <tr r="B187" s="10"/>
      </tp>
      <tp t="s">
        <v>#N/A Requesting Data...3788451790</v>
        <stp/>
        <stp>BQL|16783862459703986819</stp>
        <tr r="C3" s="5"/>
      </tp>
      <tp t="s">
        <v>#N/A Requesting Data...3094725374</v>
        <stp/>
        <stp>BQL|11149821017861339956</stp>
        <tr r="C268" s="5"/>
      </tp>
      <tp t="s">
        <v>#N/A Requesting Data...3867572614</v>
        <stp/>
        <stp>BQL|12800474951682094127</stp>
        <tr r="B185" s="10"/>
      </tp>
      <tp t="s">
        <v>#N/A Requesting Data...2651228881</v>
        <stp/>
        <stp>BQL|18045658198463783466</stp>
        <tr r="B28" s="10"/>
      </tp>
      <tp t="s">
        <v>#N/A Requesting Data...3984377187</v>
        <stp/>
        <stp>BQL|11946936357055731865</stp>
        <tr r="B190" s="10"/>
      </tp>
      <tp t="s">
        <v>#N/A Requesting Data...4141454851</v>
        <stp/>
        <stp>BQL|12032465858544664770</stp>
        <tr r="C93" s="5"/>
      </tp>
      <tp t="s">
        <v>#N/A Requesting Data...3024707144</v>
        <stp/>
        <stp>BQL|13093981285213364102</stp>
        <tr r="C350" s="5"/>
      </tp>
      <tp t="s">
        <v>#N/A Requesting Data...3855133141</v>
        <stp/>
        <stp>BQL|11521195265986489045</stp>
        <tr r="C105" s="5"/>
      </tp>
      <tp t="s">
        <v>#N/A Requesting Data...3079933152</v>
        <stp/>
        <stp>BQL|10738964959925704940</stp>
        <tr r="B118" s="10"/>
      </tp>
      <tp t="s">
        <v>#N/A Requesting Data...4105620564</v>
        <stp/>
        <stp>BQL|13905311765900117666</stp>
        <tr r="C101" s="5"/>
      </tp>
      <tp t="s">
        <v>#N/A Requesting Data...2691467849</v>
        <stp/>
        <stp>BQL|11285753965399118998</stp>
        <tr r="B2" s="10"/>
      </tp>
      <tp t="s">
        <v>#N/A Requesting Data...3042994349</v>
        <stp/>
        <stp>BQL|10506578446008779999</stp>
        <tr r="C229" s="5"/>
      </tp>
      <tp t="s">
        <v>#N/A Requesting Data...3189537698</v>
        <stp/>
        <stp>BDP|17332829411663072793</stp>
        <tr r="I174" s="9"/>
      </tp>
      <tp t="s">
        <v>#N/A N/A</v>
        <stp/>
        <stp>BDP|15455695670048169658</stp>
        <tr r="G214" s="9"/>
      </tp>
      <tp t="s">
        <v>#N/A N/A</v>
        <stp/>
        <stp>BDP|14667018178161708811</stp>
        <tr r="E456" s="8"/>
      </tp>
      <tp t="s">
        <v>#N/A N/A</v>
        <stp/>
        <stp>BDP|15397677557509247581</stp>
        <tr r="G407" s="9"/>
      </tp>
      <tp t="s">
        <v>#N/A N/A</v>
        <stp/>
        <stp>BDP|13048799038905084881</stp>
        <tr r="E144" s="10"/>
      </tp>
      <tp t="s">
        <v>#N/A Requesting Data...2678046595</v>
        <stp/>
        <stp>BDP|16792237310379858654</stp>
        <tr r="H442" s="8"/>
        <tr r="I442" s="8"/>
        <tr r="H135" s="5"/>
      </tp>
      <tp t="s">
        <v>#N/A N/A</v>
        <stp/>
        <stp>BDP|17056535746874892842</stp>
        <tr r="F91" s="8"/>
      </tp>
      <tp t="s">
        <v>#N/A N/A</v>
        <stp/>
        <stp>BDP|18038876619383524825</stp>
        <tr r="E324" s="5"/>
      </tp>
      <tp t="s">
        <v>#N/A N/A</v>
        <stp/>
        <stp>BDP|12823754754078935295</stp>
        <tr r="G30" s="5"/>
      </tp>
      <tp t="s">
        <v>#N/A N/A</v>
        <stp/>
        <stp>BDP|13166230204732652993</stp>
        <tr r="D347" s="9"/>
      </tp>
      <tp t="s">
        <v>#N/A N/A</v>
        <stp/>
        <stp>BDP|13072012983030386188</stp>
        <tr r="D79" s="5"/>
      </tp>
      <tp t="s">
        <v>#N/A Requesting Data...3095637355</v>
        <stp/>
        <stp>BDP|11367186247126307864</stp>
        <tr r="I67" s="5"/>
      </tp>
      <tp t="s">
        <v>#N/A N/A</v>
        <stp/>
        <stp>BDP|11022570978909387057</stp>
        <tr r="G309" s="5"/>
      </tp>
      <tp t="s">
        <v>#N/A Requesting Data...3040092426</v>
        <stp/>
        <stp>BDP|17062186365503323973</stp>
        <tr r="H167" s="5"/>
      </tp>
      <tp t="s">
        <v>#N/A N/A</v>
        <stp/>
        <stp>BDP|18098110678556676273</stp>
        <tr r="G192" s="9"/>
      </tp>
      <tp t="s">
        <v>#N/A Requesting Data...3862520146</v>
        <stp/>
        <stp>BDP|17442711533989663082</stp>
        <tr r="H551" s="9"/>
      </tp>
      <tp t="s">
        <v>#N/A N/A</v>
        <stp/>
        <stp>BDP|17481240386051946673</stp>
        <tr r="G282" s="5"/>
      </tp>
      <tp t="s">
        <v>#N/A N/A</v>
        <stp/>
        <stp>BDP|16766672681902052094</stp>
        <tr r="G19" s="8"/>
      </tp>
      <tp t="s">
        <v>#N/A N/A</v>
        <stp/>
        <stp>BDP|16547751099724613671</stp>
        <tr r="D352" s="8"/>
        <tr r="D338" s="5"/>
      </tp>
      <tp t="s">
        <v>#N/A N/A</v>
        <stp/>
        <stp>BDP|12557598757311793946</stp>
        <tr r="D12" s="8"/>
        <tr r="D342" s="5"/>
      </tp>
      <tp t="s">
        <v>#N/A Requesting Data...4038482934</v>
        <stp/>
        <stp>BDP|16513188981951087448</stp>
        <tr r="H82" s="10"/>
      </tp>
      <tp t="s">
        <v>#N/A Requesting Data...3907690532</v>
        <stp/>
        <stp>BDP|14247884591567675852</stp>
        <tr r="H107" s="8"/>
        <tr r="I107" s="8"/>
      </tp>
      <tp t="s">
        <v>#N/A N/A</v>
        <stp/>
        <stp>BDP|14324666699733716234</stp>
        <tr r="G223" s="8"/>
      </tp>
      <tp t="s">
        <v>#N/A Requesting Data...3232999436</v>
        <stp/>
        <stp>BDP|18183488190127832894</stp>
        <tr r="I119" s="9"/>
      </tp>
      <tp t="s">
        <v>#N/A Requesting Data...2849891422</v>
        <stp/>
        <stp>BDP|14636875212274904321</stp>
        <tr r="H301" s="9"/>
      </tp>
      <tp t="s">
        <v>#N/A Requesting Data...2930043415</v>
        <stp/>
        <stp>BDP|16582012939176594906</stp>
        <tr r="H570" s="9"/>
      </tp>
      <tp t="s">
        <v>#N/A N/A</v>
        <stp/>
        <stp>BDP|11381392651075790847</stp>
        <tr r="C126" s="10"/>
      </tp>
      <tp t="s">
        <v>#N/A N/A</v>
        <stp/>
        <stp>BDP|13818055141008084574</stp>
        <tr r="D601" s="9"/>
      </tp>
      <tp t="s">
        <v>#N/A N/A</v>
        <stp/>
        <stp>BDP|14715480382935038763</stp>
        <tr r="G335" s="8"/>
      </tp>
      <tp t="s">
        <v>#N/A N/A</v>
        <stp/>
        <stp>BDP|12950350681504281740</stp>
        <tr r="F9" s="8"/>
        <tr r="F182" s="5"/>
      </tp>
      <tp t="s">
        <v>#N/A Requesting Data...3472864124</v>
        <stp/>
        <stp>BDP|10825658617595658875</stp>
        <tr r="H100" s="10"/>
      </tp>
      <tp t="s">
        <v>#N/A N/A</v>
        <stp/>
        <stp>BDP|12981320084662716131</stp>
        <tr r="E350" s="5"/>
      </tp>
      <tp t="s">
        <v>#N/A N/A</v>
        <stp/>
        <stp>BDP|12116138489234663561</stp>
        <tr r="F42" s="10"/>
      </tp>
      <tp t="s">
        <v>#N/A N/A</v>
        <stp/>
        <stp>BDP|15243713432683349896</stp>
        <tr r="E79" s="5"/>
      </tp>
      <tp t="s">
        <v>#N/A N/A</v>
        <stp/>
        <stp>BDP|10975061911603076856</stp>
        <tr r="D430" s="8"/>
      </tp>
      <tp t="s">
        <v>#N/A N/A</v>
        <stp/>
        <stp>BDP|13910931936971068278</stp>
        <tr r="E362" s="9"/>
      </tp>
      <tp t="s">
        <v>#N/A Requesting Data...3169765990</v>
        <stp/>
        <stp>BDP|17076054447120133986</stp>
        <tr r="G61" s="10"/>
      </tp>
      <tp t="s">
        <v>#N/A Requesting Data...3942332392</v>
        <stp/>
        <stp>BDP|17847420897632300257</stp>
        <tr r="H246" s="5"/>
        <tr r="H154" s="9"/>
      </tp>
      <tp t="s">
        <v>#N/A N/A</v>
        <stp/>
        <stp>BDP|18021707792894868800</stp>
        <tr r="G310" s="8"/>
      </tp>
      <tp t="s">
        <v>#N/A N/A</v>
        <stp/>
        <stp>BDP|12163711265359994066</stp>
        <tr r="E171" s="5"/>
      </tp>
      <tp t="s">
        <v>#N/A Requesting Data...2939879454</v>
        <stp/>
        <stp>BDP|13325802868974799369</stp>
        <tr r="H106" s="8"/>
        <tr r="I106" s="8"/>
      </tp>
      <tp t="s">
        <v>#N/A Requesting Data...2530418769</v>
        <stp/>
        <stp>BDP|15878903462974266425</stp>
        <tr r="G3" s="6"/>
      </tp>
      <tp t="s">
        <v>#N/A N/A</v>
        <stp/>
        <stp>BDP|13396506463898386292</stp>
        <tr r="F55" s="8"/>
      </tp>
      <tp t="s">
        <v>#N/A Requesting Data...3901921460</v>
        <stp/>
        <stp>BDP|12954110109838951125</stp>
        <tr r="H459" s="8"/>
        <tr r="I459" s="8"/>
      </tp>
      <tp t="s">
        <v>#N/A Requesting Data...3798255791</v>
        <stp/>
        <stp>BDP|11497444382271177694</stp>
        <tr r="H169" s="9"/>
      </tp>
      <tp t="s">
        <v>#N/A N/A</v>
        <stp/>
        <stp>BDP|11592584645173185934</stp>
        <tr r="G367" s="8"/>
        <tr r="G86" s="5"/>
      </tp>
      <tp t="s">
        <v>#N/A Requesting Data...3717565033</v>
        <stp/>
        <stp>BDP|14962768025363239829</stp>
        <tr r="G156" s="10"/>
      </tp>
      <tp t="s">
        <v>#N/A N/A</v>
        <stp/>
        <stp>BDP|10832617104025398936</stp>
        <tr r="E160" s="5"/>
        <tr r="E52" s="9"/>
      </tp>
      <tp t="s">
        <v>#N/A N/A</v>
        <stp/>
        <stp>BDP|14318875238833840693</stp>
        <tr r="D340" s="8"/>
      </tp>
      <tp t="s">
        <v>#N/A N/A</v>
        <stp/>
        <stp>BDP|13321526582427829368</stp>
        <tr r="F20" s="8"/>
      </tp>
      <tp t="s">
        <v>#N/A N/A</v>
        <stp/>
        <stp>BDP|18059628723097910156</stp>
        <tr r="F115" s="8"/>
        <tr r="F191" s="5"/>
      </tp>
      <tp t="s">
        <v>#N/A Requesting Data...3629498161</v>
        <stp/>
        <stp>BDP|18198981386050445363</stp>
        <tr r="I28" s="9"/>
      </tp>
      <tp t="s">
        <v>#N/A Requesting Data...3808709475</v>
        <stp/>
        <stp>BDP|13789822377384948263</stp>
        <tr r="H152" s="8"/>
        <tr r="I152" s="8"/>
      </tp>
      <tp t="s">
        <v>#N/A N/A</v>
        <stp/>
        <stp>BDP|17385856559337121732</stp>
        <tr r="F289" s="9"/>
      </tp>
      <tp t="s">
        <v>#N/A N/A</v>
        <stp/>
        <stp>BDP|11441373566586132892</stp>
        <tr r="D473" s="8"/>
      </tp>
      <tp t="s">
        <v>#N/A Requesting Data...3511925286</v>
        <stp/>
        <stp>BDP|16021190976482434866</stp>
        <tr r="H12" s="8"/>
        <tr r="I12" s="8"/>
        <tr r="H342" s="5"/>
      </tp>
      <tp t="s">
        <v>#N/A N/A</v>
        <stp/>
        <stp>BDP|16857872503222804697</stp>
        <tr r="D247" s="8"/>
        <tr r="D176" s="5"/>
      </tp>
      <tp t="s">
        <v>#N/A N/A</v>
        <stp/>
        <stp>BDP|14420395429336154983</stp>
        <tr r="G12" s="8"/>
        <tr r="G342" s="5"/>
      </tp>
      <tp t="s">
        <v>#N/A N/A</v>
        <stp/>
        <stp>BDP|18398728415284108085</stp>
        <tr r="E170" s="10"/>
      </tp>
      <tp t="s">
        <v>#N/A N/A</v>
        <stp/>
        <stp>BDP|13469032450759866520</stp>
        <tr r="G398" s="8"/>
      </tp>
      <tp t="s">
        <v>#N/A Requesting Data...2889027711</v>
        <stp/>
        <stp>BDP|17399418495688278884</stp>
        <tr r="H420" s="9"/>
      </tp>
      <tp t="s">
        <v>#N/A Requesting Data...2620253341</v>
        <stp/>
        <stp>BDP|11279869058520403641</stp>
        <tr r="H221" s="5"/>
      </tp>
      <tp t="s">
        <v>#N/A Requesting Data...3919745792</v>
        <stp/>
        <stp>BDP|11379488091541110772</stp>
        <tr r="H3" s="6"/>
      </tp>
      <tp t="s">
        <v>#N/A N/A</v>
        <stp/>
        <stp>BDP|12652086141295390901</stp>
        <tr r="C56" s="10"/>
      </tp>
      <tp t="s">
        <v>#N/A N/A</v>
        <stp/>
        <stp>BDP|15646153255838964330</stp>
        <tr r="F320" s="9"/>
      </tp>
      <tp t="s">
        <v>#N/A N/A</v>
        <stp/>
        <stp>BDP|14206950168613561268</stp>
        <tr r="E508" s="9"/>
      </tp>
      <tp t="s">
        <v>#N/A N/A</v>
        <stp/>
        <stp>BDP|14490542289821285274</stp>
        <tr r="G396" s="9"/>
      </tp>
      <tp t="s">
        <v>#N/A Requesting Data...4230553915</v>
        <stp/>
        <stp>BDP|12914709299723913551</stp>
        <tr r="H326" s="5"/>
      </tp>
      <tp t="s">
        <v>#N/A N/A</v>
        <stp/>
        <stp>BDP|10732705471369391393</stp>
        <tr r="F580" s="9"/>
      </tp>
      <tp t="s">
        <v>#N/A Requesting Data...3512919352</v>
        <stp/>
        <stp>BDP|17656335825778543491</stp>
        <tr r="H149" s="5"/>
      </tp>
      <tp t="s">
        <v>#N/A N/A</v>
        <stp/>
        <stp>BDP|15958861114004511225</stp>
        <tr r="E185" s="5"/>
      </tp>
      <tp t="s">
        <v>#N/A N/A</v>
        <stp/>
        <stp>BDP|14301267354820586981</stp>
        <tr r="F233" s="8"/>
      </tp>
      <tp t="s">
        <v>#N/A Requesting Data...3636493568</v>
        <stp/>
        <stp>BDP|10333177197332832072</stp>
        <tr r="H485" s="8"/>
        <tr r="I485" s="8"/>
      </tp>
      <tp t="s">
        <v>#N/A N/A</v>
        <stp/>
        <stp>BDP|10987737575723349909</stp>
        <tr r="F297" s="5"/>
        <tr r="F245" s="9"/>
      </tp>
      <tp t="s">
        <v>#N/A N/A</v>
        <stp/>
        <stp>BDP|14454602699449230834</stp>
        <tr r="E281" s="8"/>
      </tp>
      <tp t="s">
        <v>#N/A N/A</v>
        <stp/>
        <stp>BDP|14797461519062114963</stp>
        <tr r="G39" s="9"/>
      </tp>
      <tp t="s">
        <v>#N/A N/A</v>
        <stp/>
        <stp>BDP|15639839458891017329</stp>
        <tr r="D395" s="8"/>
      </tp>
      <tp t="s">
        <v>#N/A N/A</v>
        <stp/>
        <stp>BDP|17416644739839430126</stp>
        <tr r="F342" s="9"/>
      </tp>
      <tp t="s">
        <v>#N/A N/A</v>
        <stp/>
        <stp>BDP|11837379580276759670</stp>
        <tr r="F386" s="9"/>
      </tp>
      <tp t="s">
        <v>#N/A N/A</v>
        <stp/>
        <stp>BDP|17044056586276968354</stp>
        <tr r="E151" s="10"/>
      </tp>
      <tp t="s">
        <v>#N/A N/A</v>
        <stp/>
        <stp>BDP|14245250062389866320</stp>
        <tr r="D286" s="9"/>
      </tp>
      <tp t="s">
        <v>#N/A N/A</v>
        <stp/>
        <stp>BDP|14887453791825240617</stp>
        <tr r="C102" s="10"/>
      </tp>
      <tp t="s">
        <v>#N/A Requesting Data...4235296799</v>
        <stp/>
        <stp>BDP|17125288388031950678</stp>
        <tr r="I347" s="9"/>
      </tp>
      <tp t="s">
        <v>#N/A N/A</v>
        <stp/>
        <stp>BDP|17794947992808863565</stp>
        <tr r="G475" s="9"/>
      </tp>
      <tp t="s">
        <v>#N/A N/A</v>
        <stp/>
        <stp>BDP|13157983403092652236</stp>
        <tr r="E112" s="9"/>
      </tp>
      <tp t="s">
        <v>#N/A Requesting Data...2498871160</v>
        <stp/>
        <stp>BDP|13956836325157823484</stp>
        <tr r="H261" s="5"/>
        <tr r="H262" s="9"/>
      </tp>
      <tp t="s">
        <v>#N/A N/A</v>
        <stp/>
        <stp>BDP|13287822321926894571</stp>
        <tr r="C111" s="10"/>
      </tp>
      <tp t="s">
        <v>#N/A N/A</v>
        <stp/>
        <stp>BDP|12415149949309613410</stp>
        <tr r="D378" s="8"/>
      </tp>
      <tp t="s">
        <v>#N/A N/A</v>
        <stp/>
        <stp>BDP|13793088084919368864</stp>
        <tr r="E135" s="9"/>
      </tp>
      <tp t="s">
        <v>#N/A N/A</v>
        <stp/>
        <stp>BDP|10260372659028752459</stp>
        <tr r="E416" s="8"/>
      </tp>
      <tp t="s">
        <v>#N/A Requesting Data...2964375594</v>
        <stp/>
        <stp>BDP|14482995643133164012</stp>
        <tr r="H187" s="9"/>
      </tp>
      <tp t="s">
        <v>#N/A N/A</v>
        <stp/>
        <stp>BDP|12670530286806890359</stp>
        <tr r="E40" s="10"/>
      </tp>
      <tp t="s">
        <v>#N/A Requesting Data...3774879852</v>
        <stp/>
        <stp>BDP|13920828962131347641</stp>
        <tr r="H457" s="9"/>
      </tp>
      <tp t="s">
        <v>#N/A N/A</v>
        <stp/>
        <stp>BDP|12947558049440210994</stp>
        <tr r="G329" s="5"/>
        <tr r="G23" s="9"/>
      </tp>
      <tp t="s">
        <v>#N/A N/A</v>
        <stp/>
        <stp>BDP|11069027568295769836</stp>
        <tr r="F151" s="5"/>
        <tr r="F287" s="9"/>
      </tp>
      <tp t="s">
        <v>#N/A N/A</v>
        <stp/>
        <stp>BDP|17787543333683778898</stp>
        <tr r="D63" s="9"/>
      </tp>
      <tp t="s">
        <v>#N/A N/A</v>
        <stp/>
        <stp>BDP|18086595938452913669</stp>
        <tr r="D137" s="8"/>
      </tp>
      <tp t="s">
        <v>#N/A N/A</v>
        <stp/>
        <stp>BDP|14755246152609740081</stp>
        <tr r="D61" s="10"/>
      </tp>
      <tp t="s">
        <v>#N/A N/A</v>
        <stp/>
        <stp>BDP|18054431065128067883</stp>
        <tr r="F486" s="8"/>
      </tp>
      <tp t="s">
        <v>#N/A N/A</v>
        <stp/>
        <stp>BDP|12997738575550247837</stp>
        <tr r="E296" s="5"/>
      </tp>
      <tp t="s">
        <v>#N/A N/A</v>
        <stp/>
        <stp>BDP|16097761208053762878</stp>
        <tr r="F244" s="8"/>
        <tr r="F267" s="5"/>
      </tp>
      <tp t="s">
        <v>#N/A N/A</v>
        <stp/>
        <stp>BDP|14667950414045963305</stp>
        <tr r="D507" s="9"/>
      </tp>
      <tp t="s">
        <v>#N/A N/A</v>
        <stp/>
        <stp>BDP|15241085385722600572</stp>
        <tr r="F53" s="10"/>
      </tp>
      <tp t="s">
        <v>#N/A Requesting Data...2691189145</v>
        <stp/>
        <stp>BDP|13247855948504861169</stp>
        <tr r="I116" s="5"/>
      </tp>
      <tp t="s">
        <v>#N/A N/A</v>
        <stp/>
        <stp>BDP|18187526358482930033</stp>
        <tr r="E135" s="8"/>
      </tp>
      <tp t="s">
        <v>#N/A N/A</v>
        <stp/>
        <stp>BDP|16082050277093232811</stp>
        <tr r="D337" s="8"/>
      </tp>
      <tp t="s">
        <v>#N/A N/A</v>
        <stp/>
        <stp>BDP|10056119737468761006</stp>
        <tr r="E72" s="5"/>
      </tp>
      <tp t="s">
        <v>#N/A Requesting Data...2943289592</v>
        <stp/>
        <stp>BDP|10568636531867476821</stp>
        <tr r="I323" s="9"/>
      </tp>
      <tp t="s">
        <v>#N/A Requesting Data...3886114395</v>
        <stp/>
        <stp>BDP|11186723086795307172</stp>
        <tr r="H206" s="5"/>
        <tr r="H261" s="9"/>
      </tp>
      <tp t="s">
        <v>#N/A N/A</v>
        <stp/>
        <stp>BDP|10136165010049595331</stp>
        <tr r="D181" s="10"/>
      </tp>
      <tp t="s">
        <v>#N/A N/A</v>
        <stp/>
        <stp>BDP|12827560365953284880</stp>
        <tr r="D494" s="9"/>
      </tp>
      <tp t="s">
        <v>#N/A N/A</v>
        <stp/>
        <stp>BDP|12599883785490040899</stp>
        <tr r="G100" s="9"/>
      </tp>
      <tp t="s">
        <v>#N/A N/A</v>
        <stp/>
        <stp>BDP|17474140257560763913</stp>
        <tr r="E229" s="8"/>
      </tp>
      <tp t="s">
        <v>#N/A N/A</v>
        <stp/>
        <stp>BDP|15596270728848278790</stp>
        <tr r="D224" s="9"/>
      </tp>
      <tp t="s">
        <v>#N/A N/A</v>
        <stp/>
        <stp>BDP|12231558593913364761</stp>
        <tr r="E324" s="8"/>
      </tp>
      <tp t="s">
        <v>#N/A Requesting Data...2996090750</v>
        <stp/>
        <stp>BDP|16175504685067634634</stp>
        <tr r="H214" s="9"/>
      </tp>
      <tp t="s">
        <v>#N/A N/A</v>
        <stp/>
        <stp>BDP|16126930306985314071</stp>
        <tr r="E448" s="9"/>
      </tp>
      <tp t="s">
        <v>#N/A N/A</v>
        <stp/>
        <stp>BDP|12240486028908656645</stp>
        <tr r="D14" s="7"/>
      </tp>
      <tp t="s">
        <v>#N/A N/A</v>
        <stp/>
        <stp>BDP|13673377472224389900</stp>
        <tr r="D459" s="8"/>
      </tp>
      <tp t="s">
        <v>#N/A Requesting Data...2588027673</v>
        <stp/>
        <stp>BDP|16714969656375123560</stp>
        <tr r="I374" s="9"/>
      </tp>
      <tp t="s">
        <v>#N/A Requesting Data...2967550280</v>
        <stp/>
        <stp>BDP|13161935507076285674</stp>
        <tr r="H21" s="5"/>
      </tp>
      <tp t="s">
        <v>#N/A N/A</v>
        <stp/>
        <stp>BDP|15003439896581606332</stp>
        <tr r="D456" s="9"/>
      </tp>
      <tp t="s">
        <v>#N/A N/A</v>
        <stp/>
        <stp>BDP|12314077482589699904</stp>
        <tr r="G122" s="8"/>
      </tp>
      <tp t="s">
        <v>#N/A N/A</v>
        <stp/>
        <stp>BDP|15298516692236014511</stp>
        <tr r="G256" s="5"/>
      </tp>
      <tp t="s">
        <v>#N/A N/A</v>
        <stp/>
        <stp>BDP|15938763098462774301</stp>
        <tr r="F466" s="8"/>
        <tr r="F17" s="5"/>
      </tp>
      <tp t="s">
        <v>#N/A N/A</v>
        <stp/>
        <stp>BDP|17401973605354138072</stp>
        <tr r="C140" s="10"/>
      </tp>
      <tp t="s">
        <v>#N/A N/A</v>
        <stp/>
        <stp>BDP|11016041850327541917</stp>
        <tr r="F164" s="10"/>
      </tp>
      <tp t="s">
        <v>#N/A N/A</v>
        <stp/>
        <stp>BDP|16196707318348940209</stp>
        <tr r="G331" s="8"/>
      </tp>
      <tp t="s">
        <v>#N/A N/A</v>
        <stp/>
        <stp>BDP|13739536062523307957</stp>
        <tr r="D175" s="10"/>
      </tp>
      <tp t="s">
        <v>#N/A Requesting Data...3482042405</v>
        <stp/>
        <stp>BDP|16982319901396110984</stp>
        <tr r="H147" s="8"/>
        <tr r="I147" s="8"/>
      </tp>
      <tp t="s">
        <v>#N/A N/A</v>
        <stp/>
        <stp>BDP|18414449110215250214</stp>
        <tr r="E40" s="8"/>
        <tr r="E133" s="5"/>
      </tp>
      <tp t="s">
        <v>#N/A Requesting Data...3069260661</v>
        <stp/>
        <stp>BDP|11592104102682417803</stp>
        <tr r="H27" s="10"/>
      </tp>
      <tp t="s">
        <v>#N/A N/A</v>
        <stp/>
        <stp>BDP|15656152112906639945</stp>
        <tr r="G45" s="5"/>
        <tr r="G471" s="9"/>
      </tp>
      <tp t="s">
        <v>#N/A N/A</v>
        <stp/>
        <stp>BDP|13184704784570084669</stp>
        <tr r="G286" s="5"/>
        <tr r="G44" s="9"/>
      </tp>
      <tp t="s">
        <v>#N/A Requesting Data...3018803658</v>
        <stp/>
        <stp>BDP|10002449342869683336</stp>
        <tr r="H43" s="10"/>
      </tp>
      <tp t="s">
        <v>#N/A Requesting Data...4103942537</v>
        <stp/>
        <stp>BDP|13439339900243556912</stp>
        <tr r="H319" s="9"/>
      </tp>
      <tp t="s">
        <v>#N/A N/A</v>
        <stp/>
        <stp>BDP|11622750312255698847</stp>
        <tr r="G356" s="8"/>
      </tp>
      <tp t="s">
        <v>#N/A N/A</v>
        <stp/>
        <stp>BDP|10108652880433500728</stp>
        <tr r="D36" s="5"/>
      </tp>
      <tp t="s">
        <v>#N/A N/A</v>
        <stp/>
        <stp>BDP|10756674362788733268</stp>
        <tr r="G162" s="8"/>
      </tp>
      <tp t="s">
        <v>#N/A N/A</v>
        <stp/>
        <stp>BDP|15160129860499342133</stp>
        <tr r="C4" s="12"/>
      </tp>
      <tp t="s">
        <v>#N/A N/A</v>
        <stp/>
        <stp>BDP|11724953372596767341</stp>
        <tr r="F419" s="8"/>
        <tr r="F143" s="5"/>
      </tp>
      <tp t="s">
        <v>#N/A Requesting Data...2977941915</v>
        <stp/>
        <stp>BDP|10148489852992902916</stp>
        <tr r="I154" s="5"/>
      </tp>
      <tp t="s">
        <v>#N/A N/A</v>
        <stp/>
        <stp>BDP|18267765961577602407</stp>
        <tr r="F324" s="9"/>
      </tp>
      <tp t="s">
        <v>#N/A N/A</v>
        <stp/>
        <stp>BDP|18365228432420529358</stp>
        <tr r="C16" s="10"/>
      </tp>
      <tp t="s">
        <v>#N/A N/A</v>
        <stp/>
        <stp>BDP|10380720515669173569</stp>
        <tr r="E243" s="5"/>
      </tp>
      <tp t="s">
        <v>#N/A N/A</v>
        <stp/>
        <stp>BDP|12905495670448364300</stp>
        <tr r="G386" s="8"/>
      </tp>
      <tp t="s">
        <v>#N/A N/A</v>
        <stp/>
        <stp>BDP|16778672705453742913</stp>
        <tr r="G42" s="5"/>
        <tr r="G158" s="9"/>
      </tp>
      <tp t="s">
        <v>#N/A N/A</v>
        <stp/>
        <stp>BDP|14190309788124834126</stp>
        <tr r="F585" s="9"/>
      </tp>
      <tp t="s">
        <v>#N/A Requesting Data...2650526688</v>
        <stp/>
        <stp>BDP|12129556458948601086</stp>
        <tr r="H464" s="9"/>
      </tp>
      <tp t="s">
        <v>#N/A N/A</v>
        <stp/>
        <stp>BDP|15056945629077796382</stp>
        <tr r="D5" s="10"/>
      </tp>
      <tp t="s">
        <v>#N/A N/A</v>
        <stp/>
        <stp>BDP|16449478723538202203</stp>
        <tr r="D190" s="10"/>
      </tp>
      <tp t="s">
        <v>#N/A Requesting Data...4184544352</v>
        <stp/>
        <stp>BDP|17263773832129696031</stp>
        <tr r="H70" s="9"/>
      </tp>
      <tp t="s">
        <v>#N/A N/A</v>
        <stp/>
        <stp>BDP|10301828042051125706</stp>
        <tr r="D74" s="9"/>
      </tp>
      <tp t="s">
        <v>#N/A N/A</v>
        <stp/>
        <stp>BDP|10030515241548127332</stp>
        <tr r="F96" s="9"/>
      </tp>
      <tp t="s">
        <v>#N/A N/A</v>
        <stp/>
        <stp>BDP|14535553714352026862</stp>
        <tr r="F444" s="9"/>
      </tp>
      <tp t="s">
        <v>#N/A N/A</v>
        <stp/>
        <stp>BDP|11452870520135720461</stp>
        <tr r="E103" s="10"/>
      </tp>
      <tp t="s">
        <v>#N/A N/A</v>
        <stp/>
        <stp>BDP|10354309680862720363</stp>
        <tr r="F144" s="8"/>
      </tp>
      <tp t="s">
        <v>#N/A N/A</v>
        <stp/>
        <stp>BDP|16330325287116131151</stp>
        <tr r="G488" s="8"/>
      </tp>
      <tp t="s">
        <v>#N/A N/A</v>
        <stp/>
        <stp>BDP|16549297176191714888</stp>
        <tr r="E98" s="9"/>
      </tp>
      <tp t="s">
        <v>#N/A N/A</v>
        <stp/>
        <stp>BDP|18280493603011994749</stp>
        <tr r="F100" s="10"/>
      </tp>
      <tp t="s">
        <v>#N/A N/A</v>
        <stp/>
        <stp>BDP|16686821925453568510</stp>
        <tr r="E106" s="10"/>
      </tp>
      <tp t="s">
        <v>#N/A Requesting Data...4131351246</v>
        <stp/>
        <stp>BDP|18435164627174186514</stp>
        <tr r="H141" s="8"/>
        <tr r="I141" s="8"/>
      </tp>
      <tp t="s">
        <v>#N/A Requesting Data...3774034910</v>
        <stp/>
        <stp>BDP|13891841469305458247</stp>
        <tr r="G30" s="10"/>
      </tp>
      <tp t="s">
        <v>#N/A N/A</v>
        <stp/>
        <stp>BDP|13864599391351547401</stp>
        <tr r="D267" s="9"/>
      </tp>
      <tp t="s">
        <v>#N/A Requesting Data...3218751115</v>
        <stp/>
        <stp>BDP|13802531124659980737</stp>
        <tr r="I480" s="9"/>
      </tp>
      <tp t="s">
        <v>#N/A N/A</v>
        <stp/>
        <stp>BDP|15490106687412145477</stp>
        <tr r="D12" s="7"/>
      </tp>
      <tp t="s">
        <v>#N/A N/A</v>
        <stp/>
        <stp>BDP|16371799050536723887</stp>
        <tr r="E123" s="8"/>
        <tr r="E238" s="5"/>
      </tp>
      <tp t="s">
        <v>#N/A N/A</v>
        <stp/>
        <stp>BDP|14666231888275805108</stp>
        <tr r="D24" s="10"/>
      </tp>
      <tp t="s">
        <v>#N/A N/A</v>
        <stp/>
        <stp>BDP|18104095226162301287</stp>
        <tr r="D213" s="5"/>
        <tr r="D240" s="9"/>
      </tp>
      <tp t="s">
        <v>#N/A Requesting Data...3716817275</v>
        <stp/>
        <stp>BDP|12637724994091129747</stp>
        <tr r="H120" s="9"/>
      </tp>
      <tp t="s">
        <v>#N/A N/A</v>
        <stp/>
        <stp>BDP|15990582709558886254</stp>
        <tr r="G338" s="8"/>
      </tp>
      <tp t="s">
        <v>#N/A N/A</v>
        <stp/>
        <stp>BDP|13861637682802530598</stp>
        <tr r="E235" s="5"/>
      </tp>
      <tp t="s">
        <v>#N/A N/A</v>
        <stp/>
        <stp>BDP|16737703050597137937</stp>
        <tr r="D465" s="8"/>
      </tp>
      <tp t="s">
        <v>#N/A N/A</v>
        <stp/>
        <stp>BDP|15081078277750105846</stp>
        <tr r="D187" s="9"/>
      </tp>
      <tp t="s">
        <v>#N/A N/A</v>
        <stp/>
        <stp>BDP|16153770022520988988</stp>
        <tr r="D232" s="8"/>
      </tp>
      <tp t="s">
        <v>#N/A N/A</v>
        <stp/>
        <stp>BDP|12379418433889564616</stp>
        <tr r="F459" s="9"/>
      </tp>
      <tp t="s">
        <v>#N/A N/A</v>
        <stp/>
        <stp>BDP|10967878134593767288</stp>
        <tr r="G229" s="5"/>
      </tp>
      <tp t="s">
        <v>#N/A N/A</v>
        <stp/>
        <stp>BDP|15077959853894027731</stp>
        <tr r="F440" s="8"/>
        <tr r="F231" s="5"/>
      </tp>
      <tp t="s">
        <v>#N/A N/A</v>
        <stp/>
        <stp>BDP|11534243991317242773</stp>
        <tr r="E218" s="9"/>
      </tp>
      <tp t="s">
        <v>#N/A Requesting Data...4206002809</v>
        <stp/>
        <stp>BDP|13475312990122170108</stp>
        <tr r="H376" s="8"/>
        <tr r="I376" s="8"/>
      </tp>
      <tp t="s">
        <v>#N/A N/A</v>
        <stp/>
        <stp>BDP|18202728925073243435</stp>
        <tr r="G251" s="5"/>
      </tp>
      <tp t="s">
        <v>#N/A Requesting Data...3240693121</v>
        <stp/>
        <stp>BDP|14571426286361082352</stp>
        <tr r="I7" s="9"/>
      </tp>
      <tp t="s">
        <v>#N/A Requesting Data...3315351928</v>
        <stp/>
        <stp>BDP|12464891425460598297</stp>
        <tr r="H73" s="5"/>
        <tr r="H529" s="9"/>
      </tp>
      <tp t="s">
        <v>#N/A Requesting Data...3584600148</v>
        <stp/>
        <stp>BDP|12024598848291440811</stp>
        <tr r="H32" s="8"/>
        <tr r="I32" s="8"/>
      </tp>
      <tp t="s">
        <v>#N/A N/A</v>
        <stp/>
        <stp>BDP|10679889145557744183</stp>
        <tr r="F211" s="8"/>
      </tp>
      <tp t="s">
        <v>#N/A N/A</v>
        <stp/>
        <stp>BDP|14752009025674526834</stp>
        <tr r="G75" s="8"/>
        <tr r="G288" s="5"/>
      </tp>
      <tp t="s">
        <v>#N/A N/A</v>
        <stp/>
        <stp>BDP|14125975823410775564</stp>
        <tr r="E30" s="8"/>
      </tp>
      <tp t="s">
        <v>#N/A N/A</v>
        <stp/>
        <stp>BDP|15589940974986721763</stp>
        <tr r="C162" s="10"/>
      </tp>
      <tp t="s">
        <v>#N/A N/A</v>
        <stp/>
        <stp>BDP|14332089464890914823</stp>
        <tr r="D450" s="9"/>
      </tp>
      <tp t="s">
        <v>#N/A N/A</v>
        <stp/>
        <stp>BDP|14408929209431353688</stp>
        <tr r="F239" s="8"/>
      </tp>
      <tp t="s">
        <v>#N/A Requesting Data...3450198715</v>
        <stp/>
        <stp>BDP|14254011427579771576</stp>
        <tr r="H7" s="8"/>
        <tr r="I7" s="8"/>
      </tp>
      <tp t="s">
        <v>#N/A Requesting Data...3112012631</v>
        <stp/>
        <stp>BDP|17098457580435483454</stp>
        <tr r="I141" s="9"/>
      </tp>
      <tp t="s">
        <v>#N/A Requesting Data...3285524359</v>
        <stp/>
        <stp>BDP|14751702097667542713</stp>
        <tr r="H386" s="8"/>
        <tr r="I386" s="8"/>
      </tp>
      <tp t="s">
        <v>#N/A N/A</v>
        <stp/>
        <stp>BDP|11719961127167662743</stp>
        <tr r="E371" s="8"/>
      </tp>
      <tp t="s">
        <v>#N/A N/A</v>
        <stp/>
        <stp>BDP|13100707657982176903</stp>
        <tr r="F347" s="9"/>
      </tp>
      <tp t="s">
        <v>#N/A N/A</v>
        <stp/>
        <stp>BDP|17520544589461785180</stp>
        <tr r="E80" s="9"/>
      </tp>
      <tp t="s">
        <v>#N/A N/A</v>
        <stp/>
        <stp>BDP|18081373497678479033</stp>
        <tr r="D147" s="9"/>
      </tp>
      <tp t="s">
        <v>#N/A N/A</v>
        <stp/>
        <stp>BDP|12932578808324046914</stp>
        <tr r="E88" s="8"/>
      </tp>
      <tp t="s">
        <v>#N/A N/A</v>
        <stp/>
        <stp>BDP|16601349305767210827</stp>
        <tr r="D118" s="5"/>
      </tp>
      <tp t="s">
        <v>#N/A N/A</v>
        <stp/>
        <stp>BDP|17143876968645196682</stp>
        <tr r="G412" s="8"/>
      </tp>
      <tp t="s">
        <v>#N/A N/A</v>
        <stp/>
        <stp>BDP|12253169295437485723</stp>
        <tr r="F36" s="9"/>
      </tp>
      <tp t="s">
        <v>#N/A N/A</v>
        <stp/>
        <stp>BDP|16052537287413531264</stp>
        <tr r="D350" s="5"/>
      </tp>
      <tp t="s">
        <v>#N/A Requesting Data...4145853572</v>
        <stp/>
        <stp>BDP|11614518336989446424</stp>
        <tr r="H240" s="5"/>
      </tp>
      <tp t="s">
        <v>#N/A N/A</v>
        <stp/>
        <stp>BDP|10519438327665276948</stp>
        <tr r="D26" s="10"/>
      </tp>
      <tp t="s">
        <v>#N/A N/A</v>
        <stp/>
        <stp>BDP|12549309948438315798</stp>
        <tr r="F493" s="8"/>
      </tp>
      <tp t="s">
        <v>#N/A N/A</v>
        <stp/>
        <stp>BDP|17337378252859762265</stp>
        <tr r="E538" s="9"/>
      </tp>
      <tp t="s">
        <v>#N/A Requesting Data...3058868495</v>
        <stp/>
        <stp>BDP|16816754740059330691</stp>
        <tr r="G35" s="10"/>
      </tp>
      <tp t="s">
        <v>#N/A Requesting Data...4039267668</v>
        <stp/>
        <stp>BDP|15214607797696535675</stp>
        <tr r="H152" s="5"/>
        <tr r="H259" s="9"/>
      </tp>
      <tp t="s">
        <v>#N/A N/A</v>
        <stp/>
        <stp>BDP|18172494523066577292</stp>
        <tr r="D416" s="9"/>
      </tp>
      <tp t="s">
        <v>#N/A N/A</v>
        <stp/>
        <stp>BDP|13203336765539457572</stp>
        <tr r="E60" s="8"/>
      </tp>
      <tp t="s">
        <v>#N/A N/A</v>
        <stp/>
        <stp>BDP|17584757497127957481</stp>
        <tr r="E304" s="8"/>
      </tp>
      <tp t="s">
        <v>#N/A Requesting Data...3663739347</v>
        <stp/>
        <stp>BDP|15585135645603227970</stp>
        <tr r="H517" s="9"/>
      </tp>
      <tp t="s">
        <v>#N/A N/A</v>
        <stp/>
        <stp>BDP|10286229246544196814</stp>
        <tr r="G125" s="9"/>
      </tp>
      <tp t="s">
        <v>#N/A N/A</v>
        <stp/>
        <stp>BDP|13072548282024747074</stp>
        <tr r="G15" s="9"/>
      </tp>
      <tp t="s">
        <v>#N/A N/A</v>
        <stp/>
        <stp>BDP|12572910210689099927</stp>
        <tr r="G294" s="9"/>
      </tp>
      <tp t="s">
        <v>#N/A Requesting Data...3484448346</v>
        <stp/>
        <stp>BDP|14091940315481519722</stp>
        <tr r="I261" s="5"/>
        <tr r="I262" s="9"/>
      </tp>
      <tp t="s">
        <v>#N/A N/A</v>
        <stp/>
        <stp>BDP|10907693080522521639</stp>
        <tr r="F21" s="9"/>
      </tp>
      <tp t="s">
        <v>#N/A N/A</v>
        <stp/>
        <stp>BDP|15893882255695647755</stp>
        <tr r="D467" s="8"/>
      </tp>
      <tp t="s">
        <v>#N/A Requesting Data...3134482080</v>
        <stp/>
        <stp>BDP|16462080929217413976</stp>
        <tr r="I143" s="9"/>
      </tp>
      <tp t="s">
        <v>#N/A N/A</v>
        <stp/>
        <stp>BDP|15065462590617836582</stp>
        <tr r="D169" s="9"/>
      </tp>
      <tp t="s">
        <v>#N/A N/A</v>
        <stp/>
        <stp>BDP|14131046581716315011</stp>
        <tr r="D534" s="9"/>
      </tp>
      <tp t="s">
        <v>#N/A Requesting Data...3406694711</v>
        <stp/>
        <stp>BDP|18059762570523276124</stp>
        <tr r="I320" s="5"/>
      </tp>
      <tp t="s">
        <v>#N/A N/A</v>
        <stp/>
        <stp>BDP|13302934364541309711</stp>
        <tr r="F207" s="5"/>
      </tp>
      <tp t="s">
        <v>#N/A N/A</v>
        <stp/>
        <stp>BDP|17781149693615256042</stp>
        <tr r="E300" s="9"/>
      </tp>
      <tp t="s">
        <v>#N/A N/A</v>
        <stp/>
        <stp>BDP|12401064161049358767</stp>
        <tr r="D186" s="10"/>
      </tp>
      <tp t="s">
        <v>#N/A N/A</v>
        <stp/>
        <stp>BDP|17428043376833377938</stp>
        <tr r="E2" s="7"/>
      </tp>
      <tp t="s">
        <v>#N/A N/A</v>
        <stp/>
        <stp>BDP|16705279147039454358</stp>
        <tr r="E4" s="6"/>
      </tp>
      <tp t="s">
        <v>#N/A Requesting Data...3651208736</v>
        <stp/>
        <stp>BDP|13480141794899535989</stp>
        <tr r="G2" s="12"/>
      </tp>
      <tp t="s">
        <v>#N/A N/A</v>
        <stp/>
        <stp>BDP|14378766653525776889</stp>
        <tr r="F64" s="5"/>
        <tr r="F574" s="9"/>
      </tp>
      <tp t="s">
        <v>#N/A N/A</v>
        <stp/>
        <stp>BDP|15990935989797918833</stp>
        <tr r="F75" s="5"/>
        <tr r="F242" s="9"/>
      </tp>
      <tp t="s">
        <v>#N/A Requesting Data...3942617663</v>
        <stp/>
        <stp>BDP|10867591579721993880</stp>
        <tr r="I230" s="5"/>
      </tp>
      <tp t="s">
        <v>#N/A Requesting Data...3911338026</v>
        <stp/>
        <stp>BDP|16326911924197733189</stp>
        <tr r="G29" s="10"/>
      </tp>
      <tp t="s">
        <v>#N/A N/A</v>
        <stp/>
        <stp>BDP|17891943663467009460</stp>
        <tr r="D61" s="5"/>
        <tr r="D577" s="9"/>
      </tp>
      <tp t="s">
        <v>#N/A Requesting Data...2812602731</v>
        <stp/>
        <stp>BDP|17982385808459444643</stp>
        <tr r="H203" s="9"/>
      </tp>
      <tp t="s">
        <v>#N/A N/A</v>
        <stp/>
        <stp>BDP|11363784513248673479</stp>
        <tr r="F143" s="8"/>
      </tp>
      <tp t="s">
        <v>#N/A Requesting Data...4166216068</v>
        <stp/>
        <stp>BDP|17445124981317691287</stp>
        <tr r="I249" s="9"/>
      </tp>
      <tp t="s">
        <v>#N/A N/A</v>
        <stp/>
        <stp>BDP|17318964759298423818</stp>
        <tr r="D146" s="5"/>
      </tp>
      <tp t="s">
        <v>#N/A Requesting Data...3505528521</v>
        <stp/>
        <stp>BDP|13626976569236806196</stp>
        <tr r="I13" s="9"/>
      </tp>
      <tp t="s">
        <v>#N/A N/A</v>
        <stp/>
        <stp>BDP|15110956309560206762</stp>
        <tr r="D200" s="8"/>
      </tp>
      <tp t="s">
        <v>#N/A Requesting Data...3665756928</v>
        <stp/>
        <stp>BDP|14727980860787349757</stp>
        <tr r="I310" s="9"/>
      </tp>
      <tp t="s">
        <v>#N/A N/A</v>
        <stp/>
        <stp>BDP|14729167732705216886</stp>
        <tr r="E121" s="8"/>
      </tp>
      <tp t="s">
        <v>#N/A N/A</v>
        <stp/>
        <stp>BDP|12965630094665574323</stp>
        <tr r="G53" s="8"/>
      </tp>
      <tp t="s">
        <v>#N/A N/A</v>
        <stp/>
        <stp>BDP|10415986007852117025</stp>
        <tr r="E351" s="9"/>
      </tp>
      <tp t="s">
        <v>#N/A Requesting Data...4208754921</v>
        <stp/>
        <stp>BDP|10702121019579782237</stp>
        <tr r="I26" s="9"/>
      </tp>
      <tp t="s">
        <v>#N/A N/A</v>
        <stp/>
        <stp>BDP|15140921659333546179</stp>
        <tr r="E10" s="8"/>
        <tr r="E266" s="5"/>
      </tp>
      <tp t="s">
        <v>#N/A N/A</v>
        <stp/>
        <stp>BDP|11135590884323797433</stp>
        <tr r="G46" s="5"/>
      </tp>
      <tp t="s">
        <v>#N/A Requesting Data...3128848083</v>
        <stp/>
        <stp>BDP|10425578934878822578</stp>
        <tr r="I305" s="9"/>
      </tp>
      <tp t="s">
        <v>#N/A N/A</v>
        <stp/>
        <stp>BDP|15858524096987624525</stp>
        <tr r="D339" s="8"/>
      </tp>
      <tp t="s">
        <v>#N/A N/A</v>
        <stp/>
        <stp>BDP|16615554021832254884</stp>
        <tr r="D477" s="9"/>
      </tp>
      <tp t="s">
        <v>#N/A N/A</v>
        <stp/>
        <stp>BDP|14746521068054217876</stp>
        <tr r="E436" s="9"/>
      </tp>
      <tp t="s">
        <v>#N/A N/A</v>
        <stp/>
        <stp>BDP|12521714997570232790</stp>
        <tr r="D243" s="9"/>
      </tp>
      <tp t="s">
        <v>#N/A Requesting Data...3782779997</v>
        <stp/>
        <stp>BDP|11344894771564416173</stp>
        <tr r="G12" s="10"/>
      </tp>
      <tp t="s">
        <v>#N/A N/A</v>
        <stp/>
        <stp>BDP|11592403425559139599</stp>
        <tr r="D25" s="9"/>
      </tp>
      <tp t="s">
        <v>#N/A N/A</v>
        <stp/>
        <stp>BDP|10186395697140125157</stp>
        <tr r="D23" s="8"/>
        <tr r="D183" s="5"/>
      </tp>
      <tp t="s">
        <v>#N/A N/A</v>
        <stp/>
        <stp>BDP|10342835730893361382</stp>
        <tr r="C34" s="10"/>
      </tp>
      <tp t="s">
        <v>#N/A N/A</v>
        <stp/>
        <stp>BDP|16563033451999505191</stp>
        <tr r="G570" s="9"/>
      </tp>
      <tp t="s">
        <v>#N/A Requesting Data...3673796743</v>
        <stp/>
        <stp>BDP|18410990140978201644</stp>
        <tr r="H130" s="5"/>
        <tr r="H248" s="9"/>
      </tp>
      <tp t="s">
        <v>#N/A N/A</v>
        <stp/>
        <stp>BDP|12718095081466603723</stp>
        <tr r="F301" s="8"/>
      </tp>
      <tp t="s">
        <v>#N/A Requesting Data...3098136932</v>
        <stp/>
        <stp>BDP|12349166261936703889</stp>
        <tr r="H300" s="9"/>
      </tp>
      <tp t="s">
        <v>#N/A N/A</v>
        <stp/>
        <stp>BDP|13608567958381630957</stp>
        <tr r="F184" s="10"/>
      </tp>
      <tp t="s">
        <v>#N/A N/A</v>
        <stp/>
        <stp>BDP|11294987448975060291</stp>
        <tr r="D234" s="9"/>
      </tp>
      <tp t="s">
        <v>#N/A N/A</v>
        <stp/>
        <stp>BDP|13001513757820898855</stp>
        <tr r="G310" s="9"/>
      </tp>
      <tp t="s">
        <v>#N/A N/A</v>
        <stp/>
        <stp>BDP|18070887679445230983</stp>
        <tr r="F132" s="9"/>
      </tp>
      <tp t="s">
        <v>#N/A N/A</v>
        <stp/>
        <stp>BDP|16050352919298666709</stp>
        <tr r="G63" s="8"/>
      </tp>
      <tp t="s">
        <v>#N/A N/A</v>
        <stp/>
        <stp>BDP|17491925154398836804</stp>
        <tr r="F530" s="9"/>
      </tp>
      <tp t="s">
        <v>#N/A Requesting Data...3434520313</v>
        <stp/>
        <stp>BDP|15292835624321734581</stp>
        <tr r="H360" s="5"/>
      </tp>
      <tp t="s">
        <v>#N/A N/A</v>
        <stp/>
        <stp>BDP|10562975071310934502</stp>
        <tr r="E282" s="8"/>
      </tp>
      <tp t="s">
        <v>#N/A Requesting Data...3534918865</v>
        <stp/>
        <stp>BDP|18055052729483309252</stp>
        <tr r="G121" s="10"/>
      </tp>
      <tp t="s">
        <v>#N/A Requesting Data...3984937498</v>
        <stp/>
        <stp>BDP|17679567390762293289</stp>
        <tr r="H66" s="9"/>
      </tp>
      <tp t="s">
        <v>#N/A N/A</v>
        <stp/>
        <stp>BDP|11008783006825667829</stp>
        <tr r="D108" s="9"/>
      </tp>
      <tp t="s">
        <v>#N/A Requesting Data...3669634817</v>
        <stp/>
        <stp>BDP|17683792682645775670</stp>
        <tr r="H344" s="8"/>
        <tr r="I344" s="8"/>
      </tp>
      <tp t="s">
        <v>#N/A Requesting Data...2941331965</v>
        <stp/>
        <stp>BDP|10580229378006296802</stp>
        <tr r="H19" s="7"/>
      </tp>
      <tp t="s">
        <v>#N/A N/A</v>
        <stp/>
        <stp>BDP|15976684991944544587</stp>
        <tr r="D46" s="10"/>
      </tp>
      <tp t="s">
        <v>#N/A N/A</v>
        <stp/>
        <stp>BDP|12172875535650958279</stp>
        <tr r="F189" s="9"/>
      </tp>
      <tp t="s">
        <v>#N/A N/A</v>
        <stp/>
        <stp>BDP|10129625986310187594</stp>
        <tr r="E120" s="10"/>
      </tp>
      <tp t="s">
        <v>#N/A N/A</v>
        <stp/>
        <stp>BDP|18194155016416951562</stp>
        <tr r="F15" s="9"/>
      </tp>
      <tp t="s">
        <v>#N/A N/A</v>
        <stp/>
        <stp>BDP|11124885387903271916</stp>
        <tr r="G82" s="9"/>
      </tp>
      <tp t="s">
        <v>#N/A Requesting Data...3321751921</v>
        <stp/>
        <stp>BDP|16067887113042053668</stp>
        <tr r="H164" s="10"/>
      </tp>
      <tp t="s">
        <v>#N/A N/A</v>
        <stp/>
        <stp>BDP|13365970128606053516</stp>
        <tr r="G546" s="9"/>
      </tp>
      <tp t="s">
        <v>#N/A N/A</v>
        <stp/>
        <stp>BDP|16901085799231724527</stp>
        <tr r="E160" s="8"/>
      </tp>
      <tp t="s">
        <v>#N/A N/A</v>
        <stp/>
        <stp>BDP|10904650356439016177</stp>
        <tr r="E213" s="5"/>
        <tr r="E240" s="9"/>
      </tp>
      <tp t="s">
        <v>#N/A Requesting Data...3567549454</v>
        <stp/>
        <stp>BDP|15066552209878892394</stp>
        <tr r="H163" s="5"/>
        <tr r="H559" s="9"/>
      </tp>
      <tp t="s">
        <v>#N/A N/A</v>
        <stp/>
        <stp>BDP|10398969828939504959</stp>
        <tr r="E337" s="8"/>
      </tp>
      <tp t="s">
        <v>#N/A N/A</v>
        <stp/>
        <stp>BDP|12876939816707271629</stp>
        <tr r="E19" s="8"/>
      </tp>
      <tp t="s">
        <v>#N/A Requesting Data...3231205452</v>
        <stp/>
        <stp>BDP|17056963518510704446</stp>
        <tr r="H487" s="9"/>
      </tp>
      <tp t="s">
        <v>#N/A Requesting Data...3238574721</v>
        <stp/>
        <stp>BDP|14269768927898917273</stp>
        <tr r="H204" s="5"/>
      </tp>
      <tp t="s">
        <v>#N/A N/A</v>
        <stp/>
        <stp>BDP|10011136999275393657</stp>
        <tr r="E115" s="9"/>
      </tp>
      <tp t="s">
        <v>#N/A N/A</v>
        <stp/>
        <stp>BDP|17895409825382281832</stp>
        <tr r="G288" s="9"/>
      </tp>
      <tp t="s">
        <v>#N/A N/A</v>
        <stp/>
        <stp>BDP|14788451209013747802</stp>
        <tr r="E320" s="8"/>
      </tp>
      <tp t="s">
        <v>#N/A N/A</v>
        <stp/>
        <stp>BDP|18038783640970563011</stp>
        <tr r="F441" s="8"/>
      </tp>
      <tp t="s">
        <v>#N/A Requesting Data...4149601256</v>
        <stp/>
        <stp>BDP|14104361118704516969</stp>
        <tr r="G157" s="10"/>
      </tp>
      <tp t="s">
        <v>#N/A Requesting Data...3527055135</v>
        <stp/>
        <stp>BDP|15021894011383307478</stp>
        <tr r="H505" s="9"/>
      </tp>
      <tp t="s">
        <v>#N/A N/A</v>
        <stp/>
        <stp>BDP|10567809770706030298</stp>
        <tr r="G400" s="9"/>
      </tp>
      <tp t="s">
        <v>#N/A N/A</v>
        <stp/>
        <stp>BDP|11894375190383451378</stp>
        <tr r="F172" s="10"/>
      </tp>
      <tp t="s">
        <v>#N/A Requesting Data...3269798279</v>
        <stp/>
        <stp>BDP|17999674674859131474</stp>
        <tr r="I195" s="9"/>
      </tp>
      <tp t="s">
        <v>#N/A N/A</v>
        <stp/>
        <stp>BDP|10470811434249816957</stp>
        <tr r="G417" s="9"/>
      </tp>
      <tp t="s">
        <v>#N/A Requesting Data...4096872305</v>
        <stp/>
        <stp>BDP|12465069288621281040</stp>
        <tr r="H428" s="9"/>
      </tp>
      <tp t="s">
        <v>#N/A N/A</v>
        <stp/>
        <stp>BDP|16948433762286674925</stp>
        <tr r="F293" s="5"/>
      </tp>
      <tp t="s">
        <v>#N/A N/A</v>
        <stp/>
        <stp>BDP|15358990913224169247</stp>
        <tr r="C69" s="10"/>
      </tp>
      <tp t="s">
        <v>#N/A Requesting Data...3178471835</v>
        <stp/>
        <stp>BDP|17741153783154986148</stp>
        <tr r="I295" s="5"/>
      </tp>
      <tp t="s">
        <v>#N/A Requesting Data...4244566782</v>
        <stp/>
        <stp>BDP|14721126148022957884</stp>
        <tr r="H587" s="9"/>
      </tp>
      <tp t="s">
        <v>#N/A N/A</v>
        <stp/>
        <stp>BDP|13000507828538156753</stp>
        <tr r="G375" s="9"/>
      </tp>
      <tp t="s">
        <v>#N/A N/A</v>
        <stp/>
        <stp>BDP|14465972504786800037</stp>
        <tr r="F334" s="8"/>
        <tr r="F277" s="5"/>
      </tp>
      <tp t="s">
        <v>#N/A N/A</v>
        <stp/>
        <stp>BDP|15766467025198821039</stp>
        <tr r="D457" s="8"/>
      </tp>
      <tp t="s">
        <v>#N/A N/A</v>
        <stp/>
        <stp>BDP|17925139482873491631</stp>
        <tr r="D6" s="8"/>
        <tr r="D300" s="5"/>
      </tp>
      <tp t="s">
        <v>#N/A Requesting Data...3059586541</v>
        <stp/>
        <stp>BDP|15062706523872536990</stp>
        <tr r="H210" s="5"/>
        <tr r="H353" s="9"/>
      </tp>
      <tp t="s">
        <v>#N/A N/A</v>
        <stp/>
        <stp>BDP|15493098170120489962</stp>
        <tr r="E349" s="5"/>
      </tp>
      <tp t="s">
        <v>#N/A Requesting Data...3784081660</v>
        <stp/>
        <stp>BDP|10290306194716076795</stp>
        <tr r="H193" s="9"/>
      </tp>
      <tp t="s">
        <v>#N/A Requesting Data...3977272522</v>
        <stp/>
        <stp>BDP|12727738248043281918</stp>
        <tr r="H450" s="9"/>
      </tp>
      <tp t="s">
        <v>#N/A Requesting Data...3421010636</v>
        <stp/>
        <stp>BDP|14815866682917571867</stp>
        <tr r="H558" s="9"/>
      </tp>
      <tp t="s">
        <v>#N/A N/A</v>
        <stp/>
        <stp>BDP|12706528019155561861</stp>
        <tr r="G230" s="8"/>
      </tp>
      <tp t="s">
        <v>#N/A N/A</v>
        <stp/>
        <stp>BDP|11918335725718370339</stp>
        <tr r="D98" s="10"/>
      </tp>
      <tp t="s">
        <v>#N/A N/A</v>
        <stp/>
        <stp>BDP|17243495202258780017</stp>
        <tr r="F408" s="8"/>
        <tr r="F155" s="5"/>
      </tp>
      <tp t="s">
        <v>#N/A N/A</v>
        <stp/>
        <stp>BDP|12462744048403432939</stp>
        <tr r="D420" s="9"/>
      </tp>
      <tp t="s">
        <v>#N/A N/A</v>
        <stp/>
        <stp>BDP|18277881093795608702</stp>
        <tr r="E131" s="9"/>
      </tp>
      <tp t="s">
        <v>#N/A N/A</v>
        <stp/>
        <stp>BDP|18055708678547409438</stp>
        <tr r="F5" s="10"/>
      </tp>
      <tp t="s">
        <v>#N/A N/A</v>
        <stp/>
        <stp>BDP|17805102599293711791</stp>
        <tr r="D24" s="5"/>
      </tp>
      <tp t="s">
        <v>#N/A N/A</v>
        <stp/>
        <stp>BDP|15777928115345942368</stp>
        <tr r="C146" s="10"/>
      </tp>
      <tp t="s">
        <v>#N/A N/A</v>
        <stp/>
        <stp>BDP|10169842245906883173</stp>
        <tr r="D468" s="8"/>
        <tr r="D147" s="5"/>
      </tp>
      <tp t="s">
        <v>#N/A Requesting Data...4190041633</v>
        <stp/>
        <stp>BDP|16254886431576670024</stp>
        <tr r="I237" s="5"/>
      </tp>
      <tp t="s">
        <v>#N/A N/A</v>
        <stp/>
        <stp>BDP|15205980053112068063</stp>
        <tr r="F299" s="5"/>
        <tr r="F239" s="9"/>
      </tp>
      <tp t="s">
        <v>#N/A N/A</v>
        <stp/>
        <stp>BDP|13905622791452413513</stp>
        <tr r="E468" s="9"/>
      </tp>
      <tp t="s">
        <v>#N/A N/A</v>
        <stp/>
        <stp>BDP|16351638928749052064</stp>
        <tr r="E88" s="5"/>
        <tr r="E313" s="9"/>
      </tp>
      <tp t="s">
        <v>#N/A N/A</v>
        <stp/>
        <stp>BDP|17918171194954120051</stp>
        <tr r="F510" s="9"/>
      </tp>
      <tp t="s">
        <v>#N/A Requesting Data...3674687150</v>
        <stp/>
        <stp>BDP|15290916014446005091</stp>
        <tr r="I538" s="9"/>
      </tp>
      <tp t="s">
        <v>#N/A N/A</v>
        <stp/>
        <stp>BDP|16487395202036617876</stp>
        <tr r="D21" s="10"/>
      </tp>
      <tp t="s">
        <v>#N/A Requesting Data...3233452778</v>
        <stp/>
        <stp>BDP|15031006002276845849</stp>
        <tr r="H445" s="8"/>
        <tr r="I445" s="8"/>
      </tp>
      <tp t="s">
        <v>#N/A N/A</v>
        <stp/>
        <stp>BDP|12472738881064145292</stp>
        <tr r="E303" s="8"/>
      </tp>
      <tp t="s">
        <v>#N/A N/A</v>
        <stp/>
        <stp>BDP|17140478009608951081</stp>
        <tr r="C103" s="10"/>
      </tp>
      <tp t="s">
        <v>#N/A Requesting Data...3588768407</v>
        <stp/>
        <stp>BDP|16671484742075760856</stp>
        <tr r="H367" s="8"/>
        <tr r="I367" s="8"/>
        <tr r="H86" s="5"/>
      </tp>
      <tp t="s">
        <v>#N/A N/A</v>
        <stp/>
        <stp>BDP|16414474729793652826</stp>
        <tr r="G95" s="9"/>
      </tp>
      <tp t="s">
        <v>#N/A N/A</v>
        <stp/>
        <stp>BDP|15447063056108448318</stp>
        <tr r="D386" s="8"/>
      </tp>
      <tp t="s">
        <v>#N/A N/A</v>
        <stp/>
        <stp>BDP|17340375895926849086</stp>
        <tr r="F257" s="8"/>
      </tp>
      <tp t="s">
        <v>#N/A Requesting Data...3034874270</v>
        <stp/>
        <stp>BDP|11366244207389499150</stp>
        <tr r="I196" s="5"/>
      </tp>
      <tp t="s">
        <v>#N/A Requesting Data...4288805274</v>
        <stp/>
        <stp>BDP|15436133807977267832</stp>
        <tr r="I214" s="5"/>
      </tp>
      <tp t="s">
        <v>#N/A N/A</v>
        <stp/>
        <stp>BDP|16008918651014538546</stp>
        <tr r="D144" s="9"/>
      </tp>
      <tp t="s">
        <v>#N/A N/A</v>
        <stp/>
        <stp>BDP|11212375295951985189</stp>
        <tr r="F12" s="12"/>
      </tp>
      <tp t="s">
        <v>#N/A N/A</v>
        <stp/>
        <stp>BDP|15519610274009139601</stp>
        <tr r="E230" s="8"/>
      </tp>
      <tp t="s">
        <v>#N/A N/A</v>
        <stp/>
        <stp>BDP|11553156012523474973</stp>
        <tr r="F55" s="9"/>
      </tp>
      <tp t="s">
        <v>#N/A N/A</v>
        <stp/>
        <stp>BDP|17374047422048211663</stp>
        <tr r="E175" s="9"/>
      </tp>
      <tp t="s">
        <v>#N/A Requesting Data...3658377837</v>
        <stp/>
        <stp>BDP|17552118902925659810</stp>
        <tr r="I88" s="9"/>
      </tp>
      <tp t="s">
        <v>#N/A Requesting Data...3605002309</v>
        <stp/>
        <stp>BDP|16578870400063121625</stp>
        <tr r="H268" s="9"/>
      </tp>
      <tp t="s">
        <v>#N/A Requesting Data...3579898308</v>
        <stp/>
        <stp>BDP|15951191456529336345</stp>
        <tr r="I492" s="9"/>
      </tp>
      <tp t="s">
        <v>#N/A N/A</v>
        <stp/>
        <stp>BDP|18372616437373300575</stp>
        <tr r="E68" s="9"/>
      </tp>
      <tp t="s">
        <v>#N/A Requesting Data...4255194377</v>
        <stp/>
        <stp>BDP|11255771173062367847</stp>
        <tr r="H486" s="8"/>
        <tr r="I486" s="8"/>
      </tp>
      <tp t="s">
        <v>#N/A N/A</v>
        <stp/>
        <stp>BDP|17863941772207848575</stp>
        <tr r="E230" s="9"/>
      </tp>
      <tp t="s">
        <v>#N/A Requesting Data...4096177686</v>
        <stp/>
        <stp>BDP|15300466896255098636</stp>
        <tr r="H57" s="5"/>
        <tr r="H463" s="9"/>
      </tp>
      <tp t="s">
        <v>#N/A N/A</v>
        <stp/>
        <stp>BDP|12084177826272036814</stp>
        <tr r="F121" s="10"/>
      </tp>
      <tp t="s">
        <v>#N/A N/A</v>
        <stp/>
        <stp>BDP|15475166914527170979</stp>
        <tr r="D489" s="9"/>
      </tp>
      <tp t="s">
        <v>#N/A Requesting Data...3887666618</v>
        <stp/>
        <stp>BDP|13799940562021329625</stp>
        <tr r="H225" s="9"/>
      </tp>
      <tp t="s">
        <v>#N/A Requesting Data...4267533534</v>
        <stp/>
        <stp>BDP|10512818931567216770</stp>
        <tr r="I246" s="5"/>
        <tr r="I154" s="9"/>
      </tp>
      <tp t="s">
        <v>#N/A N/A</v>
        <stp/>
        <stp>BDP|18288001437366105648</stp>
        <tr r="F121" s="5"/>
        <tr r="F465" s="9"/>
      </tp>
      <tp t="s">
        <v>#N/A N/A</v>
        <stp/>
        <stp>BDP|11749462427529081569</stp>
        <tr r="D374" s="8"/>
        <tr r="D291" s="5"/>
      </tp>
      <tp t="s">
        <v>#N/A Requesting Data...3088758521</v>
        <stp/>
        <stp>BDP|13096815316060096177</stp>
        <tr r="H122" s="8"/>
        <tr r="I122" s="8"/>
      </tp>
      <tp t="s">
        <v>#N/A N/A</v>
        <stp/>
        <stp>BDP|15414957003041631644</stp>
        <tr r="E78" s="8"/>
      </tp>
      <tp t="s">
        <v>#N/A N/A</v>
        <stp/>
        <stp>BDP|16668152092974921188</stp>
        <tr r="E91" s="9"/>
      </tp>
      <tp t="s">
        <v>#N/A Requesting Data...3141350648</v>
        <stp/>
        <stp>BDP|11109553503376567923</stp>
        <tr r="I48" s="9"/>
      </tp>
      <tp t="s">
        <v>#N/A Requesting Data...3276048393</v>
        <stp/>
        <stp>BDP|17402869454633620208</stp>
        <tr r="H228" s="9"/>
      </tp>
      <tp t="s">
        <v>#N/A Requesting Data...3595129070</v>
        <stp/>
        <stp>BDP|12934045758229216571</stp>
        <tr r="H128" s="8"/>
        <tr r="I128" s="8"/>
      </tp>
      <tp t="s">
        <v>#N/A Requesting Data...3426208312</v>
        <stp/>
        <stp>BDP|13124951417146174621</stp>
        <tr r="H127" s="8"/>
        <tr r="I127" s="8"/>
      </tp>
      <tp t="s">
        <v>#N/A N/A</v>
        <stp/>
        <stp>BDP|14224223932538179608</stp>
        <tr r="G507" s="9"/>
      </tp>
      <tp t="s">
        <v>#N/A N/A</v>
        <stp/>
        <stp>BDP|13674039429798638291</stp>
        <tr r="F87" s="9"/>
      </tp>
      <tp t="s">
        <v>#N/A Requesting Data...3932774550</v>
        <stp/>
        <stp>BDP|14206532456286798932</stp>
        <tr r="H320" s="8"/>
        <tr r="I320" s="8"/>
      </tp>
      <tp t="s">
        <v>#N/A N/A</v>
        <stp/>
        <stp>BDP|13409737208276880947</stp>
        <tr r="D335" s="8"/>
      </tp>
      <tp t="s">
        <v>#N/A Requesting Data...3112006375</v>
        <stp/>
        <stp>BDP|18027285849603606649</stp>
        <tr r="G48" s="10"/>
      </tp>
      <tp t="s">
        <v>#N/A N/A</v>
        <stp/>
        <stp>BDP|11372387495514839458</stp>
        <tr r="E116" s="9"/>
      </tp>
      <tp t="s">
        <v>#N/A Requesting Data...3465005733</v>
        <stp/>
        <stp>BDP|15275551313483240958</stp>
        <tr r="H173" s="10"/>
      </tp>
      <tp t="s">
        <v>#N/A N/A</v>
        <stp/>
        <stp>BDP|10553714492882459712</stp>
        <tr r="D63" s="8"/>
      </tp>
      <tp t="s">
        <v>#N/A N/A</v>
        <stp/>
        <stp>BDP|18026114326327059743</stp>
        <tr r="F12" s="10"/>
      </tp>
      <tp t="s">
        <v>#N/A N/A</v>
        <stp/>
        <stp>BDP|12488195953049540488</stp>
        <tr r="G262" s="8"/>
      </tp>
      <tp t="s">
        <v>#N/A N/A</v>
        <stp/>
        <stp>BDP|18440554778175374496</stp>
        <tr r="E199" s="8"/>
      </tp>
      <tp t="s">
        <v>#N/A N/A</v>
        <stp/>
        <stp>BDP|12196837041677769279</stp>
        <tr r="E97" s="9"/>
      </tp>
      <tp t="s">
        <v>#N/A Requesting Data...3086321448</v>
        <stp/>
        <stp>BDP|12808969468453494512</stp>
        <tr r="H428" s="8"/>
        <tr r="I428" s="8"/>
      </tp>
      <tp t="s">
        <v>#N/A N/A</v>
        <stp/>
        <stp>BDP|16174586172539151697</stp>
        <tr r="E314" s="8"/>
      </tp>
      <tp t="s">
        <v>#N/A N/A</v>
        <stp/>
        <stp>BDP|17035156016268645465</stp>
        <tr r="F302" s="8"/>
      </tp>
      <tp t="s">
        <v>#N/A Requesting Data...3052382535</v>
        <stp/>
        <stp>BDP|11993616773842997905</stp>
        <tr r="I527" s="9"/>
      </tp>
      <tp t="s">
        <v>#N/A Requesting Data...4249487165</v>
        <stp/>
        <stp>BDP|16133892718234218008</stp>
        <tr r="I315" s="5"/>
      </tp>
      <tp t="s">
        <v>#N/A N/A</v>
        <stp/>
        <stp>BDP|17795234865001226916</stp>
        <tr r="F420" s="8"/>
      </tp>
      <tp t="s">
        <v>#N/A N/A</v>
        <stp/>
        <stp>BDP|14712528191845291641</stp>
        <tr r="G369" s="8"/>
      </tp>
      <tp t="s">
        <v>#N/A N/A</v>
        <stp/>
        <stp>BDP|18177148062661358564</stp>
        <tr r="F565" s="9"/>
      </tp>
      <tp t="s">
        <v>#N/A Requesting Data...3268622164</v>
        <stp/>
        <stp>BDP|13966909939500248206</stp>
        <tr r="H337" s="8"/>
        <tr r="I337" s="8"/>
      </tp>
      <tp t="s">
        <v>#N/A N/A</v>
        <stp/>
        <stp>BDP|10542024621368030148</stp>
        <tr r="E40" s="9"/>
      </tp>
      <tp t="s">
        <v>#N/A N/A</v>
        <stp/>
        <stp>BDP|14447318226418447653</stp>
        <tr r="D455" s="8"/>
      </tp>
      <tp t="s">
        <v>#N/A N/A</v>
        <stp/>
        <stp>BDP|12415384483720498296</stp>
        <tr r="D88" s="8"/>
      </tp>
      <tp t="s">
        <v>#N/A N/A</v>
        <stp/>
        <stp>BDP|11952235513048944129</stp>
        <tr r="E101" s="9"/>
      </tp>
      <tp t="s">
        <v>#N/A Requesting Data...3614058255</v>
        <stp/>
        <stp>BDP|13782879976393353475</stp>
        <tr r="H96" s="9"/>
      </tp>
      <tp t="s">
        <v>#N/A N/A</v>
        <stp/>
        <stp>BDP|12295456063959175270</stp>
        <tr r="D522" s="9"/>
      </tp>
      <tp t="s">
        <v>#N/A Requesting Data...3073268048</v>
        <stp/>
        <stp>BDP|18363323535225501637</stp>
        <tr r="H431" s="8"/>
        <tr r="I431" s="8"/>
        <tr r="H6" s="5"/>
      </tp>
      <tp t="s">
        <v>#N/A N/A</v>
        <stp/>
        <stp>BDP|10766152201158647271</stp>
        <tr r="G246" s="9"/>
      </tp>
      <tp t="s">
        <v>#N/A N/A</v>
        <stp/>
        <stp>BDP|10744046406329613210</stp>
        <tr r="F56" s="10"/>
      </tp>
      <tp t="s">
        <v>#N/A Requesting Data...4279023138</v>
        <stp/>
        <stp>BDP|13125033314508511112</stp>
        <tr r="H201" s="8"/>
        <tr r="I201" s="8"/>
      </tp>
      <tp t="s">
        <v>#N/A N/A</v>
        <stp/>
        <stp>BDP|15152526593792658046</stp>
        <tr r="D16" s="7"/>
      </tp>
      <tp t="s">
        <v>#N/A N/A</v>
        <stp/>
        <stp>BDP|17508853249401876136</stp>
        <tr r="F141" s="8"/>
      </tp>
      <tp t="s">
        <v>#N/A Requesting Data...3722500761</v>
        <stp/>
        <stp>BDP|17282244980223108558</stp>
        <tr r="I243" s="9"/>
      </tp>
      <tp t="s">
        <v>#N/A N/A</v>
        <stp/>
        <stp>BDP|13608985710081404183</stp>
        <tr r="D344" s="8"/>
      </tp>
      <tp t="s">
        <v>#N/A N/A</v>
        <stp/>
        <stp>BDP|18401374773363185445</stp>
        <tr r="E48" s="8"/>
      </tp>
      <tp t="s">
        <v>#N/A N/A</v>
        <stp/>
        <stp>BDP|16404635500462624949</stp>
        <tr r="D418" s="8"/>
      </tp>
      <tp t="s">
        <v>#N/A N/A</v>
        <stp/>
        <stp>BDP|13138591394853817713</stp>
        <tr r="G261" s="5"/>
        <tr r="G262" s="9"/>
      </tp>
      <tp t="s">
        <v>#N/A N/A</v>
        <stp/>
        <stp>BDP|17780537083674754554</stp>
        <tr r="G24" s="8"/>
        <tr r="G158" s="5"/>
      </tp>
      <tp t="s">
        <v>#N/A N/A</v>
        <stp/>
        <stp>BDP|18445537870976217704</stp>
        <tr r="F461" s="9"/>
      </tp>
      <tp t="s">
        <v>#N/A N/A</v>
        <stp/>
        <stp>BDP|12493823376485226373</stp>
        <tr r="G186" s="8"/>
      </tp>
      <tp t="s">
        <v>#N/A N/A</v>
        <stp/>
        <stp>BDP|11791872916303172022</stp>
        <tr r="D10" s="6"/>
      </tp>
      <tp t="s">
        <v>#N/A N/A</v>
        <stp/>
        <stp>BDP|14269173280761489746</stp>
        <tr r="G264" s="8"/>
      </tp>
      <tp t="s">
        <v>#N/A Requesting Data...3054408804</v>
        <stp/>
        <stp>BDP|13467223913269942290</stp>
        <tr r="H140" s="10"/>
      </tp>
      <tp t="s">
        <v>#N/A Requesting Data...3583563717</v>
        <stp/>
        <stp>BDP|13212808537425760678</stp>
        <tr r="I8" s="5"/>
      </tp>
      <tp t="s">
        <v>#N/A Requesting Data...4187949112</v>
        <stp/>
        <stp>BDP|11490843142683281553</stp>
        <tr r="H9" s="5"/>
      </tp>
      <tp t="s">
        <v>#N/A Requesting Data...3264716245</v>
        <stp/>
        <stp>BDP|16054341690102348526</stp>
        <tr r="I211" s="5"/>
      </tp>
      <tp t="s">
        <v>#N/A N/A</v>
        <stp/>
        <stp>BDP|17228007620578763603</stp>
        <tr r="E176" s="9"/>
      </tp>
      <tp t="s">
        <v>#N/A Requesting Data...3188306286</v>
        <stp/>
        <stp>BDP|18201093069505254057</stp>
        <tr r="H388" s="9"/>
      </tp>
      <tp t="s">
        <v>#N/A N/A</v>
        <stp/>
        <stp>BDP|12187506020808495614</stp>
        <tr r="E311" s="8"/>
      </tp>
      <tp t="s">
        <v>#N/A N/A</v>
        <stp/>
        <stp>BDP|10094187752469869665</stp>
        <tr r="F269" s="5"/>
        <tr r="F42" s="9"/>
      </tp>
      <tp t="s">
        <v>#N/A N/A</v>
        <stp/>
        <stp>BDP|12013427997914944083</stp>
        <tr r="F179" s="5"/>
      </tp>
      <tp t="s">
        <v>#N/A N/A</v>
        <stp/>
        <stp>BDP|13140819302468120873</stp>
        <tr r="D129" s="8"/>
      </tp>
      <tp t="s">
        <v>#N/A N/A</v>
        <stp/>
        <stp>BDP|16076306732449457428</stp>
        <tr r="D201" s="5"/>
        <tr r="D9" s="9"/>
      </tp>
      <tp t="s">
        <v>#N/A N/A</v>
        <stp/>
        <stp>BDP|10218848635644732403</stp>
        <tr r="G321" s="8"/>
      </tp>
      <tp t="s">
        <v>#N/A N/A</v>
        <stp/>
        <stp>BDP|17321270983051795744</stp>
        <tr r="E93" s="9"/>
      </tp>
      <tp t="s">
        <v>#N/A N/A</v>
        <stp/>
        <stp>BDP|12907415033417788987</stp>
        <tr r="F496" s="9"/>
      </tp>
      <tp t="s">
        <v>#N/A N/A</v>
        <stp/>
        <stp>BDP|17252077878569014298</stp>
        <tr r="G521" s="9"/>
      </tp>
      <tp t="s">
        <v>#N/A N/A</v>
        <stp/>
        <stp>BDP|13162109657734008825</stp>
        <tr r="D310" s="8"/>
      </tp>
      <tp t="s">
        <v>#N/A N/A</v>
        <stp/>
        <stp>BDP|12795053962528048747</stp>
        <tr r="E390" s="9"/>
      </tp>
      <tp t="s">
        <v>#N/A N/A</v>
        <stp/>
        <stp>BDP|15627340131077109960</stp>
        <tr r="C35" s="10"/>
      </tp>
      <tp t="s">
        <v>#N/A Requesting Data...3674171421</v>
        <stp/>
        <stp>BDP|17887947935152950449</stp>
        <tr r="H490" s="8"/>
        <tr r="I490" s="8"/>
      </tp>
      <tp t="s">
        <v>#N/A N/A</v>
        <stp/>
        <stp>BDP|17186549582722770341</stp>
        <tr r="E46" s="9"/>
      </tp>
      <tp t="s">
        <v>#N/A Requesting Data...4080862083</v>
        <stp/>
        <stp>BDP|13217824964117335132</stp>
        <tr r="H197" s="9"/>
      </tp>
      <tp t="s">
        <v>#N/A Requesting Data...3900488937</v>
        <stp/>
        <stp>BDP|10948891117243559166</stp>
        <tr r="H148" s="9"/>
      </tp>
      <tp t="s">
        <v>#N/A N/A</v>
        <stp/>
        <stp>BDP|12754225689932196194</stp>
        <tr r="F93" s="5"/>
        <tr r="F290" s="9"/>
      </tp>
      <tp t="s">
        <v>#N/A N/A</v>
        <stp/>
        <stp>BDP|17601461093139534827</stp>
        <tr r="F32" s="5"/>
        <tr r="F75" s="9"/>
      </tp>
      <tp t="s">
        <v>#N/A N/A</v>
        <stp/>
        <stp>BDP|15798829813192986580</stp>
        <tr r="F249" s="9"/>
      </tp>
      <tp t="s">
        <v>#N/A Requesting Data...3151162904</v>
        <stp/>
        <stp>BDP|14120052543658180316</stp>
        <tr r="I77" s="9"/>
      </tp>
      <tp t="s">
        <v>#N/A N/A</v>
        <stp/>
        <stp>BDP|10602088636771632990</stp>
        <tr r="G307" s="5"/>
        <tr r="G415" s="9"/>
      </tp>
      <tp t="s">
        <v>#N/A Requesting Data...3492513987</v>
        <stp/>
        <stp>BDP|15552860134425063004</stp>
        <tr r="G176" s="10"/>
      </tp>
      <tp t="s">
        <v>#N/A N/A</v>
        <stp/>
        <stp>BDP|18290344467685184371</stp>
        <tr r="D277" s="8"/>
      </tp>
      <tp t="s">
        <v>#N/A N/A</v>
        <stp/>
        <stp>BDP|17085169967709615206</stp>
        <tr r="D136" s="5"/>
      </tp>
      <tp t="s">
        <v>#N/A N/A</v>
        <stp/>
        <stp>BDP|16751839906901300464</stp>
        <tr r="G303" s="8"/>
      </tp>
      <tp t="s">
        <v>#N/A N/A</v>
        <stp/>
        <stp>BDP|14838480993593242163</stp>
        <tr r="F362" s="8"/>
      </tp>
      <tp t="s">
        <v>#N/A Requesting Data...3761649963</v>
        <stp/>
        <stp>BDP|12626932888058318091</stp>
        <tr r="I496" s="9"/>
      </tp>
      <tp t="s">
        <v>#N/A Requesting Data...3352773013</v>
        <stp/>
        <stp>BDP|12215545995221586419</stp>
        <tr r="H327" s="9"/>
      </tp>
      <tp t="s">
        <v>#N/A N/A</v>
        <stp/>
        <stp>BDP|14377398386921977527</stp>
        <tr r="F166" s="9"/>
      </tp>
      <tp t="s">
        <v>#N/A N/A</v>
        <stp/>
        <stp>BDP|10692958015226233536</stp>
        <tr r="C82" s="10"/>
      </tp>
      <tp t="s">
        <v>#N/A N/A</v>
        <stp/>
        <stp>BDP|16755269788414852377</stp>
        <tr r="F131" s="8"/>
      </tp>
      <tp t="s">
        <v>#N/A Requesting Data...4133602371</v>
        <stp/>
        <stp>BDP|11189443207426749831</stp>
        <tr r="G16" s="10"/>
      </tp>
      <tp t="s">
        <v>#N/A N/A</v>
        <stp/>
        <stp>BDP|17431503372988491649</stp>
        <tr r="E494" s="9"/>
      </tp>
      <tp t="s">
        <v>#N/A Requesting Data...3601552952</v>
        <stp/>
        <stp>BDP|15595650674146739955</stp>
        <tr r="G11" s="6"/>
      </tp>
      <tp t="s">
        <v>#N/A Requesting Data...3497628932</v>
        <stp/>
        <stp>BDP|15333403043639211749</stp>
        <tr r="H56" s="10"/>
      </tp>
      <tp t="s">
        <v>#N/A N/A</v>
        <stp/>
        <stp>BDP|10085762780394773073</stp>
        <tr r="G256" s="8"/>
        <tr r="G322" s="5"/>
      </tp>
      <tp t="s">
        <v>#N/A N/A</v>
        <stp/>
        <stp>BDP|11587089405622735899</stp>
        <tr r="F407" s="9"/>
      </tp>
      <tp t="s">
        <v>#N/A N/A</v>
        <stp/>
        <stp>BDP|10694821546263148452</stp>
        <tr r="D290" s="8"/>
      </tp>
      <tp t="s">
        <v>#N/A N/A</v>
        <stp/>
        <stp>BDP|16588585669719108736</stp>
        <tr r="D170" s="10"/>
      </tp>
      <tp t="s">
        <v>#N/A Requesting Data...3144948194</v>
        <stp/>
        <stp>BDP|17607043751659317066</stp>
        <tr r="G18" s="7"/>
      </tp>
      <tp t="s">
        <v>#N/A N/A</v>
        <stp/>
        <stp>BDP|10521912667536658230</stp>
        <tr r="D495" s="9"/>
      </tp>
      <tp t="s">
        <v>#N/A N/A</v>
        <stp/>
        <stp>BDP|15431000785317217151</stp>
        <tr r="C46" s="10"/>
      </tp>
      <tp t="s">
        <v>#N/A Requesting Data...3154104574</v>
        <stp/>
        <stp>BDP|12950126229099676323</stp>
        <tr r="I108" s="5"/>
      </tp>
      <tp t="s">
        <v>#N/A Requesting Data...3323704755</v>
        <stp/>
        <stp>BDP|12277930961375735310</stp>
        <tr r="H363" s="8"/>
        <tr r="I363" s="8"/>
        <tr r="H120" s="5"/>
      </tp>
      <tp t="s">
        <v>#N/A Requesting Data...3457004444</v>
        <stp/>
        <stp>BDP|11034808506161876388</stp>
        <tr r="H309" s="5"/>
      </tp>
      <tp t="s">
        <v>#N/A N/A</v>
        <stp/>
        <stp>BDP|17167219793747046058</stp>
        <tr r="F282" s="9"/>
      </tp>
      <tp t="s">
        <v>#N/A N/A</v>
        <stp/>
        <stp>BDP|14761886630411552638</stp>
        <tr r="G293" s="8"/>
        <tr r="G199" s="5"/>
      </tp>
      <tp t="s">
        <v>#N/A N/A</v>
        <stp/>
        <stp>BDP|10052480461782295823</stp>
        <tr r="D8" s="10"/>
      </tp>
      <tp t="s">
        <v>#N/A Requesting Data...3801818016</v>
        <stp/>
        <stp>BDP|17833224084811332444</stp>
        <tr r="I34" s="9"/>
      </tp>
      <tp t="s">
        <v>#N/A N/A</v>
        <stp/>
        <stp>BDP|12836394895719582986</stp>
        <tr r="F306" s="8"/>
      </tp>
      <tp t="s">
        <v>#N/A N/A</v>
        <stp/>
        <stp>BDP|11168666380324669386</stp>
        <tr r="F354" s="5"/>
      </tp>
      <tp t="s">
        <v>#N/A N/A</v>
        <stp/>
        <stp>BDP|15763832638580325662</stp>
        <tr r="D436" s="8"/>
      </tp>
      <tp t="s">
        <v>#N/A N/A</v>
        <stp/>
        <stp>BDP|10919076966126707867</stp>
        <tr r="F477" s="8"/>
      </tp>
      <tp t="s">
        <v>#N/A Requesting Data...4072888414</v>
        <stp/>
        <stp>BDP|11941111687200242042</stp>
        <tr r="I20" s="5"/>
        <tr r="I150" s="9"/>
      </tp>
      <tp t="s">
        <v>#N/A N/A</v>
        <stp/>
        <stp>BDP|17056580695766227561</stp>
        <tr r="E134" s="10"/>
      </tp>
      <tp t="s">
        <v>#N/A Requesting Data...4140895689</v>
        <stp/>
        <stp>BDP|18003587796234375843</stp>
        <tr r="H331" s="5"/>
      </tp>
      <tp t="s">
        <v>#N/A Requesting Data...3931830595</v>
        <stp/>
        <stp>BDP|14425609002353996966</stp>
        <tr r="I420" s="9"/>
      </tp>
      <tp t="s">
        <v>#N/A N/A</v>
        <stp/>
        <stp>BDP|16340682952118334532</stp>
        <tr r="F8" s="5"/>
      </tp>
      <tp t="s">
        <v>#N/A N/A</v>
        <stp/>
        <stp>BDP|14307305681470969721</stp>
        <tr r="G341" s="8"/>
      </tp>
      <tp t="s">
        <v>#N/A N/A</v>
        <stp/>
        <stp>BDP|13395932168390391425</stp>
        <tr r="G96" s="8"/>
      </tp>
      <tp t="s">
        <v>#N/A Requesting Data...3832637334</v>
        <stp/>
        <stp>BDP|10927856413327795605</stp>
        <tr r="I349" s="5"/>
      </tp>
      <tp t="s">
        <v>#N/A N/A</v>
        <stp/>
        <stp>BDP|15564223672219955149</stp>
        <tr r="G300" s="9"/>
      </tp>
      <tp t="s">
        <v>#N/A Requesting Data...4233335647</v>
        <stp/>
        <stp>BDP|15254393412869067613</stp>
        <tr r="H156" s="10"/>
      </tp>
      <tp t="s">
        <v>#N/A N/A</v>
        <stp/>
        <stp>BDP|11419783796844221301</stp>
        <tr r="E30" s="10"/>
      </tp>
      <tp t="s">
        <v>#N/A N/A</v>
        <stp/>
        <stp>BDP|10771812476730199794</stp>
        <tr r="F25" s="5"/>
        <tr r="F223" s="9"/>
      </tp>
      <tp t="s">
        <v>#N/A N/A</v>
        <stp/>
        <stp>BDP|16830081949932462850</stp>
        <tr r="G461" s="9"/>
      </tp>
      <tp t="s">
        <v>#N/A N/A</v>
        <stp/>
        <stp>BDP|16841932810875024331</stp>
        <tr r="F28" s="5"/>
      </tp>
      <tp t="s">
        <v>#N/A N/A</v>
        <stp/>
        <stp>BDP|14096243611178521785</stp>
        <tr r="G247" s="9"/>
      </tp>
      <tp t="s">
        <v>#N/A N/A</v>
        <stp/>
        <stp>BDP|12849472055348367311</stp>
        <tr r="G354" s="5"/>
      </tp>
      <tp t="s">
        <v>#N/A Requesting Data...4230142017</v>
        <stp/>
        <stp>BDP|16304940573085999558</stp>
        <tr r="I106" s="5"/>
      </tp>
      <tp t="s">
        <v>#N/A Requesting Data...3343062810</v>
        <stp/>
        <stp>BDP|17727151086586544092</stp>
        <tr r="I359" s="5"/>
      </tp>
      <tp t="s">
        <v>#N/A N/A</v>
        <stp/>
        <stp>BDP|15574193117214724944</stp>
        <tr r="D440" s="8"/>
        <tr r="D231" s="5"/>
      </tp>
      <tp t="s">
        <v>#N/A Requesting Data...4039275678</v>
        <stp/>
        <stp>BDP|13378932888513744973</stp>
        <tr r="G167" s="10"/>
      </tp>
      <tp t="s">
        <v>#N/A N/A</v>
        <stp/>
        <stp>BDP|16150890499179857616</stp>
        <tr r="G370" s="9"/>
      </tp>
      <tp t="s">
        <v>#N/A Requesting Data...3658176445</v>
        <stp/>
        <stp>BDP|11140677105007841831</stp>
        <tr r="I159" s="5"/>
      </tp>
      <tp t="s">
        <v>#N/A N/A</v>
        <stp/>
        <stp>BDP|17323351492583872645</stp>
        <tr r="G104" s="8"/>
      </tp>
      <tp t="s">
        <v>#N/A N/A</v>
        <stp/>
        <stp>BDP|14234966869327548406</stp>
        <tr r="F396" s="8"/>
      </tp>
      <tp t="s">
        <v>#N/A Requesting Data...3352867105</v>
        <stp/>
        <stp>BDP|11089266496203240192</stp>
        <tr r="I46" s="9"/>
      </tp>
      <tp t="s">
        <v>#N/A N/A</v>
        <stp/>
        <stp>BDP|12778737938916353846</stp>
        <tr r="G298" s="9"/>
      </tp>
      <tp t="s">
        <v>#N/A N/A</v>
        <stp/>
        <stp>BDP|13007560749948045244</stp>
        <tr r="E71" s="10"/>
      </tp>
      <tp t="s">
        <v>#N/A N/A</v>
        <stp/>
        <stp>BDP|15943745491693270058</stp>
        <tr r="E15" s="8"/>
      </tp>
      <tp t="s">
        <v>#N/A N/A</v>
        <stp/>
        <stp>BDP|16404326968922407917</stp>
        <tr r="E598" s="9"/>
      </tp>
      <tp t="s">
        <v>#N/A N/A</v>
        <stp/>
        <stp>BDP|15111100293822153784</stp>
        <tr r="G403" s="9"/>
      </tp>
      <tp t="s">
        <v>#N/A Requesting Data...4270005868</v>
        <stp/>
        <stp>BDP|12493511418616733813</stp>
        <tr r="I237" s="9"/>
      </tp>
      <tp t="s">
        <v>#N/A N/A</v>
        <stp/>
        <stp>BDP|10077920315892879246</stp>
        <tr r="F93" s="10"/>
      </tp>
      <tp t="s">
        <v>#N/A Requesting Data...3632248169</v>
        <stp/>
        <stp>BDP|17666219889190773525</stp>
        <tr r="H381" s="8"/>
        <tr r="I381" s="8"/>
      </tp>
      <tp t="s">
        <v>#N/A N/A</v>
        <stp/>
        <stp>BDP|17428788035613349814</stp>
        <tr r="D62" s="9"/>
      </tp>
      <tp t="s">
        <v>#N/A Requesting Data...3824142717</v>
        <stp/>
        <stp>BDP|17679873468654422563</stp>
        <tr r="I368" s="9"/>
      </tp>
      <tp t="s">
        <v>#N/A N/A</v>
        <stp/>
        <stp>BDP|14171591580470330102</stp>
        <tr r="F33" s="8"/>
      </tp>
      <tp t="s">
        <v>#N/A N/A</v>
        <stp/>
        <stp>BDP|15932837523036740151</stp>
        <tr r="D52" s="10"/>
      </tp>
      <tp t="s">
        <v>#N/A N/A</v>
        <stp/>
        <stp>BDP|10526921259445250177</stp>
        <tr r="D318" s="8"/>
      </tp>
      <tp t="s">
        <v>#N/A N/A</v>
        <stp/>
        <stp>BDP|11440712268159279144</stp>
        <tr r="G328" s="8"/>
      </tp>
      <tp t="s">
        <v>#N/A Requesting Data...3980191310</v>
        <stp/>
        <stp>BDP|15632295010976442811</stp>
        <tr r="I332" s="5"/>
      </tp>
      <tp t="s">
        <v>#N/A Requesting Data...3682811942</v>
        <stp/>
        <stp>BDP|16846746598756990676</stp>
        <tr r="H25" s="10"/>
      </tp>
      <tp t="s">
        <v>#N/A N/A</v>
        <stp/>
        <stp>BDP|11898221613303511962</stp>
        <tr r="E317" s="9"/>
      </tp>
      <tp t="s">
        <v>#N/A Requesting Data...4034906773</v>
        <stp/>
        <stp>BDP|10482853357683573692</stp>
        <tr r="H31" s="5"/>
        <tr r="H89" s="9"/>
      </tp>
      <tp t="s">
        <v>#N/A N/A</v>
        <stp/>
        <stp>BDP|11353905328747904589</stp>
        <tr r="G83" s="5"/>
        <tr r="G250" s="9"/>
      </tp>
      <tp t="s">
        <v>#N/A N/A</v>
        <stp/>
        <stp>BDP|16813523477888569420</stp>
        <tr r="F383" s="8"/>
      </tp>
      <tp t="s">
        <v>#N/A Requesting Data...3472368912</v>
        <stp/>
        <stp>BDP|16206482697897729404</stp>
        <tr r="H97" s="8"/>
        <tr r="I97" s="8"/>
      </tp>
      <tp t="s">
        <v>#N/A Requesting Data...3469098103</v>
        <stp/>
        <stp>BDP|11214562975978818338</stp>
        <tr r="I214" s="9"/>
      </tp>
      <tp t="s">
        <v>#N/A N/A</v>
        <stp/>
        <stp>BDP|13743923922329933945</stp>
        <tr r="E502" s="8"/>
        <tr r="E244" s="5"/>
      </tp>
      <tp t="s">
        <v>#N/A N/A</v>
        <stp/>
        <stp>BDP|18098458264351907324</stp>
        <tr r="F179" s="9"/>
      </tp>
      <tp t="s">
        <v>#N/A N/A</v>
        <stp/>
        <stp>BDP|15664312388611768720</stp>
        <tr r="D14" s="10"/>
      </tp>
      <tp t="s">
        <v>#N/A N/A</v>
        <stp/>
        <stp>BDP|13038930599209619219</stp>
        <tr r="F96" s="8"/>
      </tp>
      <tp t="s">
        <v>#N/A Requesting Data...3679898756</v>
        <stp/>
        <stp>BDP|14959832152836483718</stp>
        <tr r="I200" s="5"/>
      </tp>
      <tp t="s">
        <v>#N/A N/A</v>
        <stp/>
        <stp>BDP|11996525145710101824</stp>
        <tr r="F270" s="5"/>
      </tp>
      <tp t="s">
        <v>#N/A N/A</v>
        <stp/>
        <stp>BDP|11697581948928230090</stp>
        <tr r="G457" s="9"/>
      </tp>
      <tp t="s">
        <v>#N/A N/A</v>
        <stp/>
        <stp>BDP|13804781101174569894</stp>
        <tr r="D345" s="5"/>
      </tp>
      <tp t="s">
        <v>#N/A N/A</v>
        <stp/>
        <stp>BDP|13438954419171469212</stp>
        <tr r="G245" s="8"/>
      </tp>
      <tp t="s">
        <v>#N/A N/A</v>
        <stp/>
        <stp>BDP|14122819605992910613</stp>
        <tr r="E95" s="10"/>
      </tp>
      <tp t="s">
        <v>#N/A N/A</v>
        <stp/>
        <stp>BDP|12641350199002570224</stp>
        <tr r="D29" s="9"/>
      </tp>
      <tp t="s">
        <v>#N/A N/A</v>
        <stp/>
        <stp>BDP|16857532606492147911</stp>
        <tr r="E431" s="8"/>
        <tr r="E6" s="5"/>
      </tp>
      <tp t="s">
        <v>#N/A Requesting Data...3440389403</v>
        <stp/>
        <stp>BDP|14801628174508699550</stp>
        <tr r="H383" s="9"/>
      </tp>
      <tp t="s">
        <v>#N/A N/A</v>
        <stp/>
        <stp>BDP|14923127524929347603</stp>
        <tr r="E67" s="10"/>
      </tp>
      <tp t="s">
        <v>#N/A N/A</v>
        <stp/>
        <stp>BDP|17899563091674554760</stp>
        <tr r="G384" s="8"/>
        <tr r="G124" s="5"/>
      </tp>
      <tp t="s">
        <v>#N/A N/A</v>
        <stp/>
        <stp>BDP|14634389489870891732</stp>
        <tr r="G12" s="9"/>
      </tp>
      <tp t="s">
        <v>#N/A Requesting Data...3930939364</v>
        <stp/>
        <stp>BDP|16076753415090521899</stp>
        <tr r="I337" s="9"/>
      </tp>
      <tp t="s">
        <v>#N/A Requesting Data...3955273559</v>
        <stp/>
        <stp>BDP|17089142123584995829</stp>
        <tr r="H270" s="9"/>
      </tp>
      <tp t="s">
        <v>#N/A N/A</v>
        <stp/>
        <stp>BDP|12980809770030539503</stp>
        <tr r="F297" s="9"/>
      </tp>
      <tp t="s">
        <v>#N/A N/A</v>
        <stp/>
        <stp>BDP|12151140580293848012</stp>
        <tr r="C6" s="12"/>
      </tp>
      <tp t="s">
        <v>#N/A N/A</v>
        <stp/>
        <stp>BDP|13009296015898363039</stp>
        <tr r="G146" s="9"/>
      </tp>
      <tp t="s">
        <v>#N/A N/A</v>
        <stp/>
        <stp>BDP|13341484396452448450</stp>
        <tr r="C61" s="10"/>
      </tp>
      <tp t="s">
        <v>#N/A Requesting Data...3609028580</v>
        <stp/>
        <stp>BDP|14858152683183552673</stp>
        <tr r="H146" s="9"/>
      </tp>
      <tp t="s">
        <v>#N/A N/A</v>
        <stp/>
        <stp>BDP|17128787359679908453</stp>
        <tr r="E393" s="9"/>
      </tp>
      <tp t="s">
        <v>#N/A Requesting Data...4050720093</v>
        <stp/>
        <stp>BDP|15780624894943836151</stp>
        <tr r="H102" s="8"/>
        <tr r="I102" s="8"/>
      </tp>
      <tp t="s">
        <v>#N/A N/A</v>
        <stp/>
        <stp>BDP|10247885250367262243</stp>
        <tr r="D451" s="8"/>
      </tp>
      <tp t="s">
        <v>#N/A Requesting Data...3546595176</v>
        <stp/>
        <stp>BDP|11755993529427313584</stp>
        <tr r="H329" s="8"/>
        <tr r="I329" s="8"/>
      </tp>
      <tp t="s">
        <v>#N/A N/A</v>
        <stp/>
        <stp>BDP|11908001419658441085</stp>
        <tr r="E294" s="9"/>
      </tp>
      <tp t="s">
        <v>#N/A N/A</v>
        <stp/>
        <stp>BDP|15545903201321865504</stp>
        <tr r="F260" s="8"/>
      </tp>
      <tp t="s">
        <v>#N/A Requesting Data...3997215871</v>
        <stp/>
        <stp>BDP|16872965322470318533</stp>
        <tr r="I466" s="9"/>
      </tp>
      <tp t="s">
        <v>#N/A N/A</v>
        <stp/>
        <stp>BDP|15836588478936604926</stp>
        <tr r="E143" s="8"/>
      </tp>
      <tp t="s">
        <v>#N/A Requesting Data...4179391680</v>
        <stp/>
        <stp>BDP|16304523028040495921</stp>
        <tr r="I279" s="5"/>
      </tp>
      <tp t="s">
        <v>#N/A Requesting Data...3417485025</v>
        <stp/>
        <stp>BDP|10196215543418929653</stp>
        <tr r="H533" s="9"/>
      </tp>
      <tp t="s">
        <v>#N/A N/A</v>
        <stp/>
        <stp>BDP|14016485117768183112</stp>
        <tr r="C4" s="10"/>
      </tp>
      <tp t="s">
        <v>#N/A N/A</v>
        <stp/>
        <stp>BDP|12298810951063813457</stp>
        <tr r="G11" s="5"/>
        <tr r="G302" s="9"/>
      </tp>
      <tp t="s">
        <v>#N/A Requesting Data...3698630298</v>
        <stp/>
        <stp>BDP|17049912336661198497</stp>
        <tr r="H6" s="6"/>
      </tp>
      <tp t="s">
        <v>#N/A N/A</v>
        <stp/>
        <stp>BDP|16204087374949363026</stp>
        <tr r="E103" s="9"/>
      </tp>
      <tp t="s">
        <v>#N/A N/A</v>
        <stp/>
        <stp>BDP|14957698789640616207</stp>
        <tr r="D279" s="8"/>
      </tp>
      <tp t="s">
        <v>#N/A Requesting Data...4250852588</v>
        <stp/>
        <stp>BDP|15661631924618951178</stp>
        <tr r="I517" s="9"/>
      </tp>
      <tp t="s">
        <v>#N/A Requesting Data...4262311179</v>
        <stp/>
        <stp>BDP|18151098551887146272</stp>
        <tr r="I316" s="5"/>
      </tp>
      <tp t="s">
        <v>#N/A Requesting Data...3474205037</v>
        <stp/>
        <stp>BDP|16089021888024498211</stp>
        <tr r="I210" s="5"/>
        <tr r="I353" s="9"/>
      </tp>
      <tp t="s">
        <v>#N/A N/A</v>
        <stp/>
        <stp>BDP|14962704912249125353</stp>
        <tr r="G522" s="9"/>
      </tp>
      <tp t="s">
        <v>#N/A N/A</v>
        <stp/>
        <stp>BDP|17366849429957003211</stp>
        <tr r="D332" s="9"/>
      </tp>
      <tp t="s">
        <v>#N/A N/A</v>
        <stp/>
        <stp>BDP|10235634132114511993</stp>
        <tr r="G281" s="8"/>
      </tp>
      <tp t="s">
        <v>#N/A N/A</v>
        <stp/>
        <stp>BDP|10671804538924708771</stp>
        <tr r="G146" s="5"/>
      </tp>
      <tp t="s">
        <v>#N/A N/A</v>
        <stp/>
        <stp>BDP|12791177881073669093</stp>
        <tr r="D114" s="9"/>
      </tp>
      <tp t="s">
        <v>#N/A N/A</v>
        <stp/>
        <stp>BDP|15160768394634455797</stp>
        <tr r="F388" s="9"/>
      </tp>
      <tp t="s">
        <v>#N/A Requesting Data...3654721750</v>
        <stp/>
        <stp>BDP|16080990483788511716</stp>
        <tr r="I45" s="9"/>
      </tp>
      <tp t="s">
        <v>#N/A N/A</v>
        <stp/>
        <stp>BDP|10120661807469984777</stp>
        <tr r="E22" s="7"/>
        <tr r="E9" s="12"/>
      </tp>
      <tp t="s">
        <v>#N/A N/A</v>
        <stp/>
        <stp>BDP|12966925321973528210</stp>
        <tr r="D188" s="8"/>
      </tp>
      <tp t="s">
        <v>#N/A N/A</v>
        <stp/>
        <stp>BDP|14915559492237852787</stp>
        <tr r="F551" s="9"/>
      </tp>
      <tp t="s">
        <v>#N/A N/A</v>
        <stp/>
        <stp>BDP|18343477949945538566</stp>
        <tr r="F361" s="5"/>
      </tp>
      <tp t="s">
        <v>#N/A N/A</v>
        <stp/>
        <stp>BDP|15079421628022433908</stp>
        <tr r="F385" s="8"/>
      </tp>
      <tp t="s">
        <v>#N/A Requesting Data...3596695469</v>
        <stp/>
        <stp>BDP|18271795850562398063</stp>
        <tr r="H166" s="9"/>
      </tp>
      <tp t="s">
        <v>#N/A N/A</v>
        <stp/>
        <stp>BDP|17415378333299839665</stp>
        <tr r="F521" s="9"/>
      </tp>
      <tp t="s">
        <v>#N/A N/A</v>
        <stp/>
        <stp>BDP|18202709761301880051</stp>
        <tr r="E82" s="10"/>
      </tp>
      <tp t="s">
        <v>#N/A N/A</v>
        <stp/>
        <stp>BDP|13231568500339289787</stp>
        <tr r="F462" s="9"/>
      </tp>
      <tp t="s">
        <v>#N/A N/A</v>
        <stp/>
        <stp>BDP|17425158065718987032</stp>
        <tr r="E440" s="9"/>
      </tp>
      <tp t="s">
        <v>#N/A Requesting Data...3726832482</v>
        <stp/>
        <stp>BDP|16099076939495885887</stp>
        <tr r="H157" s="5"/>
      </tp>
      <tp t="s">
        <v>#N/A N/A</v>
        <stp/>
        <stp>BDP|12435208480581550100</stp>
        <tr r="D132" s="10"/>
      </tp>
      <tp t="s">
        <v>#N/A N/A</v>
        <stp/>
        <stp>BDP|14099041302675522923</stp>
        <tr r="F429" s="9"/>
      </tp>
      <tp t="s">
        <v>#N/A N/A</v>
        <stp/>
        <stp>BDP|17103462087720533349</stp>
        <tr r="D127" s="5"/>
        <tr r="D11" s="9"/>
      </tp>
      <tp t="s">
        <v>#N/A N/A</v>
        <stp/>
        <stp>BDP|17535850472222520260</stp>
        <tr r="E246" s="5"/>
        <tr r="E154" s="9"/>
      </tp>
      <tp t="s">
        <v>#N/A N/A</v>
        <stp/>
        <stp>BDP|17394898655366630483</stp>
        <tr r="D502" s="9"/>
      </tp>
      <tp t="s">
        <v>#N/A Requesting Data...3549784485</v>
        <stp/>
        <stp>BDP|15564672779105949930</stp>
        <tr r="H53" s="9"/>
      </tp>
      <tp t="s">
        <v>#N/A N/A</v>
        <stp/>
        <stp>BDP|11588173692410378129</stp>
        <tr r="E255" s="5"/>
      </tp>
      <tp t="s">
        <v>#N/A N/A</v>
        <stp/>
        <stp>BDP|15809079682491922459</stp>
        <tr r="G190" s="9"/>
      </tp>
      <tp t="s">
        <v>#N/A Requesting Data...3958603442</v>
        <stp/>
        <stp>BDP|14006827760356060437</stp>
        <tr r="H52" s="10"/>
      </tp>
      <tp t="s">
        <v>#N/A N/A</v>
        <stp/>
        <stp>BDP|14232211162208904095</stp>
        <tr r="F55" s="5"/>
      </tp>
      <tp t="s">
        <v>#N/A Requesting Data...3802927548</v>
        <stp/>
        <stp>BDP|16114011256192142961</stp>
        <tr r="H316" s="5"/>
      </tp>
      <tp t="s">
        <v>#N/A Requesting Data...3579648182</v>
        <stp/>
        <stp>BDP|18428972290407483768</stp>
        <tr r="H162" s="10"/>
      </tp>
      <tp t="s">
        <v>#N/A Requesting Data...3769591803</v>
        <stp/>
        <stp>BDP|15492036596295394130</stp>
        <tr r="I44" s="5"/>
      </tp>
      <tp t="s">
        <v>#N/A Requesting Data...3565594758</v>
        <stp/>
        <stp>BDP|15711849250891297112</stp>
        <tr r="H385" s="9"/>
      </tp>
      <tp t="s">
        <v>#N/A N/A</v>
        <stp/>
        <stp>BDP|17920608228653840892</stp>
        <tr r="G410" s="8"/>
      </tp>
      <tp t="s">
        <v>#N/A N/A</v>
        <stp/>
        <stp>BDP|14610896584405205999</stp>
        <tr r="F19" s="9"/>
      </tp>
      <tp t="s">
        <v>#N/A Requesting Data...3946214627</v>
        <stp/>
        <stp>BDP|11035035055749033568</stp>
        <tr r="I234" s="5"/>
      </tp>
      <tp t="s">
        <v>#N/A N/A</v>
        <stp/>
        <stp>BDP|17917845175247896706</stp>
        <tr r="C182" s="10"/>
      </tp>
      <tp t="s">
        <v>#N/A N/A</v>
        <stp/>
        <stp>BDP|14383617652709244625</stp>
        <tr r="G487" s="8"/>
      </tp>
      <tp t="s">
        <v>#N/A N/A</v>
        <stp/>
        <stp>BDP|13612408520425412823</stp>
        <tr r="G291" s="8"/>
      </tp>
      <tp t="s">
        <v>#N/A N/A</v>
        <stp/>
        <stp>BDP|18157519872193541174</stp>
        <tr r="D47" s="8"/>
      </tp>
      <tp t="s">
        <v>#N/A N/A</v>
        <stp/>
        <stp>BDP|14074461382789003943</stp>
        <tr r="F384" s="8"/>
        <tr r="F124" s="5"/>
      </tp>
      <tp t="s">
        <v>#N/A Requesting Data...3413185339</v>
        <stp/>
        <stp>BDP|16910170688247139072</stp>
        <tr r="I479" s="9"/>
      </tp>
      <tp t="s">
        <v>#N/A N/A</v>
        <stp/>
        <stp>BDP|11799198921059926362</stp>
        <tr r="F2" s="10"/>
      </tp>
      <tp t="s">
        <v>#N/A N/A</v>
        <stp/>
        <stp>BDP|18246990661168937736</stp>
        <tr r="F104" s="5"/>
      </tp>
      <tp t="s">
        <v>#N/A N/A</v>
        <stp/>
        <stp>BDP|17332827548651861214</stp>
        <tr r="E533" s="9"/>
      </tp>
      <tp t="s">
        <v>#N/A Requesting Data...4260209942</v>
        <stp/>
        <stp>BDP|12601150052128521644</stp>
        <tr r="I335" s="5"/>
      </tp>
      <tp t="s">
        <v>#N/A N/A</v>
        <stp/>
        <stp>BDP|15888308469641708960</stp>
        <tr r="D151" s="5"/>
        <tr r="D287" s="9"/>
      </tp>
      <tp t="s">
        <v>#N/A Requesting Data...3623375492</v>
        <stp/>
        <stp>BDP|18234825897163329240</stp>
        <tr r="H241" s="8"/>
        <tr r="I241" s="8"/>
        <tr r="H320" s="5"/>
      </tp>
      <tp t="s">
        <v>#N/A Requesting Data...3529178939</v>
        <stp/>
        <stp>BDP|15241567263479776705</stp>
        <tr r="I385" s="9"/>
      </tp>
      <tp t="s">
        <v>#N/A N/A</v>
        <stp/>
        <stp>BDP|14306343702618315760</stp>
        <tr r="F136" s="8"/>
      </tp>
      <tp t="s">
        <v>#N/A N/A</v>
        <stp/>
        <stp>BDP|13676535890494530301</stp>
        <tr r="D112" s="5"/>
      </tp>
      <tp t="s">
        <v>#N/A N/A</v>
        <stp/>
        <stp>BDP|15795933522820786621</stp>
        <tr r="F457" s="8"/>
      </tp>
      <tp t="s">
        <v>#N/A N/A</v>
        <stp/>
        <stp>BDP|15590726995206537544</stp>
        <tr r="F268" s="9"/>
      </tp>
      <tp t="s">
        <v>#N/A N/A</v>
        <stp/>
        <stp>BDP|13660346607579269149</stp>
        <tr r="F232" s="5"/>
      </tp>
      <tp t="s">
        <v>#N/A N/A</v>
        <stp/>
        <stp>BDP|17357685909451457858</stp>
        <tr r="D305" s="8"/>
      </tp>
      <tp t="s">
        <v>#N/A N/A</v>
        <stp/>
        <stp>BDP|18188035329363844105</stp>
        <tr r="E45" s="8"/>
      </tp>
      <tp t="s">
        <v>#N/A N/A</v>
        <stp/>
        <stp>BDP|10952480460603286904</stp>
        <tr r="F397" s="9"/>
      </tp>
      <tp t="s">
        <v>#N/A N/A</v>
        <stp/>
        <stp>BDP|11927829519701126100</stp>
        <tr r="G284" s="9"/>
      </tp>
      <tp t="s">
        <v>#N/A N/A</v>
        <stp/>
        <stp>BDP|14165790209299587271</stp>
        <tr r="D124" s="10"/>
      </tp>
      <tp t="s">
        <v>#N/A N/A</v>
        <stp/>
        <stp>BDP|17675962382309238736</stp>
        <tr r="D197" s="9"/>
      </tp>
      <tp t="s">
        <v>#N/A N/A</v>
        <stp/>
        <stp>BDP|12081422080166387020</stp>
        <tr r="F68" s="10"/>
      </tp>
      <tp t="s">
        <v>#N/A N/A</v>
        <stp/>
        <stp>BDP|17393418195314398679</stp>
        <tr r="F197" s="8"/>
      </tp>
      <tp t="s">
        <v>#N/A N/A</v>
        <stp/>
        <stp>BDP|13449102893826399575</stp>
        <tr r="F485" s="9"/>
      </tp>
      <tp t="s">
        <v>#N/A Requesting Data...3853832127</v>
        <stp/>
        <stp>BDP|16380831967427745738</stp>
        <tr r="H454" s="8"/>
        <tr r="I454" s="8"/>
      </tp>
      <tp t="s">
        <v>#N/A N/A</v>
        <stp/>
        <stp>BDP|12198932402891111222</stp>
        <tr r="E214" s="8"/>
      </tp>
      <tp t="s">
        <v>#N/A Requesting Data...3627856814</v>
        <stp/>
        <stp>BDP|12485347837899330374</stp>
        <tr r="H407" s="9"/>
      </tp>
      <tp t="s">
        <v>#N/A N/A</v>
        <stp/>
        <stp>BDP|11301283798530834280</stp>
        <tr r="D271" s="9"/>
      </tp>
      <tp t="s">
        <v>#N/A N/A</v>
        <stp/>
        <stp>BDP|11370964434691755254</stp>
        <tr r="G50" s="9"/>
      </tp>
      <tp t="s">
        <v>#N/A N/A</v>
        <stp/>
        <stp>BDP|14202929824406519128</stp>
        <tr r="D82" s="9"/>
      </tp>
      <tp t="s">
        <v>#N/A N/A</v>
        <stp/>
        <stp>BDP|17402865271440985082</stp>
        <tr r="D460" s="9"/>
      </tp>
      <tp t="s">
        <v>#N/A Requesting Data...4063427858</v>
        <stp/>
        <stp>BDP|14407938059289957957</stp>
        <tr r="H52" s="8"/>
        <tr r="I52" s="8"/>
      </tp>
      <tp t="s">
        <v>#N/A N/A</v>
        <stp/>
        <stp>BDP|17536818377236934685</stp>
        <tr r="D173" s="9"/>
      </tp>
      <tp t="s">
        <v>#N/A N/A</v>
        <stp/>
        <stp>BDP|11449507006919179513</stp>
        <tr r="D26" s="8"/>
      </tp>
      <tp t="s">
        <v>#N/A Requesting Data...3871958501</v>
        <stp/>
        <stp>BDP|15927004879269306319</stp>
        <tr r="H406" s="9"/>
      </tp>
      <tp t="s">
        <v>#N/A N/A</v>
        <stp/>
        <stp>BDP|17202868573255145543</stp>
        <tr r="G34" s="5"/>
        <tr r="G578" s="9"/>
      </tp>
      <tp t="s">
        <v>#N/A Requesting Data...3657569143</v>
        <stp/>
        <stp>BDP|14528066180812488659</stp>
        <tr r="H325" s="8"/>
        <tr r="I325" s="8"/>
      </tp>
      <tp t="s">
        <v>#N/A N/A</v>
        <stp/>
        <stp>BDP|16191136903616706945</stp>
        <tr r="G286" s="9"/>
      </tp>
      <tp t="s">
        <v>#N/A N/A</v>
        <stp/>
        <stp>BDP|14820420304200942857</stp>
        <tr r="F426" s="8"/>
        <tr r="F223" s="5"/>
      </tp>
      <tp t="s">
        <v>#N/A N/A</v>
        <stp/>
        <stp>BDP|14845165357719824136</stp>
        <tr r="F81" s="5"/>
      </tp>
      <tp t="s">
        <v>#N/A N/A</v>
        <stp/>
        <stp>BDP|17444641883500249135</stp>
        <tr r="E116" s="5"/>
      </tp>
      <tp t="s">
        <v>#N/A Requesting Data...4220548844</v>
        <stp/>
        <stp>BDP|14638861280729160533</stp>
        <tr r="H316" s="9"/>
      </tp>
      <tp t="s">
        <v>#N/A Requesting Data...3958572780</v>
        <stp/>
        <stp>BDP|11730284308478010354</stp>
        <tr r="I141" s="5"/>
      </tp>
      <tp t="s">
        <v>#N/A N/A</v>
        <stp/>
        <stp>BDP|10869918810568864838</stp>
        <tr r="C12" s="12"/>
      </tp>
      <tp t="s">
        <v>#N/A N/A</v>
        <stp/>
        <stp>BDP|15036707425249338141</stp>
        <tr r="D115" s="10"/>
      </tp>
      <tp t="s">
        <v>#N/A Requesting Data...3584272738</v>
        <stp/>
        <stp>BDP|17970800938212133622</stp>
        <tr r="H269" s="5"/>
        <tr r="H42" s="9"/>
      </tp>
      <tp t="s">
        <v>#N/A N/A</v>
        <stp/>
        <stp>BDP|18367017081138813095</stp>
        <tr r="G432" s="8"/>
      </tp>
      <tp t="s">
        <v>#N/A N/A</v>
        <stp/>
        <stp>BDP|14776877537227369018</stp>
        <tr r="E216" s="8"/>
      </tp>
      <tp t="s">
        <v>#N/A N/A</v>
        <stp/>
        <stp>BDP|11034559686553663705</stp>
        <tr r="F472" s="8"/>
      </tp>
      <tp t="s">
        <v>#N/A N/A</v>
        <stp/>
        <stp>BDP|13233009721120198970</stp>
        <tr r="E157" s="5"/>
      </tp>
      <tp t="s">
        <v>#N/A N/A</v>
        <stp/>
        <stp>BDP|11423918152747480267</stp>
        <tr r="E375" s="9"/>
      </tp>
      <tp t="s">
        <v>#N/A Requesting Data...3768663846</v>
        <stp/>
        <stp>BDP|14677455235533200815</stp>
        <tr r="I189" s="9"/>
      </tp>
      <tp t="s">
        <v>#N/A Requesting Data...3743461239</v>
        <stp/>
        <stp>BDP|15812597872919748619</stp>
        <tr r="I541" s="9"/>
      </tp>
      <tp t="s">
        <v>#N/A Requesting Data...4126257103</v>
        <stp/>
        <stp>BDP|17085011114276433848</stp>
        <tr r="H61" s="8"/>
        <tr r="I61" s="8"/>
      </tp>
      <tp t="s">
        <v>#N/A N/A</v>
        <stp/>
        <stp>BDP|11513466696363602761</stp>
        <tr r="F464" s="9"/>
      </tp>
      <tp t="s">
        <v>#N/A N/A</v>
        <stp/>
        <stp>BDP|11646978577930662756</stp>
        <tr r="D55" s="8"/>
      </tp>
      <tp t="s">
        <v>#N/A N/A</v>
        <stp/>
        <stp>BDP|15108571883555379529</stp>
        <tr r="C149" s="10"/>
      </tp>
      <tp t="s">
        <v>#N/A N/A</v>
        <stp/>
        <stp>BDP|12288315681468741917</stp>
        <tr r="F280" s="8"/>
      </tp>
      <tp t="s">
        <v>#N/A Requesting Data...3772379349</v>
        <stp/>
        <stp>BDP|14692191190506274290</stp>
        <tr r="G153" s="10"/>
      </tp>
      <tp t="s">
        <v>#N/A Requesting Data...3531116372</v>
        <stp/>
        <stp>BDP|10884819329533389175</stp>
        <tr r="H191" s="9"/>
      </tp>
      <tp t="s">
        <v>#N/A N/A</v>
        <stp/>
        <stp>BDP|11338993310436656788</stp>
        <tr r="E359" s="8"/>
      </tp>
      <tp t="s">
        <v>#N/A Requesting Data...4076174958</v>
        <stp/>
        <stp>BDP|11200370664849522504</stp>
        <tr r="H347" s="5"/>
      </tp>
      <tp t="s">
        <v>#N/A N/A</v>
        <stp/>
        <stp>BDP|10774901940072363703</stp>
        <tr r="D297" s="5"/>
        <tr r="D245" s="9"/>
      </tp>
      <tp t="s">
        <v>#N/A N/A</v>
        <stp/>
        <stp>BDP|12527796620179826604</stp>
        <tr r="F272" s="8"/>
      </tp>
      <tp t="s">
        <v>#N/A N/A</v>
        <stp/>
        <stp>BDP|11024937603588502812</stp>
        <tr r="F196" s="8"/>
      </tp>
      <tp t="s">
        <v>#N/A Requesting Data...3623185422</v>
        <stp/>
        <stp>BDP|10080863525242417038</stp>
        <tr r="I158" s="5"/>
      </tp>
      <tp t="s">
        <v>#N/A Requesting Data...3850601930</v>
        <stp/>
        <stp>BDP|15940586764209914781</stp>
        <tr r="H59" s="8"/>
        <tr r="I59" s="8"/>
        <tr r="H301" s="5"/>
      </tp>
      <tp t="s">
        <v>#N/A N/A</v>
        <stp/>
        <stp>BDP|18380211011975068670</stp>
        <tr r="D251" s="9"/>
      </tp>
      <tp t="s">
        <v>#N/A N/A</v>
        <stp/>
        <stp>BDP|15251147779549314280</stp>
        <tr r="F46" s="8"/>
      </tp>
      <tp t="s">
        <v>#N/A N/A</v>
        <stp/>
        <stp>BDP|14540913655452312267</stp>
        <tr r="E163" s="10"/>
      </tp>
      <tp t="s">
        <v>#N/A Requesting Data...3532193363</v>
        <stp/>
        <stp>BDP|11887844865106852163</stp>
        <tr r="I515" s="9"/>
      </tp>
      <tp t="s">
        <v>#N/A N/A</v>
        <stp/>
        <stp>BDP|16254596782320638388</stp>
        <tr r="E163" s="5"/>
        <tr r="E559" s="9"/>
      </tp>
      <tp t="s">
        <v>#N/A N/A</v>
        <stp/>
        <stp>BDP|11978715158988328343</stp>
        <tr r="F27" s="10"/>
      </tp>
      <tp t="s">
        <v>#N/A N/A</v>
        <stp/>
        <stp>BDP|14346529735718400272</stp>
        <tr r="D61" s="9"/>
      </tp>
      <tp t="s">
        <v>#N/A N/A</v>
        <stp/>
        <stp>BDP|13262473580702196534</stp>
        <tr r="G400" s="8"/>
      </tp>
      <tp t="s">
        <v>#N/A Requesting Data...3809365590</v>
        <stp/>
        <stp>BDP|16724020464908222045</stp>
        <tr r="H443" s="8"/>
        <tr r="I443" s="8"/>
      </tp>
      <tp t="s">
        <v>#N/A N/A</v>
        <stp/>
        <stp>BDP|15968908437092078598</stp>
        <tr r="G123" s="8"/>
        <tr r="G238" s="5"/>
      </tp>
      <tp t="s">
        <v>#N/A Requesting Data...3556703884</v>
        <stp/>
        <stp>BDP|12566827247916480030</stp>
        <tr r="I425" s="9"/>
      </tp>
      <tp t="s">
        <v>#N/A N/A</v>
        <stp/>
        <stp>BDP|15587568044505750977</stp>
        <tr r="E100" s="10"/>
      </tp>
      <tp t="s">
        <v>#N/A Requesting Data...3627234766</v>
        <stp/>
        <stp>BDP|18378414331234538315</stp>
        <tr r="H147" s="9"/>
      </tp>
      <tp t="s">
        <v>#N/A N/A</v>
        <stp/>
        <stp>BDP|15076357234105330857</stp>
        <tr r="F96" s="5"/>
      </tp>
      <tp t="s">
        <v>#N/A N/A</v>
        <stp/>
        <stp>BDP|18149713420343796617</stp>
        <tr r="G28" s="8"/>
        <tr r="G305" s="5"/>
      </tp>
      <tp t="s">
        <v>#N/A N/A</v>
        <stp/>
        <stp>BDP|17788491391635138786</stp>
        <tr r="E355" s="9"/>
      </tp>
      <tp t="s">
        <v>#N/A N/A</v>
        <stp/>
        <stp>BDP|17718126702909418756</stp>
        <tr r="E20" s="7"/>
      </tp>
      <tp t="s">
        <v>#N/A N/A</v>
        <stp/>
        <stp>BDP|12554650997324585146</stp>
        <tr r="G257" s="8"/>
      </tp>
      <tp t="s">
        <v>#N/A N/A</v>
        <stp/>
        <stp>BDP|11381286227749872021</stp>
        <tr r="F516" s="9"/>
      </tp>
      <tp t="s">
        <v>#N/A N/A</v>
        <stp/>
        <stp>BDP|11997984469305609380</stp>
        <tr r="D373" s="8"/>
      </tp>
      <tp t="s">
        <v>#N/A N/A</v>
        <stp/>
        <stp>BDP|14276756895720692223</stp>
        <tr r="G403" s="8"/>
      </tp>
      <tp t="s">
        <v>#N/A N/A</v>
        <stp/>
        <stp>BDP|14629303096160351659</stp>
        <tr r="E127" s="10"/>
      </tp>
      <tp t="s">
        <v>#N/A Requesting Data...3918131474</v>
        <stp/>
        <stp>BDP|15919087747279870080</stp>
        <tr r="H20" s="9"/>
      </tp>
      <tp t="s">
        <v>#N/A N/A</v>
        <stp/>
        <stp>BDP|17505895273501148183</stp>
        <tr r="F138" s="5"/>
      </tp>
      <tp t="s">
        <v>#N/A Requesting Data...3731361028</v>
        <stp/>
        <stp>BDP|12269028403989093358</stp>
        <tr r="H64" s="5"/>
        <tr r="H574" s="9"/>
      </tp>
      <tp t="s">
        <v>#N/A N/A</v>
        <stp/>
        <stp>BDP|14507920318206169280</stp>
        <tr r="F274" s="8"/>
      </tp>
      <tp t="s">
        <v>#N/A N/A</v>
        <stp/>
        <stp>BDP|15065704896573164015</stp>
        <tr r="D289" s="5"/>
        <tr r="D235" s="9"/>
      </tp>
      <tp t="s">
        <v>#N/A N/A</v>
        <stp/>
        <stp>BDP|14937537570548685752</stp>
        <tr r="D11" s="10"/>
      </tp>
      <tp t="s">
        <v>#N/A Requesting Data...3706719537</v>
        <stp/>
        <stp>BDP|17128282255838131141</stp>
        <tr r="H430" s="9"/>
      </tp>
      <tp t="s">
        <v>#N/A N/A</v>
        <stp/>
        <stp>BDP|15145998866527217457</stp>
        <tr r="E443" s="8"/>
      </tp>
      <tp t="s">
        <v>#N/A Requesting Data...4193383289</v>
        <stp/>
        <stp>BDP|15327290091980132734</stp>
        <tr r="I222" s="5"/>
      </tp>
      <tp t="s">
        <v>#N/A N/A</v>
        <stp/>
        <stp>BDP|16907654081351082043</stp>
        <tr r="E131" s="8"/>
      </tp>
      <tp t="s">
        <v>#N/A N/A</v>
        <stp/>
        <stp>BDP|12715898754137024138</stp>
        <tr r="F243" s="8"/>
        <tr r="F332" s="5"/>
      </tp>
      <tp t="s">
        <v>#N/A N/A</v>
        <stp/>
        <stp>BDP|10703152597165836442</stp>
        <tr r="D583" s="9"/>
      </tp>
      <tp t="s">
        <v>#N/A Requesting Data...3639873455</v>
        <stp/>
        <stp>BDP|17563784252368446427</stp>
        <tr r="H329" s="5"/>
        <tr r="H23" s="9"/>
      </tp>
      <tp t="s">
        <v>#N/A N/A</v>
        <stp/>
        <stp>BDP|15844532395914282457</stp>
        <tr r="D142" s="8"/>
        <tr r="D211" s="5"/>
      </tp>
      <tp t="s">
        <v>#N/A N/A</v>
        <stp/>
        <stp>BDP|15875261031534464925</stp>
        <tr r="F430" s="9"/>
      </tp>
      <tp t="s">
        <v>#N/A N/A</v>
        <stp/>
        <stp>BDP|17694541988565789645</stp>
        <tr r="G337" s="9"/>
      </tp>
      <tp t="s">
        <v>#N/A Requesting Data...4212476072</v>
        <stp/>
        <stp>BDP|11044121026042557987</stp>
        <tr r="H588" s="9"/>
      </tp>
      <tp t="s">
        <v>#N/A N/A</v>
        <stp/>
        <stp>BDP|13587966558020582671</stp>
        <tr r="F77" s="9"/>
      </tp>
      <tp t="s">
        <v>#N/A N/A</v>
        <stp/>
        <stp>BDP|12666822434727918704</stp>
        <tr r="D104" s="5"/>
      </tp>
      <tp t="s">
        <v>#N/A N/A</v>
        <stp/>
        <stp>BDP|12786550088555727349</stp>
        <tr r="D468" s="9"/>
      </tp>
      <tp t="s">
        <v>#N/A N/A</v>
        <stp/>
        <stp>BDP|14978227402469418643</stp>
        <tr r="D133" s="9"/>
      </tp>
      <tp t="s">
        <v>#N/A N/A</v>
        <stp/>
        <stp>BDP|12277027926241715886</stp>
        <tr r="C71" s="10"/>
      </tp>
      <tp t="s">
        <v>#N/A N/A</v>
        <stp/>
        <stp>BDP|11299106745944632980</stp>
        <tr r="F222" s="5"/>
      </tp>
      <tp t="s">
        <v>#N/A Requesting Data...4052971741</v>
        <stp/>
        <stp>BDP|14483887290955525901</stp>
        <tr r="H349" s="8"/>
        <tr r="I349" s="8"/>
      </tp>
      <tp t="s">
        <v>#N/A N/A</v>
        <stp/>
        <stp>BDP|11897621086387604129</stp>
        <tr r="F224" s="9"/>
      </tp>
      <tp t="s">
        <v>#N/A N/A</v>
        <stp/>
        <stp>BDP|16220130509296079805</stp>
        <tr r="D169" s="10"/>
      </tp>
      <tp t="s">
        <v>#N/A N/A</v>
        <stp/>
        <stp>BDP|13984632043860965886</stp>
        <tr r="G252" s="8"/>
      </tp>
      <tp t="s">
        <v>#N/A N/A</v>
        <stp/>
        <stp>BDP|11063533755069830164</stp>
        <tr r="G148" s="5"/>
      </tp>
      <tp t="s">
        <v>#N/A N/A</v>
        <stp/>
        <stp>BDP|16299893762132983382</stp>
        <tr r="D338" s="9"/>
      </tp>
      <tp t="s">
        <v>#N/A N/A</v>
        <stp/>
        <stp>BDP|12285330829142690861</stp>
        <tr r="D161" s="5"/>
      </tp>
      <tp t="s">
        <v>#N/A Requesting Data...4145175543</v>
        <stp/>
        <stp>BDP|13050430117966447988</stp>
        <tr r="H13" s="5"/>
      </tp>
      <tp t="s">
        <v>#N/A Requesting Data...3936716734</v>
        <stp/>
        <stp>BDP|13069927058883703559</stp>
        <tr r="H302" s="8"/>
        <tr r="I302" s="8"/>
      </tp>
      <tp t="s">
        <v>#N/A N/A</v>
        <stp/>
        <stp>BDP|10636820047197321286</stp>
        <tr r="F364" s="9"/>
      </tp>
      <tp t="s">
        <v>#N/A N/A</v>
        <stp/>
        <stp>BDP|16123972454320319397</stp>
        <tr r="E321" s="8"/>
      </tp>
      <tp t="s">
        <v>#N/A N/A</v>
        <stp/>
        <stp>BDP|14895118798045052090</stp>
        <tr r="G464" s="9"/>
      </tp>
      <tp t="s">
        <v>#N/A N/A</v>
        <stp/>
        <stp>BDP|17461921178146120670</stp>
        <tr r="G22" s="9"/>
      </tp>
      <tp t="s">
        <v>#N/A N/A</v>
        <stp/>
        <stp>BDP|11671646379918458146</stp>
        <tr r="E263" s="5"/>
      </tp>
      <tp t="s">
        <v>#N/A N/A</v>
        <stp/>
        <stp>BDP|14693947916633852672</stp>
        <tr r="F381" s="8"/>
      </tp>
      <tp t="s">
        <v>#N/A N/A</v>
        <stp/>
        <stp>BDP|16810390382827823305</stp>
        <tr r="F504" s="9"/>
      </tp>
      <tp t="s">
        <v>#N/A N/A</v>
        <stp/>
        <stp>BDP|14447185147740886882</stp>
        <tr r="C89" s="10"/>
      </tp>
      <tp t="s">
        <v>#N/A N/A</v>
        <stp/>
        <stp>BDP|13345056031451822848</stp>
        <tr r="D101" s="9"/>
      </tp>
      <tp t="s">
        <v>#N/A N/A</v>
        <stp/>
        <stp>BDP|18411098606341290021</stp>
        <tr r="G107" s="8"/>
      </tp>
      <tp t="s">
        <v>#N/A N/A</v>
        <stp/>
        <stp>BDP|14635086738117872952</stp>
        <tr r="F459" s="8"/>
      </tp>
      <tp t="s">
        <v>#N/A N/A</v>
        <stp/>
        <stp>BDP|10928580596143519692</stp>
        <tr r="C7" s="10"/>
      </tp>
      <tp t="s">
        <v>#N/A N/A</v>
        <stp/>
        <stp>BDP|13196791372133695970</stp>
        <tr r="E65" s="10"/>
      </tp>
      <tp t="s">
        <v>#N/A N/A</v>
        <stp/>
        <stp>BDP|16127264191734455093</stp>
        <tr r="D97" s="9"/>
      </tp>
      <tp t="s">
        <v>#N/A N/A</v>
        <stp/>
        <stp>BDP|17722266089542503667</stp>
        <tr r="D368" s="9"/>
      </tp>
      <tp t="s">
        <v>#N/A Requesting Data...4248831850</v>
        <stp/>
        <stp>BDP|18021372274140158591</stp>
        <tr r="H449" s="8"/>
        <tr r="I449" s="8"/>
      </tp>
      <tp t="s">
        <v>#N/A N/A</v>
        <stp/>
        <stp>BDP|14577512959048678506</stp>
        <tr r="D351" s="8"/>
      </tp>
      <tp t="s">
        <v>#N/A Requesting Data...3712895545</v>
        <stp/>
        <stp>BDP|14939772302863303952</stp>
        <tr r="I557" s="9"/>
      </tp>
      <tp t="s">
        <v>#N/A Requesting Data...4251601569</v>
        <stp/>
        <stp>BDP|11655565735999946764</stp>
        <tr r="I5" s="9"/>
      </tp>
      <tp t="s">
        <v>#N/A N/A</v>
        <stp/>
        <stp>BDP|14481293897131276724</stp>
        <tr r="D200" s="9"/>
      </tp>
      <tp t="s">
        <v>#N/A Requesting Data...3788387161</v>
        <stp/>
        <stp>BDP|13991691992153946612</stp>
        <tr r="H553" s="9"/>
      </tp>
      <tp t="s">
        <v>#N/A N/A</v>
        <stp/>
        <stp>BDP|12277199156217049874</stp>
        <tr r="G493" s="9"/>
      </tp>
      <tp t="s">
        <v>#N/A N/A</v>
        <stp/>
        <stp>BDP|18347441065365097683</stp>
        <tr r="F140" s="5"/>
        <tr r="F410" s="9"/>
      </tp>
      <tp t="s">
        <v>#N/A N/A</v>
        <stp/>
        <stp>BDP|10429881722034770732</stp>
        <tr r="F125" s="8"/>
      </tp>
      <tp t="s">
        <v>#N/A N/A</v>
        <stp/>
        <stp>BDP|16877708097008212904</stp>
        <tr r="G52" s="5"/>
        <tr r="G535" s="9"/>
      </tp>
      <tp t="s">
        <v>#N/A Requesting Data...4235267153</v>
        <stp/>
        <stp>BDP|11329930710109924948</stp>
        <tr r="H138" s="8"/>
        <tr r="I138" s="8"/>
      </tp>
      <tp t="s">
        <v>#N/A N/A</v>
        <stp/>
        <stp>BDP|15298257692726151193</stp>
        <tr r="E203" s="9"/>
      </tp>
      <tp t="s">
        <v>#N/A Requesting Data...3925064693</v>
        <stp/>
        <stp>BDP|14307189253099456012</stp>
        <tr r="I149" s="5"/>
      </tp>
      <tp t="s">
        <v>#N/A Requesting Data...4095596241</v>
        <stp/>
        <stp>BDP|13854269543545716976</stp>
        <tr r="I484" s="9"/>
      </tp>
      <tp t="s">
        <v>#N/A N/A</v>
        <stp/>
        <stp>BDP|15255547872039981706</stp>
        <tr r="F21" s="10"/>
      </tp>
      <tp t="s">
        <v>#N/A N/A</v>
        <stp/>
        <stp>BDP|15774687593810326328</stp>
        <tr r="E12" s="5"/>
      </tp>
      <tp t="s">
        <v>#N/A N/A</v>
        <stp/>
        <stp>BDP|10538052532069693399</stp>
        <tr r="F423" s="8"/>
        <tr r="F275" s="5"/>
      </tp>
      <tp t="s">
        <v>#N/A N/A</v>
        <stp/>
        <stp>BDP|11909595499253730735</stp>
        <tr r="D119" s="9"/>
      </tp>
      <tp t="s">
        <v>#N/A Requesting Data...3799614562</v>
        <stp/>
        <stp>BDP|13343665196215854066</stp>
        <tr r="G91" s="10"/>
      </tp>
      <tp t="s">
        <v>#N/A N/A</v>
        <stp/>
        <stp>BDP|14610683022030467953</stp>
        <tr r="E35" s="9"/>
      </tp>
      <tp t="s">
        <v>#N/A N/A</v>
        <stp/>
        <stp>BDP|15004131599563170764</stp>
        <tr r="F187" s="9"/>
      </tp>
      <tp t="s">
        <v>#N/A N/A</v>
        <stp/>
        <stp>BDP|11527922206385902455</stp>
        <tr r="E487" s="8"/>
      </tp>
      <tp t="s">
        <v>#N/A Requesting Data...4265879266</v>
        <stp/>
        <stp>BDP|17812662255509690409</stp>
        <tr r="H7" s="10"/>
      </tp>
      <tp t="s">
        <v>#N/A Requesting Data...3938004429</v>
        <stp/>
        <stp>BDP|13441951038540060043</stp>
        <tr r="H308" s="8"/>
        <tr r="I308" s="8"/>
      </tp>
      <tp t="s">
        <v>#N/A Requesting Data...3877102652</v>
        <stp/>
        <stp>BDP|18045593774141803282</stp>
        <tr r="H70" s="8"/>
        <tr r="I70" s="8"/>
      </tp>
      <tp t="s">
        <v>#N/A N/A</v>
        <stp/>
        <stp>BDP|14897580264458136697</stp>
        <tr r="D130" s="8"/>
      </tp>
      <tp t="s">
        <v>#N/A N/A</v>
        <stp/>
        <stp>BDP|18189958687264728489</stp>
        <tr r="D18" s="5"/>
      </tp>
      <tp t="s">
        <v>#N/A N/A</v>
        <stp/>
        <stp>BDP|11866746164971273867</stp>
        <tr r="F153" s="8"/>
      </tp>
      <tp t="s">
        <v>#N/A Requesting Data...4193342061</v>
        <stp/>
        <stp>BDP|13419950789892081949</stp>
        <tr r="H19" s="8"/>
        <tr r="I19" s="8"/>
      </tp>
      <tp t="s">
        <v>#N/A Requesting Data...3951677206</v>
        <stp/>
        <stp>BDP|13635539715566417886</stp>
        <tr r="G72" s="10"/>
      </tp>
      <tp t="s">
        <v>#N/A Requesting Data...4157074990</v>
        <stp/>
        <stp>BDP|13981265780637243712</stp>
        <tr r="I326" s="9"/>
      </tp>
      <tp t="s">
        <v>#N/A N/A</v>
        <stp/>
        <stp>BDP|12860938706623684173</stp>
        <tr r="F109" s="8"/>
      </tp>
      <tp t="s">
        <v>#N/A Requesting Data...3808517511</v>
        <stp/>
        <stp>BDP|17168313978419341376</stp>
        <tr r="H129" s="10"/>
      </tp>
      <tp t="s">
        <v>#N/A N/A</v>
        <stp/>
        <stp>BDP|15833940723375115220</stp>
        <tr r="F3" s="6"/>
      </tp>
      <tp t="s">
        <v>#N/A N/A</v>
        <stp/>
        <stp>BDP|13224117384297364481</stp>
        <tr r="E93" s="5"/>
        <tr r="E290" s="9"/>
      </tp>
      <tp t="s">
        <v>#N/A N/A</v>
        <stp/>
        <stp>BDP|12277127368079376577</stp>
        <tr r="G213" s="5"/>
        <tr r="G240" s="9"/>
      </tp>
      <tp t="s">
        <v>#N/A N/A</v>
        <stp/>
        <stp>BDP|17900447456226547921</stp>
        <tr r="F596" s="9"/>
      </tp>
      <tp t="s">
        <v>#N/A N/A</v>
        <stp/>
        <stp>BDP|11836808753125798004</stp>
        <tr r="G2" s="5"/>
        <tr r="G581" s="9"/>
      </tp>
      <tp t="s">
        <v>#N/A Requesting Data...4175894178</v>
        <stp/>
        <stp>BDP|10463665987853168488</stp>
        <tr r="G24" s="10"/>
      </tp>
      <tp t="s">
        <v>#N/A N/A</v>
        <stp/>
        <stp>BDP|16881959654593241074</stp>
        <tr r="F34" s="9"/>
      </tp>
      <tp t="s">
        <v>#N/A N/A</v>
        <stp/>
        <stp>BDP|13255168983562843138</stp>
        <tr r="D592" s="9"/>
      </tp>
      <tp t="s">
        <v>#N/A N/A</v>
        <stp/>
        <stp>BDP|15000993843423180245</stp>
        <tr r="D384" s="9"/>
      </tp>
      <tp t="s">
        <v>#N/A N/A</v>
        <stp/>
        <stp>BDP|15254992960976408504</stp>
        <tr r="E298" s="9"/>
      </tp>
      <tp t="s">
        <v>#N/A N/A</v>
        <stp/>
        <stp>BDP|13670387305380694923</stp>
        <tr r="E171" s="8"/>
      </tp>
      <tp t="s">
        <v>#N/A N/A</v>
        <stp/>
        <stp>BDP|18313128319893103269</stp>
        <tr r="F96" s="10"/>
      </tp>
      <tp t="s">
        <v>#N/A Requesting Data...4294637820</v>
        <stp/>
        <stp>BDP|11132607309857730900</stp>
        <tr r="H45" s="8"/>
        <tr r="I45" s="8"/>
      </tp>
      <tp t="s">
        <v>#N/A Requesting Data...4193933300</v>
        <stp/>
        <stp>BDP|17553748826259853204</stp>
        <tr r="I29" s="9"/>
      </tp>
      <tp t="s">
        <v>#N/A Requesting Data...3808036859</v>
        <stp/>
        <stp>BDP|13944629034487015806</stp>
        <tr r="I62" s="5"/>
      </tp>
      <tp t="s">
        <v>#N/A Requesting Data...3981011037</v>
        <stp/>
        <stp>BDP|12833329354059357421</stp>
        <tr r="I395" s="9"/>
      </tp>
      <tp t="s">
        <v>#N/A N/A</v>
        <stp/>
        <stp>BDP|13720947860881905451</stp>
        <tr r="E484" s="8"/>
        <tr r="E177" s="5"/>
      </tp>
      <tp t="s">
        <v>#N/A Requesting Data...3962116049</v>
        <stp/>
        <stp>BDP|10605150817309279098</stp>
        <tr r="H88" s="5"/>
        <tr r="H313" s="9"/>
      </tp>
      <tp t="s">
        <v>#N/A N/A</v>
        <stp/>
        <stp>BDP|12615974860124636086</stp>
        <tr r="E53" s="10"/>
      </tp>
      <tp t="s">
        <v>#N/A Requesting Data...4090674461</v>
        <stp/>
        <stp>BDP|11299687022635569929</stp>
        <tr r="G14" s="10"/>
      </tp>
      <tp t="s">
        <v>#N/A N/A</v>
        <stp/>
        <stp>BDP|11455955308004304557</stp>
        <tr r="D210" s="8"/>
      </tp>
      <tp t="s">
        <v>#N/A N/A</v>
        <stp/>
        <stp>BDP|11976904661507670017</stp>
        <tr r="E92" s="5"/>
      </tp>
      <tp t="s">
        <v>#N/A Requesting Data...4181882649</v>
        <stp/>
        <stp>BDP|11261190008071504890</stp>
        <tr r="H164" s="9"/>
      </tp>
      <tp t="s">
        <v>#N/A N/A</v>
        <stp/>
        <stp>BDP|11187832879812115548</stp>
        <tr r="G41" s="8"/>
      </tp>
      <tp t="s">
        <v>#N/A Requesting Data...4247087268</v>
        <stp/>
        <stp>BDP|18294096757524566077</stp>
        <tr r="H223" s="8"/>
        <tr r="I223" s="8"/>
      </tp>
      <tp t="s">
        <v>#N/A N/A</v>
        <stp/>
        <stp>BDP|10660978434377302484</stp>
        <tr r="D158" s="8"/>
        <tr r="D164" s="5"/>
      </tp>
      <tp t="s">
        <v>#N/A Requesting Data...4025280007</v>
        <stp/>
        <stp>BDP|15990290179570749907</stp>
        <tr r="I115" s="9"/>
      </tp>
      <tp t="s">
        <v>#N/A N/A</v>
        <stp/>
        <stp>BDP|10551992163954501240</stp>
        <tr r="F6" s="8"/>
        <tr r="F300" s="5"/>
      </tp>
      <tp t="s">
        <v>#N/A N/A</v>
        <stp/>
        <stp>BDP|11464660185653094597</stp>
        <tr r="F215" s="9"/>
      </tp>
      <tp t="s">
        <v>#N/A N/A</v>
        <stp/>
        <stp>BDP|13435892721634499463</stp>
        <tr r="E270" s="5"/>
      </tp>
      <tp t="s">
        <v>#N/A N/A</v>
        <stp/>
        <stp>BDP|10121257275905683998</stp>
        <tr r="G59" s="5"/>
        <tr r="G435" s="9"/>
      </tp>
      <tp t="s">
        <v>#N/A N/A</v>
        <stp/>
        <stp>BDP|15915999858032631208</stp>
        <tr r="C10" s="7"/>
      </tp>
      <tp t="s">
        <v>#N/A Requesting Data...3963191086</v>
        <stp/>
        <stp>BDP|10762818386929919077</stp>
        <tr r="I150" s="5"/>
      </tp>
      <tp t="s">
        <v>#N/A N/A</v>
        <stp/>
        <stp>BDP|12116590091727436034</stp>
        <tr r="E323" s="5"/>
      </tp>
      <tp t="s">
        <v>#N/A Requesting Data...3817687106</v>
        <stp/>
        <stp>BDP|16164986067608105811</stp>
        <tr r="G13" s="10"/>
      </tp>
      <tp t="s">
        <v>#N/A N/A</v>
        <stp/>
        <stp>BDP|12978624424127640870</stp>
        <tr r="F56" s="5"/>
      </tp>
      <tp t="s">
        <v>#N/A N/A</v>
        <stp/>
        <stp>BDP|12829836443306169177</stp>
        <tr r="E252" s="8"/>
      </tp>
      <tp t="s">
        <v>#N/A N/A</v>
        <stp/>
        <stp>BDP|10479387219318273391</stp>
        <tr r="D101" s="10"/>
      </tp>
      <tp t="s">
        <v>#N/A Requesting Data...4164982466</v>
        <stp/>
        <stp>BDP|15351100922908165711</stp>
        <tr r="H178" s="8"/>
        <tr r="I178" s="8"/>
      </tp>
      <tp t="s">
        <v>#N/A Requesting Data...3903433196</v>
        <stp/>
        <stp>BDP|13492308291654699425</stp>
        <tr r="H58" s="5"/>
      </tp>
      <tp t="s">
        <v>#N/A N/A</v>
        <stp/>
        <stp>BDP|16802365858441197863</stp>
        <tr r="F206" s="8"/>
      </tp>
      <tp t="s">
        <v>#N/A N/A</v>
        <stp/>
        <stp>BDP|14442479792601507151</stp>
        <tr r="G119" s="9"/>
      </tp>
      <tp t="s">
        <v>#N/A Requesting Data...4283377775</v>
        <stp/>
        <stp>BDP|12963622199917757340</stp>
        <tr r="H94" s="10"/>
      </tp>
      <tp t="s">
        <v>#N/A N/A</v>
        <stp/>
        <stp>BDP|17816848404960913609</stp>
        <tr r="F282" s="8"/>
      </tp>
      <tp t="s">
        <v>#N/A N/A</v>
        <stp/>
        <stp>BDP|14921922839062686555</stp>
        <tr r="C176" s="10"/>
      </tp>
      <tp t="s">
        <v>#N/A Requesting Data...3866115239</v>
        <stp/>
        <stp>BDP|12097866031640552030</stp>
        <tr r="H406" s="8"/>
        <tr r="I406" s="8"/>
      </tp>
      <tp t="s">
        <v>#N/A N/A</v>
        <stp/>
        <stp>BDP|10046955051355601031</stp>
        <tr r="E55" s="9"/>
      </tp>
      <tp t="s">
        <v>#N/A N/A</v>
        <stp/>
        <stp>BDP|17114520390056710453</stp>
        <tr r="D160" s="9"/>
      </tp>
      <tp t="s">
        <v>#N/A Requesting Data...4017342413</v>
        <stp/>
        <stp>BDP|15436044173789565274</stp>
        <tr r="I92" s="9"/>
      </tp>
      <tp t="s">
        <v>#N/A N/A</v>
        <stp/>
        <stp>BDP|18369575521691100754</stp>
        <tr r="F328" s="9"/>
      </tp>
      <tp t="s">
        <v>#N/A Requesting Data...3879241386</v>
        <stp/>
        <stp>BDP|15799900007781367429</stp>
        <tr r="H163" s="10"/>
      </tp>
      <tp t="s">
        <v>#N/A N/A</v>
        <stp/>
        <stp>BDP|16056775435782518960</stp>
        <tr r="F410" s="8"/>
      </tp>
      <tp t="s">
        <v>#N/A N/A</v>
        <stp/>
        <stp>BDP|14401784154409838616</stp>
        <tr r="D340" s="9"/>
      </tp>
      <tp t="s">
        <v>#N/A Requesting Data...3894505101</v>
        <stp/>
        <stp>BDP|14076324153443448858</stp>
        <tr r="G2" s="10"/>
      </tp>
      <tp t="s">
        <v>#N/A N/A</v>
        <stp/>
        <stp>BDP|15724975357997425737</stp>
        <tr r="G46" s="8"/>
      </tp>
      <tp t="s">
        <v>#N/A Requesting Data...4275424452</v>
        <stp/>
        <stp>BDP|10574029767489402643</stp>
        <tr r="H110" s="8"/>
        <tr r="I110" s="8"/>
      </tp>
      <tp t="s">
        <v>#N/A N/A</v>
        <stp/>
        <stp>BDP|16187867162404136540</stp>
        <tr r="E381" s="8"/>
      </tp>
      <tp t="s">
        <v>#N/A N/A</v>
        <stp/>
        <stp>BDP|17606911444131448279</stp>
        <tr r="E541" s="9"/>
      </tp>
      <tp t="s">
        <v>#N/A N/A</v>
        <stp/>
        <stp>BDP|13527600894257123201</stp>
        <tr r="D101" s="8"/>
      </tp>
      <tp t="s">
        <v>#N/A N/A</v>
        <stp/>
        <stp>BDP|11571920660694351346</stp>
        <tr r="F23" s="5"/>
      </tp>
      <tp t="s">
        <v>#N/A N/A</v>
        <stp/>
        <stp>BDP|18350646162173503202</stp>
        <tr r="E29" s="9"/>
      </tp>
      <tp t="s">
        <v>#N/A Requesting Data...4052203681</v>
        <stp/>
        <stp>BDP|12839417720179059490</stp>
        <tr r="H188" s="5"/>
      </tp>
      <tp t="s">
        <v>#N/A Requesting Data...4288526652</v>
        <stp/>
        <stp>BDP|11616560695443116741</stp>
        <tr r="H582" s="9"/>
      </tp>
      <tp t="s">
        <v>#N/A N/A</v>
        <stp/>
        <stp>BDP|12437019135119679157</stp>
        <tr r="G43" s="8"/>
      </tp>
      <tp t="s">
        <v>#N/A N/A</v>
        <stp/>
        <stp>BDP|18143609954501257344</stp>
        <tr r="E90" s="8"/>
      </tp>
      <tp t="s">
        <v>#N/A Requesting Data...4031050485</v>
        <stp/>
        <stp>BDP|11149101784777690602</stp>
        <tr r="H56" s="5"/>
      </tp>
      <tp t="s">
        <v>#N/A Requesting Data...3980571328</v>
        <stp/>
        <stp>BDP|11634428792411228474</stp>
        <tr r="G52" s="10"/>
      </tp>
      <tp t="s">
        <v>#N/A Requesting Data...4096428929</v>
        <stp/>
        <stp>BDP|15631362486970661737</stp>
        <tr r="G4" s="6"/>
      </tp>
      <tp t="s">
        <v>#N/A Requesting Data...3968934688</v>
        <stp/>
        <stp>BDP|12614603336827440976</stp>
        <tr r="H67" s="9"/>
      </tp>
      <tp t="s">
        <v>#N/A Requesting Data...4004868586</v>
        <stp/>
        <stp>BDP|14299862472806180446</stp>
        <tr r="H241" s="9"/>
      </tp>
      <tp t="s">
        <v>#N/A N/A</v>
        <stp/>
        <stp>BDP|10148603062320287920</stp>
        <tr r="E438" s="8"/>
        <tr r="E273" s="5"/>
      </tp>
      <tp t="s">
        <v>#N/A N/A</v>
        <stp/>
        <stp>BDP|14612579683869789964</stp>
        <tr r="F14" s="10"/>
      </tp>
      <tp t="s">
        <v>#N/A N/A</v>
        <stp/>
        <stp>BDP|11504768205389683632</stp>
        <tr r="F21" s="5"/>
      </tp>
      <tp t="s">
        <v>#N/A N/A</v>
        <stp/>
        <stp>BDP|16033688199480088027</stp>
        <tr r="F223" s="8"/>
      </tp>
      <tp t="s">
        <v>#N/A N/A</v>
        <stp/>
        <stp>BDP|17772041284505703336</stp>
        <tr r="F405" s="8"/>
      </tp>
      <tp t="s">
        <v>#N/A N/A</v>
        <stp/>
        <stp>BDP|12727831420073019276</stp>
        <tr r="G206" s="5"/>
        <tr r="G261" s="9"/>
      </tp>
      <tp t="s">
        <v>#N/A N/A</v>
        <stp/>
        <stp>BDP|11387291469464102819</stp>
        <tr r="D12" s="6"/>
      </tp>
      <tp t="s">
        <v>#N/A Requesting Data...3941718402</v>
        <stp/>
        <stp>BDP|13011708481296015331</stp>
        <tr r="H113" s="9"/>
      </tp>
      <tp t="s">
        <v>#N/A Requesting Data...3973063705</v>
        <stp/>
        <stp>BDP|12562591948318094267</stp>
        <tr r="H360" s="8"/>
        <tr r="I360" s="8"/>
      </tp>
      <tp t="s">
        <v>#N/A Requesting Data...4268414132</v>
        <stp/>
        <stp>BDP|12180861257573521574</stp>
        <tr r="H186" s="10"/>
      </tp>
      <tp t="s">
        <v>#N/A N/A</v>
        <stp/>
        <stp>BDP|13963497391855662251</stp>
        <tr r="E196" s="8"/>
      </tp>
      <tp t="s">
        <v>#N/A Requesting Data...4219024222</v>
        <stp/>
        <stp>BDP|13431028582774771616</stp>
        <tr r="H38" s="5"/>
      </tp>
      <tp t="s">
        <v>#N/A N/A</v>
        <stp/>
        <stp>BDP|10008330402442324805</stp>
        <tr r="D580" s="9"/>
      </tp>
      <tp t="s">
        <v>#N/A N/A</v>
        <stp/>
        <stp>BDP|13148252082980483004</stp>
        <tr r="F383" s="9"/>
      </tp>
      <tp t="s">
        <v>#N/A N/A</v>
        <stp/>
        <stp>BDP|10542147785185708512</stp>
        <tr r="E289" s="9"/>
      </tp>
      <tp t="s">
        <v>#N/A N/A</v>
        <stp/>
        <stp>BDP|10117582223607841901</stp>
        <tr r="E85" s="9"/>
      </tp>
      <tp t="s">
        <v>#N/A N/A</v>
        <stp/>
        <stp>BDP|13565690425397279992</stp>
        <tr r="E55" s="8"/>
      </tp>
      <tp t="s">
        <v>#N/A N/A</v>
        <stp/>
        <stp>BDP|14521896519650035476</stp>
        <tr r="D174" s="10"/>
      </tp>
      <tp t="s">
        <v>#N/A Requesting Data...3937883243</v>
        <stp/>
        <stp>BDP|10127136263147127920</stp>
        <tr r="I26" s="5"/>
      </tp>
      <tp t="s">
        <v>#N/A N/A</v>
        <stp/>
        <stp>BDP|14405420896334547471</stp>
        <tr r="D419" s="9"/>
      </tp>
      <tp t="s">
        <v>#N/A N/A</v>
        <stp/>
        <stp>BDP|12559619043778489115</stp>
        <tr r="D214" s="8"/>
      </tp>
      <tp t="s">
        <v>#N/A N/A</v>
        <stp/>
        <stp>BDP|16457746188746874625</stp>
        <tr r="E155" s="9"/>
      </tp>
      <tp t="s">
        <v>#N/A N/A</v>
        <stp/>
        <stp>BDP|15466036953160624907</stp>
        <tr r="F540" s="9"/>
      </tp>
      <tp t="s">
        <v>#N/A N/A</v>
        <stp/>
        <stp>BDP|17720755287896157710</stp>
        <tr r="G18" s="9"/>
      </tp>
      <tp t="s">
        <v>#N/A Requesting Data...4083034696</v>
        <stp/>
        <stp>BDP|14739917061995624745</stp>
        <tr r="H12" s="12"/>
      </tp>
      <tp t="s">
        <v>#N/A N/A</v>
        <stp/>
        <stp>BDP|14061515082842541230</stp>
        <tr r="F6" s="9"/>
      </tp>
      <tp t="s">
        <v>#N/A Requesting Data...4214151726</v>
        <stp/>
        <stp>BDP|17206811642107292567</stp>
        <tr r="G142" s="10"/>
      </tp>
      <tp t="s">
        <v>#N/A Requesting Data...4111719601</v>
        <stp/>
        <stp>BDP|16304964494818795738</stp>
        <tr r="I531" s="9"/>
      </tp>
      <tp t="s">
        <v>#N/A N/A</v>
        <stp/>
        <stp>BDP|16393699109061758819</stp>
        <tr r="G508" s="9"/>
      </tp>
      <tp t="s">
        <v>#N/A Requesting Data...3973365207</v>
        <stp/>
        <stp>BDP|12922350327453719994</stp>
        <tr r="H229" s="8"/>
        <tr r="I229" s="8"/>
      </tp>
      <tp t="s">
        <v>#N/A N/A</v>
        <stp/>
        <stp>BDP|11241007566197139903</stp>
        <tr r="D128" s="10"/>
      </tp>
      <tp t="s">
        <v>#N/A N/A</v>
        <stp/>
        <stp>BDP|13607896839958774949</stp>
        <tr r="E105" s="10"/>
      </tp>
      <tp t="s">
        <v>#N/A N/A</v>
        <stp/>
        <stp>BDP|14425950643789540920</stp>
        <tr r="G215" s="8"/>
        <tr r="G317" s="5"/>
      </tp>
      <tp t="s">
        <v>#N/A N/A</v>
        <stp/>
        <stp>BDP|15154515882550158167</stp>
        <tr r="G161" s="8"/>
      </tp>
      <tp t="s">
        <v>#N/A Requesting Data...4103855010</v>
        <stp/>
        <stp>BDP|10893131611888951160</stp>
        <tr r="I263" s="9"/>
      </tp>
      <tp t="s">
        <v>#N/A N/A</v>
        <stp/>
        <stp>BDP|17050054522069539577</stp>
        <tr r="E545" s="9"/>
      </tp>
      <tp t="s">
        <v>#N/A N/A</v>
        <stp/>
        <stp>BDP|13602098939241725853</stp>
        <tr r="E239" s="8"/>
      </tp>
      <tp t="s">
        <v>#N/A N/A</v>
        <stp/>
        <stp>BDP|12273939332380327146</stp>
        <tr r="F181" s="9"/>
      </tp>
      <tp t="s">
        <v>#N/A N/A</v>
        <stp/>
        <stp>BDP|10685937732634076737</stp>
        <tr r="E245" s="5"/>
        <tr r="E367" s="9"/>
      </tp>
      <tp t="s">
        <v>#N/A N/A</v>
        <stp/>
        <stp>BDP|11195216060168539415</stp>
        <tr r="D14" s="5"/>
      </tp>
      <tp t="s">
        <v>#N/A N/A</v>
        <stp/>
        <stp>BDP|12933644688826704367</stp>
        <tr r="F164" s="9"/>
      </tp>
      <tp t="s">
        <v>#N/A N/A</v>
        <stp/>
        <stp>BDP|10114194565999905703</stp>
        <tr r="C143" s="10"/>
      </tp>
      <tp t="s">
        <v>#N/A N/A</v>
        <stp/>
        <stp>BDP|12280774248341899918</stp>
        <tr r="F155" s="9"/>
      </tp>
      <tp t="s">
        <v>#N/A Requesting Data...4179486364</v>
        <stp/>
        <stp>BDP|13757801190072307909</stp>
        <tr r="H52" s="5"/>
        <tr r="H535" s="9"/>
      </tp>
      <tp t="s">
        <v>#N/A Requesting Data...4292540147</v>
        <stp/>
        <stp>BDP|16557265843458192151</stp>
        <tr r="H433" s="9"/>
      </tp>
      <tp t="s">
        <v>#N/A N/A</v>
        <stp/>
        <stp>BDP|15273019863543395970</stp>
        <tr r="E154" s="8"/>
      </tp>
      <tp t="s">
        <v>#N/A N/A</v>
        <stp/>
        <stp>BDP|18316119507814474455</stp>
        <tr r="D411" s="9"/>
      </tp>
      <tp t="s">
        <v>#N/A N/A</v>
        <stp/>
        <stp>BDP|18146194084368145096</stp>
        <tr r="F346" s="8"/>
      </tp>
      <tp t="s">
        <v>#N/A N/A</v>
        <stp/>
        <stp>BDP|11729589239336363819</stp>
        <tr r="G71" s="8"/>
      </tp>
      <tp t="s">
        <v>#N/A N/A</v>
        <stp/>
        <stp>BDP|17340462351079344635</stp>
        <tr r="F122" s="5"/>
        <tr r="F472" s="9"/>
      </tp>
      <tp t="s">
        <v>#N/A N/A</v>
        <stp/>
        <stp>BDP|13767369279808507691</stp>
        <tr r="G294" s="5"/>
      </tp>
      <tp t="s">
        <v>#N/A Requesting Data...4203706253</v>
        <stp/>
        <stp>BDP|10702066383177350657</stp>
        <tr r="I304" s="9"/>
      </tp>
      <tp t="s">
        <v>#N/A N/A</v>
        <stp/>
        <stp>BDP|12251277137773795919</stp>
        <tr r="D385" s="9"/>
      </tp>
      <tp t="s">
        <v>#N/A N/A</v>
        <stp/>
        <stp>BDP|16365364314928319551</stp>
        <tr r="G214" s="8"/>
      </tp>
      <tp t="s">
        <v>#N/A N/A</v>
        <stp/>
        <stp>BDP|16285193507657311987</stp>
        <tr r="G172" s="5"/>
      </tp>
      <tp t="s">
        <v>#N/A N/A</v>
        <stp/>
        <stp>BDP|16718417663145688846</stp>
        <tr r="C51" s="10"/>
      </tp>
      <tp t="s">
        <v>#N/A N/A</v>
        <stp/>
        <stp>BDP|18238257451844664272</stp>
        <tr r="D283" s="8"/>
      </tp>
      <tp t="s">
        <v>#N/A N/A</v>
        <stp/>
        <stp>BDP|16388242487762168764</stp>
        <tr r="E166" s="9"/>
      </tp>
      <tp t="s">
        <v>#N/A Requesting Data...4207195470</v>
        <stp/>
        <stp>BDP|18166108194659368013</stp>
        <tr r="H313" s="8"/>
        <tr r="I313" s="8"/>
      </tp>
      <tp t="s">
        <v>#N/A Requesting Data...4277548301</v>
        <stp/>
        <stp>BDP|18109465774497481504</stp>
        <tr r="H48" s="9"/>
      </tp>
      <tp t="s">
        <v>#N/A N/A</v>
        <stp/>
        <stp>BDP|15749377560039055075</stp>
        <tr r="G200" s="9"/>
      </tp>
      <tp t="s">
        <v>#N/A N/A</v>
        <stp/>
        <stp>BDP|14377991449985340579</stp>
        <tr r="E260" s="9"/>
      </tp>
      <tp t="s">
        <v>#N/A Requesting Data...4258390842</v>
        <stp/>
        <stp>BDP|15723122008129858425</stp>
        <tr r="I338" s="9"/>
      </tp>
      <tp t="s">
        <v>#N/A N/A</v>
        <stp/>
        <stp>BDP|13032139256056593872</stp>
        <tr r="F326" s="8"/>
      </tp>
      <tp t="s">
        <v>#N/A N/A</v>
        <stp/>
        <stp>BDP|18117016202744507501</stp>
        <tr r="E497" s="9"/>
      </tp>
      <tp t="s">
        <v>#N/A N/A</v>
        <stp/>
        <stp>BDP|10043443214428252457</stp>
        <tr r="E271" s="5"/>
      </tp>
      <tp t="s">
        <v>#N/A Requesting Data...4151376562</v>
        <stp/>
        <stp>BDP|17935773288377774664</stp>
        <tr r="H364" s="5"/>
        <tr r="H363" s="5"/>
      </tp>
      <tp t="s">
        <v>#N/A N/A</v>
        <stp/>
        <stp>BDP|11513844966454707277</stp>
        <tr r="E25" s="10"/>
      </tp>
      <tp t="s">
        <v>#N/A N/A</v>
        <stp/>
        <stp>BDP|12511012843958186716</stp>
        <tr r="D159" s="5"/>
      </tp>
      <tp t="s">
        <v>#N/A Requesting Data...4123614662</v>
        <stp/>
        <stp>BDP|10635103501769734170</stp>
        <tr r="I445" s="9"/>
      </tp>
      <tp t="s">
        <v>#N/A N/A</v>
        <stp/>
        <stp>BDP|13174433143952045873</stp>
        <tr r="F362" s="9"/>
      </tp>
      <tp t="s">
        <v>#N/A Requesting Data...4265317508</v>
        <stp/>
        <stp>BDP|12194417383800385764</stp>
        <tr r="I18" s="5"/>
      </tp>
      <tp t="s">
        <v>#N/A N/A</v>
        <stp/>
        <stp>BDP|17964961741937042480</stp>
        <tr r="F74" s="8"/>
        <tr r="F280" s="5"/>
      </tp>
      <tp t="s">
        <v>#N/A N/A</v>
        <stp/>
        <stp>BDP|14252769645659369745</stp>
        <tr r="D215" s="9"/>
      </tp>
      <tp t="s">
        <v>#N/A N/A</v>
        <stp/>
        <stp>BDP|16239117345398876289</stp>
        <tr r="D32" s="9"/>
      </tp>
      <tp t="s">
        <v>#N/A N/A</v>
        <stp/>
        <stp>BDP|12729199572738941530</stp>
        <tr r="G520" s="9"/>
      </tp>
      <tp t="s">
        <v>#N/A N/A</v>
        <stp/>
        <stp>BDP|14980105030439703687</stp>
        <tr r="D91" s="8"/>
      </tp>
      <tp t="s">
        <v>#N/A Requesting Data...4141461013</v>
        <stp/>
        <stp>BDP|16327957325304123049</stp>
        <tr r="I213" s="9"/>
      </tp>
      <tp t="s">
        <v>#N/A N/A</v>
        <stp/>
        <stp>BDP|14067309682331337773</stp>
        <tr r="D168" s="9"/>
      </tp>
      <tp t="s">
        <v>#N/A N/A</v>
        <stp/>
        <stp>BDP|16624469641458747708</stp>
        <tr r="F470" s="8"/>
      </tp>
      <tp t="s">
        <v>#N/A N/A</v>
        <stp/>
        <stp>BDP|12819692264479318207</stp>
        <tr r="F428" s="8"/>
      </tp>
      <tp t="s">
        <v>#N/A Requesting Data...4093551686</v>
        <stp/>
        <stp>BDP|12917771943461256991</stp>
        <tr r="H400" s="9"/>
      </tp>
      <tp t="s">
        <v>#N/A N/A</v>
        <stp/>
        <stp>BDP|17091440596484759738</stp>
        <tr r="D571" s="9"/>
      </tp>
      <tp t="s">
        <v>#N/A N/A</v>
        <stp/>
        <stp>BDP|10968844969726125137</stp>
        <tr r="D19" s="7"/>
      </tp>
      <tp t="s">
        <v>#N/A Requesting Data...4176949461</v>
        <stp/>
        <stp>BDP|11148782449398099369</stp>
        <tr r="H573" s="9"/>
      </tp>
      <tp t="s">
        <v>#N/A N/A</v>
        <stp/>
        <stp>BDP|18172843701238536170</stp>
        <tr r="F343" s="8"/>
        <tr r="F318" s="5"/>
      </tp>
      <tp t="s">
        <v>#N/A N/A</v>
        <stp/>
        <stp>BDP|11026836545763244723</stp>
        <tr r="G198" s="9"/>
      </tp>
      <tp t="s">
        <v>#N/A Requesting Data...4236318418</v>
        <stp/>
        <stp>BDP|14128247101481805959</stp>
        <tr r="H446" s="9"/>
      </tp>
      <tp t="s">
        <v>#N/A N/A</v>
        <stp/>
        <stp>BDP|12438995502825501031</stp>
        <tr r="D40" s="8"/>
        <tr r="D133" s="5"/>
      </tp>
      <tp t="s">
        <v>#N/A Requesting Data...4181405366</v>
        <stp/>
        <stp>BDP|14816859344545489348</stp>
        <tr r="H51" s="8"/>
        <tr r="I51" s="8"/>
      </tp>
      <tp t="s">
        <v>#N/A N/A</v>
        <stp/>
        <stp>BDP|10401384774692877899</stp>
        <tr r="E213" s="9"/>
      </tp>
      <tp t="s">
        <v>#N/A N/A</v>
        <stp/>
        <stp>BDP|16956574315728593473</stp>
        <tr r="D2" s="5"/>
        <tr r="D581" s="9"/>
      </tp>
      <tp t="s">
        <v>#N/A N/A</v>
        <stp/>
        <stp>BDP|12214140789953390652</stp>
        <tr r="G362" s="5"/>
      </tp>
      <tp t="s">
        <v>#N/A N/A</v>
        <stp/>
        <stp>BDP|14958618797746717319</stp>
        <tr r="E368" s="8"/>
      </tp>
      <tp t="s">
        <v>#N/A N/A</v>
        <stp/>
        <stp>BDP|11378993747994662629</stp>
        <tr r="D429" s="9"/>
      </tp>
      <tp t="s">
        <v>#N/A Requesting Data...4209876410</v>
        <stp/>
        <stp>BDP|18310995183713361435</stp>
        <tr r="I299" s="5"/>
        <tr r="I239" s="9"/>
      </tp>
      <tp t="s">
        <v>#N/A N/A</v>
        <stp/>
        <stp>BDP|11976935335741248446</stp>
        <tr r="E453" s="9"/>
      </tp>
      <tp t="s">
        <v>#N/A N/A</v>
        <stp/>
        <stp>BDP|10604112283670573784</stp>
        <tr r="E511" s="9"/>
      </tp>
      <tp t="s">
        <v>#N/A N/A</v>
        <stp/>
        <stp>BDP|15710695045961615849</stp>
        <tr r="F457" s="9"/>
      </tp>
      <tp t="s">
        <v>#N/A N/A</v>
        <stp/>
        <stp>BDP|14926056507893788951</stp>
        <tr r="E398" s="8"/>
      </tp>
      <tp t="s">
        <v>#N/A N/A</v>
        <stp/>
        <stp>BDP|15790473084016870159</stp>
        <tr r="F159" s="10"/>
      </tp>
      <tp t="s">
        <v>#N/A N/A</v>
        <stp/>
        <stp>BDP|17999756421558347465</stp>
        <tr r="E249" s="9"/>
      </tp>
      <tp t="s">
        <v>#N/A Requesting Data...4246726915</v>
        <stp/>
        <stp>BDP|18173274738471686604</stp>
        <tr r="I96" s="9"/>
      </tp>
      <tp t="s">
        <v>#N/A N/A</v>
        <stp/>
        <stp>BDP|10580033569058374046</stp>
        <tr r="D157" s="9"/>
      </tp>
      <tp t="s">
        <v>#N/A N/A</v>
        <stp/>
        <stp>BDP|18035417851191984615</stp>
        <tr r="D7" s="12"/>
        <tr r="D13" s="6"/>
      </tp>
      <tp t="s">
        <v>#N/A N/A</v>
        <stp/>
        <stp>BDP|14849603881804111003</stp>
        <tr r="F114" s="8"/>
      </tp>
      <tp t="s">
        <v>#N/A N/A</v>
        <stp/>
        <stp>BDP|17083021002648915112</stp>
        <tr r="G385" s="9"/>
      </tp>
      <tp t="s">
        <v>#N/A N/A</v>
        <stp/>
        <stp>BDP|12277838120151991704</stp>
        <tr r="G189" s="8"/>
      </tp>
      <tp t="s">
        <v>#N/A Requesting Data...4153305836</v>
        <stp/>
        <stp>BDP|11057989270730798173</stp>
        <tr r="I31" s="9"/>
      </tp>
      <tp t="s">
        <v>#N/A N/A</v>
        <stp/>
        <stp>BDP|14829866177323641672</stp>
        <tr r="G66" s="8"/>
      </tp>
      <tp t="s">
        <v>#N/A Requesting Data...4203205943</v>
        <stp/>
        <stp>BDP|17121725882056918007</stp>
        <tr r="H262" s="8"/>
        <tr r="I262" s="8"/>
      </tp>
      <tp t="s">
        <v>#N/A N/A</v>
        <stp/>
        <stp>BDP|15854007427469216056</stp>
        <tr r="F190" s="9"/>
      </tp>
      <tp t="s">
        <v>#N/A Requesting Data...4271916344</v>
        <stp/>
        <stp>BDP|11290938131156168390</stp>
        <tr r="H14" s="10"/>
      </tp>
      <tp t="s">
        <v>#N/A N/A</v>
        <stp/>
        <stp>BDP|14544284352025141862</stp>
        <tr r="E89" s="10"/>
      </tp>
      <tp t="s">
        <v>#N/A N/A</v>
        <stp/>
        <stp>BDP|18433632393661913853</stp>
        <tr r="D76" s="5"/>
        <tr r="D69" s="9"/>
      </tp>
      <tp t="s">
        <v>#N/A N/A</v>
        <stp/>
        <stp>BDP|11583225693061631594</stp>
        <tr r="D69" s="8"/>
      </tp>
      <tp t="s">
        <v>#N/A N/A</v>
        <stp/>
        <stp>BDP|16976874282600150868</stp>
        <tr r="G452" s="9"/>
      </tp>
      <tp t="s">
        <v>#N/A N/A</v>
        <stp/>
        <stp>BDP|12203333207789483692</stp>
        <tr r="F155" s="10"/>
      </tp>
      <tp t="s">
        <v>#N/A N/A</v>
        <stp/>
        <stp>BDP|16813648989857645188</stp>
        <tr r="F92" s="10"/>
      </tp>
      <tp t="s">
        <v>#N/A N/A</v>
        <stp/>
        <stp>BDP|18188030249711038300</stp>
        <tr r="D19" s="10"/>
      </tp>
      <tp t="s">
        <v>#N/A N/A</v>
        <stp/>
        <stp>BDP|10865152338475860966</stp>
        <tr r="G290" s="8"/>
      </tp>
      <tp t="s">
        <v>#N/A N/A</v>
        <stp/>
        <stp>BDP|13951934526205650310</stp>
        <tr r="E159" s="9"/>
      </tp>
      <tp t="s">
        <v>#N/A N/A</v>
        <stp/>
        <stp>BDP|15140912875657870262</stp>
        <tr r="E48" s="5"/>
        <tr r="E314" s="9"/>
      </tp>
      <tp t="s">
        <v>#N/A Requesting Data...4236251818</v>
        <stp/>
        <stp>BDP|13728510058285021857</stp>
        <tr r="H453" s="8"/>
        <tr r="I453" s="8"/>
      </tp>
      <tp t="s">
        <v>#N/A N/A</v>
        <stp/>
        <stp>BDP|13104637052576225894</stp>
        <tr r="D238" s="8"/>
        <tr r="D16" s="5"/>
      </tp>
      <tp t="s">
        <v>#N/A N/A</v>
        <stp/>
        <stp>BDP|16999833807513437337</stp>
        <tr r="G85" s="8"/>
      </tp>
      <tp t="s">
        <v>#N/A Requesting Data...4267454694</v>
        <stp/>
        <stp>BDP|16588744095770843665</stp>
        <tr r="H16" s="7"/>
      </tp>
      <tp t="s">
        <v>#N/A Requesting Data...4268738553</v>
        <stp/>
        <stp>BDP|15896300277057207873</stp>
        <tr r="H213" s="8"/>
        <tr r="I213" s="8"/>
      </tp>
      <tp t="s">
        <v>#N/A Requesting Data...4181195225</v>
        <stp/>
        <stp>BDP|12899862200032713633</stp>
        <tr r="H5" s="9"/>
      </tp>
      <tp t="s">
        <v>#N/A N/A</v>
        <stp/>
        <stp>BDP|11894744943568338462</stp>
        <tr r="G331" s="5"/>
      </tp>
      <tp t="s">
        <v>#N/A Requesting Data...4164069439</v>
        <stp/>
        <stp>BDP|17442851866566880157</stp>
        <tr r="H109" s="5"/>
      </tp>
      <tp t="s">
        <v>#N/A N/A</v>
        <stp/>
        <stp>BDP|15770324201480815869</stp>
        <tr r="D87" s="9"/>
      </tp>
      <tp t="s">
        <v>#N/A N/A</v>
        <stp/>
        <stp>BDP|10091893056110035357</stp>
        <tr r="E243" s="9"/>
      </tp>
      <tp t="s">
        <v>#N/A N/A</v>
        <stp/>
        <stp>BDP|11247461362979521491</stp>
        <tr r="G489" s="8"/>
      </tp>
      <tp t="s">
        <v>#N/A N/A</v>
        <stp/>
        <stp>BDP|12506871570897992413</stp>
        <tr r="D20" s="10"/>
      </tp>
      <tp t="s">
        <v>#N/A N/A</v>
        <stp/>
        <stp>BDP|11508571658467731874</stp>
        <tr r="D19" s="9"/>
      </tp>
      <tp t="s">
        <v>#N/A N/A</v>
        <stp/>
        <stp>BDP|17520920356286211396</stp>
        <tr r="G306" s="9"/>
      </tp>
      <tp t="s">
        <v>#N/A Requesting Data...4249163075</v>
        <stp/>
        <stp>BDP|14404183390013477123</stp>
        <tr r="H60" s="10"/>
      </tp>
      <tp t="s">
        <v>#N/A N/A</v>
        <stp/>
        <stp>BDP|16157142016558912004</stp>
        <tr r="E432" s="8"/>
      </tp>
      <tp t="s">
        <v>#N/A N/A</v>
        <stp/>
        <stp>BDP|17335436363369065294</stp>
        <tr r="C95" s="10"/>
      </tp>
      <tp t="s">
        <v>#N/A N/A</v>
        <stp/>
        <stp>BDP|14775850228944229457</stp>
        <tr r="D252" s="9"/>
      </tp>
      <tp t="s">
        <v>#N/A Requesting Data...4187094602</v>
        <stp/>
        <stp>BDP|13539520060856238883</stp>
        <tr r="G59" s="10"/>
      </tp>
      <tp t="s">
        <v>#N/A N/A</v>
        <stp/>
        <stp>BDP|18245815669009191162</stp>
        <tr r="G5" s="5"/>
      </tp>
      <tp t="s">
        <v>#N/A Requesting Data...4260248445</v>
        <stp/>
        <stp>BDP|16609645983743892542</stp>
        <tr r="G87" s="10"/>
      </tp>
      <tp t="s">
        <v>#N/A N/A</v>
        <stp/>
        <stp>BDP|14559271916608945108</stp>
        <tr r="F455" s="9"/>
      </tp>
      <tp t="s">
        <v>#N/A Requesting Data...4210527195</v>
        <stp/>
        <stp>BDP|15338288795244073433</stp>
        <tr r="I333" s="9"/>
      </tp>
      <tp t="s">
        <v>#N/A N/A</v>
        <stp/>
        <stp>BDP|14975982063474986164</stp>
        <tr r="D75" s="10"/>
      </tp>
      <tp t="s">
        <v>#N/A N/A</v>
        <stp/>
        <stp>BDP|15750626629427296833</stp>
        <tr r="F365" s="9"/>
      </tp>
      <tp t="s">
        <v>#N/A Requesting Data...4236326878</v>
        <stp/>
        <stp>BDP|14447375839809556320</stp>
        <tr r="G47" s="10"/>
      </tp>
      <tp t="s">
        <v>#N/A N/A</v>
        <stp/>
        <stp>BDP|13563391964388308067</stp>
        <tr r="E33" s="10"/>
      </tp>
      <tp t="s">
        <v>#N/A N/A</v>
        <stp/>
        <stp>BDP|14915225987317915787</stp>
        <tr r="F247" s="8"/>
        <tr r="F176" s="5"/>
      </tp>
      <tp t="s">
        <v>#N/A N/A</v>
        <stp/>
        <stp>BDP|12276695456986783973</stp>
        <tr r="F7" s="6"/>
      </tp>
      <tp t="s">
        <v>#N/A N/A</v>
        <stp/>
        <stp>BDP|14514959178753090756</stp>
        <tr r="E295" s="8"/>
      </tp>
      <tp t="s">
        <v>#N/A N/A</v>
        <stp/>
        <stp>BDP|13126924947498004892</stp>
        <tr r="E289" s="8"/>
        <tr r="E10" s="5"/>
      </tp>
      <tp t="s">
        <v>#N/A Requesting Data...4249999599</v>
        <stp/>
        <stp>BDP|11272572818332436943</stp>
        <tr r="I279" s="9"/>
      </tp>
      <tp t="s">
        <v>#N/A N/A</v>
        <stp/>
        <stp>BDP|14382936420597577689</stp>
        <tr r="F489" s="9"/>
      </tp>
      <tp t="s">
        <v>#N/A Requesting Data...4209167873</v>
        <stp/>
        <stp>BDP|18371417278724277155</stp>
        <tr r="H433" s="8"/>
        <tr r="I433" s="8"/>
        <tr r="H321" s="5"/>
      </tp>
      <tp t="s">
        <v>#N/A N/A</v>
        <stp/>
        <stp>BDP|16389666263579919130</stp>
        <tr r="F11" s="5"/>
        <tr r="F302" s="9"/>
      </tp>
      <tp t="s">
        <v>#N/A Requesting Data...4236286432</v>
        <stp/>
        <stp>BDP|14844639906755636977</stp>
        <tr r="I595" s="9"/>
      </tp>
      <tp t="s">
        <v>#N/A N/A</v>
        <stp/>
        <stp>BDP|12204938163326625584</stp>
        <tr r="G351" s="5"/>
      </tp>
      <tp t="s">
        <v>#N/A N/A</v>
        <stp/>
        <stp>BDP|17681154782516415698</stp>
        <tr r="F165" s="8"/>
      </tp>
      <tp t="s">
        <v>#N/A N/A</v>
        <stp/>
        <stp>BDP|13281150946918401096</stp>
        <tr r="C41" s="10"/>
      </tp>
      <tp t="s">
        <v>#N/A N/A</v>
        <stp/>
        <stp>BDP|13022435390220669094</stp>
        <tr r="F256" s="8"/>
        <tr r="F322" s="5"/>
      </tp>
      <tp t="s">
        <v>#N/A N/A</v>
        <stp/>
        <stp>BDP|14825257781089896988</stp>
        <tr r="G366" s="8"/>
      </tp>
      <tp t="s">
        <v>#N/A N/A</v>
        <stp/>
        <stp>BDP|14878512597967043112</stp>
        <tr r="G94" s="9"/>
      </tp>
      <tp t="s">
        <v>#N/A N/A</v>
        <stp/>
        <stp>BDP|11704887974045773539</stp>
        <tr r="E127" s="8"/>
      </tp>
      <tp t="s">
        <v>#N/A N/A</v>
        <stp/>
        <stp>BDP|14286185736128279012</stp>
        <tr r="E59" s="8"/>
        <tr r="E301" s="5"/>
      </tp>
      <tp t="s">
        <v>#N/A N/A</v>
        <stp/>
        <stp>BDP|16807715652942413805</stp>
        <tr r="F85" s="9"/>
      </tp>
      <tp t="s">
        <v>#N/A N/A</v>
        <stp/>
        <stp>BDP|12661552983028934969</stp>
        <tr r="C175" s="10"/>
      </tp>
      <tp t="s">
        <v>#N/A N/A</v>
        <stp/>
        <stp>BDP|17361911649821424503</stp>
        <tr r="F145" s="9"/>
      </tp>
      <tp t="s">
        <v>#N/A Requesting Data...4276269095</v>
        <stp/>
        <stp>BDP|13504016984246628391</stp>
        <tr r="H233" s="8"/>
        <tr r="I233" s="8"/>
      </tp>
      <tp t="s">
        <v>#N/A N/A</v>
        <stp/>
        <stp>BDP|11541960279443726226</stp>
        <tr r="C148" s="10"/>
      </tp>
      <tp t="s">
        <v>#N/A Requesting Data...4244327456</v>
        <stp/>
        <stp>BDP|13900148632897327828</stp>
        <tr r="H8" s="8"/>
        <tr r="I8" s="8"/>
      </tp>
      <tp t="s">
        <v>#N/A Requesting Data...4266446775</v>
        <stp/>
        <stp>BDP|11122114797626880111</stp>
        <tr r="G112" s="10"/>
      </tp>
      <tp t="s">
        <v>#N/A N/A</v>
        <stp/>
        <stp>BDP|15527794063529796363</stp>
        <tr r="E46" s="8"/>
      </tp>
      <tp t="s">
        <v>#N/A N/A</v>
        <stp/>
        <stp>BDP|16241521857511074998</stp>
        <tr r="F25" s="10"/>
      </tp>
      <tp t="s">
        <v>#N/A N/A</v>
        <stp/>
        <stp>BDP|12096549593626981601</stp>
        <tr r="G114" s="9"/>
      </tp>
      <tp t="s">
        <v>#N/A Requesting Data...4279110296</v>
        <stp/>
        <stp>BDP|13940766600703686970</stp>
        <tr r="H112" s="5"/>
      </tp>
      <tp t="s">
        <v>#N/A Requesting Data...4272692585</v>
        <stp/>
        <stp>BDP|18377795207764207517</stp>
        <tr r="I157" s="5"/>
      </tp>
      <tp t="s">
        <v>#N/A N/A</v>
        <stp/>
        <stp>BDP|16123293169659776582</stp>
        <tr r="D376" s="8"/>
      </tp>
      <tp t="s">
        <v>#N/A Requesting Data...4279474980</v>
        <stp/>
        <stp>BDP|13821495492127566780</stp>
        <tr r="H231" s="8"/>
        <tr r="I231" s="8"/>
      </tp>
      <tp t="s">
        <v>#N/A N/A</v>
        <stp/>
        <stp>BDP|13549426654528999449</stp>
        <tr r="E328" s="9"/>
      </tp>
      <tp t="s">
        <v>#N/A N/A</v>
        <stp/>
        <stp>BDP|15318878639767307708</stp>
        <tr r="D56" s="8"/>
      </tp>
      <tp t="s">
        <v>#N/A Requesting Data...4270927984</v>
        <stp/>
        <stp>BDP|16183448559141644840</stp>
        <tr r="I486" s="9"/>
      </tp>
      <tp t="s">
        <v>#N/A Requesting Data...4286751982</v>
        <stp/>
        <stp>BDP|14957712448700670983</stp>
        <tr r="G71" s="10"/>
      </tp>
      <tp t="s">
        <v>#N/A N/A</v>
        <stp/>
        <stp>BDP|13395403823768234335</stp>
        <tr r="D121" s="8"/>
      </tp>
      <tp t="s">
        <v>#N/A N/A</v>
        <stp/>
        <stp>BDP|12328187755360886876</stp>
        <tr r="F190" s="8"/>
      </tp>
      <tp t="s">
        <v>#N/A N/A</v>
        <stp/>
        <stp>BDP|15848824579555790154</stp>
        <tr r="F159" s="8"/>
      </tp>
      <tp t="s">
        <v>#N/A N/A</v>
        <stp/>
        <stp>BDP|16197651627799132533</stp>
        <tr r="D499" s="8"/>
      </tp>
      <tp t="s">
        <v>#N/A N/A</v>
        <stp/>
        <stp>BDP|17315940591379747009</stp>
        <tr r="G60" s="9"/>
      </tp>
      <tp t="s">
        <v>#N/A N/A</v>
        <stp/>
        <stp>BDP|11845774653955425895</stp>
        <tr r="F460" s="8"/>
      </tp>
      <tp t="s">
        <v>#N/A N/A</v>
        <stp/>
        <stp>BDP|18092653104310308035</stp>
        <tr r="D525" s="9"/>
      </tp>
      <tp t="s">
        <v>#N/A N/A</v>
        <stp/>
        <stp>BDP|13578263614617017960</stp>
        <tr r="D572" s="9"/>
      </tp>
      <tp t="s">
        <v>#N/A Requesting Data...4292719558</v>
        <stp/>
        <stp>BDP|13659422587383402267</stp>
        <tr r="I331" s="9"/>
      </tp>
      <tp t="s">
        <v>#N/A N/A</v>
        <stp/>
        <stp>BDP|11055997120254818000</stp>
        <tr r="G349" s="8"/>
      </tp>
      <tp t="s">
        <v>#N/A N/A</v>
        <stp/>
        <stp>BDP|13370001502614436942</stp>
        <tr r="D45" s="10"/>
      </tp>
      <tp t="s">
        <v>#N/A N/A</v>
        <stp/>
        <stp>BDP|17813082938743971903</stp>
        <tr r="E75" s="8"/>
        <tr r="E288" s="5"/>
      </tp>
      <tp t="s">
        <v>#N/A N/A</v>
        <stp/>
        <stp>BDP|11617808585878422763</stp>
        <tr r="C6" s="6"/>
      </tp>
      <tp t="s">
        <v>#N/A N/A</v>
        <stp/>
        <stp>BDP|12748883869717239554</stp>
        <tr r="G556" s="9"/>
      </tp>
      <tp t="s">
        <v>#N/A N/A</v>
        <stp/>
        <stp>BDP|17141728880811613740</stp>
        <tr r="D472" s="8"/>
      </tp>
      <tp t="s">
        <v>#N/A N/A</v>
        <stp/>
        <stp>BDP|11845714196735838460</stp>
        <tr r="D417" s="8"/>
      </tp>
      <tp t="s">
        <v>#N/A N/A</v>
        <stp/>
        <stp>BDP|11341850602701003649</stp>
        <tr r="C92" s="10"/>
      </tp>
      <tp t="s">
        <v>#N/A N/A</v>
        <stp/>
        <stp>BDP|12104089799125401042</stp>
        <tr r="D73" s="10"/>
      </tp>
      <tp t="s">
        <v>#N/A N/A</v>
        <stp/>
        <stp>BDP|15608276205060168959</stp>
        <tr r="E5" s="7"/>
      </tp>
      <tp t="s">
        <v>#N/A Requesting Data...4293747718</v>
        <stp/>
        <stp>BDP|15990319718249994093</stp>
        <tr r="H323" s="9"/>
      </tp>
      <tp t="s">
        <v>#N/A Requesting Data...4294631679</v>
        <stp/>
        <stp>BDP|12158554973996626815</stp>
        <tr r="H87" s="9"/>
      </tp>
      <tp t="s">
        <v>#N/A N/A</v>
        <stp/>
        <stp>BDP|13717423124679631278</stp>
        <tr r="C113" s="10"/>
      </tp>
      <tp t="s">
        <v>#N/A Requesting Data...3989953602</v>
        <stp/>
        <stp>BDP|14749110625658089137</stp>
        <tr r="I321" s="9"/>
      </tp>
      <tp t="s">
        <v>#N/A N/A</v>
        <stp/>
        <stp>BDP|15157514868118056089</stp>
        <tr r="G595" s="9"/>
      </tp>
      <tp t="s">
        <v>#N/A Requesting Data...213988740</v>
        <stp/>
        <stp>BDP|16972876669225539323</stp>
        <tr r="G55" s="10"/>
      </tp>
      <tp t="s">
        <v>#N/A N/A</v>
        <stp/>
        <stp>BDP|14262843444390615644</stp>
        <tr r="F341" s="8"/>
      </tp>
      <tp t="s">
        <v>#N/A Requesting Data...3923495959</v>
        <stp/>
        <stp>BDP|12219482412189144095</stp>
        <tr r="H283" s="9"/>
      </tp>
      <tp t="s">
        <v>#N/A Requesting Data...3976458856</v>
        <stp/>
        <stp>BDP|15634928453200580720</stp>
        <tr r="H292" s="9"/>
      </tp>
      <tp t="s">
        <v>#N/A N/A</v>
        <stp/>
        <stp>BDP|16817864987749069195</stp>
        <tr r="G106" s="5"/>
      </tp>
      <tp t="s">
        <v>#N/A Requesting Data...771240044</v>
        <stp/>
        <stp>BDP|16105506116238008474</stp>
        <tr r="H14" s="7"/>
      </tp>
      <tp t="s">
        <v>#N/A N/A</v>
        <stp/>
        <stp>BDP|17219908555831354444</stp>
        <tr r="G137" s="8"/>
      </tp>
      <tp t="s">
        <v>#N/A N/A</v>
        <stp/>
        <stp>BDP|14495758170138383228</stp>
        <tr r="D160" s="8"/>
      </tp>
      <tp t="s">
        <v>#N/A Requesting Data...3923485544</v>
        <stp/>
        <stp>BDP|13414460692940981097</stp>
        <tr r="H151" s="10"/>
      </tp>
      <tp t="s">
        <v>#N/A N/A</v>
        <stp/>
        <stp>BDP|12714926935312318433</stp>
        <tr r="D188" s="9"/>
      </tp>
      <tp t="s">
        <v>#N/A N/A</v>
        <stp/>
        <stp>BDP|16797774394244300279</stp>
        <tr r="F31" s="5"/>
        <tr r="F89" s="9"/>
      </tp>
      <tp t="s">
        <v>#N/A Requesting Data...3314002833</v>
        <stp/>
        <stp>BDP|14737452371600136921</stp>
        <tr r="H67" s="10"/>
      </tp>
      <tp t="s">
        <v>#N/A Requesting Data...3719902741</v>
        <stp/>
        <stp>BDP|11427336617584773972</stp>
        <tr r="H239" s="5"/>
      </tp>
      <tp t="s">
        <v>#N/A N/A</v>
        <stp/>
        <stp>BDP|10059180318217756949</stp>
        <tr r="D154" s="5"/>
      </tp>
      <tp t="s">
        <v>#N/A Requesting Data...2631116951</v>
        <stp/>
        <stp>BDP|13351342869640507888</stp>
        <tr r="G93" s="10"/>
      </tp>
      <tp t="s">
        <v>#N/A N/A</v>
        <stp/>
        <stp>BDP|12268072376908853387</stp>
        <tr r="E600" s="9"/>
      </tp>
      <tp t="s">
        <v>#N/A N/A</v>
        <stp/>
        <stp>BDP|16318157510090288870</stp>
        <tr r="F180" s="9"/>
      </tp>
      <tp t="s">
        <v>#N/A N/A</v>
        <stp/>
        <stp>BDP|11448371387055205158</stp>
        <tr r="E176" s="8"/>
      </tp>
      <tp t="s">
        <v>#N/A N/A</v>
        <stp/>
        <stp>BDP|12085522880154990581</stp>
        <tr r="D85" s="5"/>
        <tr r="D273" s="9"/>
      </tp>
      <tp t="s">
        <v>#N/A N/A</v>
        <stp/>
        <stp>BDP|16036409682091887590</stp>
        <tr r="E3" s="9"/>
      </tp>
      <tp t="s">
        <v>#N/A Requesting Data...3890231840</v>
        <stp/>
        <stp>BDP|11659210848838966159</stp>
        <tr r="I265" s="9"/>
      </tp>
      <tp t="s">
        <v>#N/A N/A</v>
        <stp/>
        <stp>BDP|18204103820483763663</stp>
        <tr r="F34" s="5"/>
        <tr r="F578" s="9"/>
      </tp>
      <tp t="s">
        <v>#N/A N/A</v>
        <stp/>
        <stp>BDP|17672727094434461373</stp>
        <tr r="F264" s="9"/>
      </tp>
      <tp t="s">
        <v>#N/A N/A</v>
        <stp/>
        <stp>BDP|11535269091923772763</stp>
        <tr r="E115" s="8"/>
        <tr r="E191" s="5"/>
      </tp>
      <tp t="s">
        <v>#N/A N/A</v>
        <stp/>
        <stp>BDP|10644831374526612747</stp>
        <tr r="E416" s="9"/>
      </tp>
      <tp t="s">
        <v>#N/A N/A</v>
        <stp/>
        <stp>BDP|14369199386222613199</stp>
        <tr r="F450" s="9"/>
      </tp>
      <tp t="s">
        <v>#N/A N/A</v>
        <stp/>
        <stp>BDP|11933341384950372485</stp>
        <tr r="F53" s="9"/>
      </tp>
      <tp t="s">
        <v>#N/A Requesting Data...390702537</v>
        <stp/>
        <stp>BDP|11978495063289682471</stp>
        <tr r="H190" s="10"/>
      </tp>
      <tp t="s">
        <v>#N/A N/A</v>
        <stp/>
        <stp>BDP|18079158033204638026</stp>
        <tr r="E173" s="5"/>
      </tp>
      <tp t="s">
        <v>#N/A Requesting Data...4182996531</v>
        <stp/>
        <stp>BDP|17463409483375245076</stp>
        <tr r="I187" s="5"/>
      </tp>
      <tp t="s">
        <v>#N/A N/A</v>
        <stp/>
        <stp>BDP|12778331079310687891</stp>
        <tr r="E127" s="5"/>
        <tr r="E11" s="9"/>
      </tp>
      <tp t="s">
        <v>#N/A N/A</v>
        <stp/>
        <stp>BDP|10789182099381221768</stp>
        <tr r="G296" s="5"/>
      </tp>
      <tp t="s">
        <v>#N/A N/A</v>
        <stp/>
        <stp>BDP|12125461664259656777</stp>
        <tr r="E126" s="8"/>
      </tp>
      <tp t="s">
        <v>#N/A Requesting Data...2255968696</v>
        <stp/>
        <stp>BDP|16324906756097304346</stp>
        <tr r="H249" s="9"/>
      </tp>
      <tp t="s">
        <v>#N/A Requesting Data...4271843199</v>
        <stp/>
        <stp>BDP|14303034953646200933</stp>
        <tr r="H345" s="9"/>
      </tp>
      <tp t="s">
        <v>#N/A N/A</v>
        <stp/>
        <stp>BDP|16293919453195700150</stp>
        <tr r="D432" s="8"/>
      </tp>
      <tp t="s">
        <v>#N/A N/A</v>
        <stp/>
        <stp>BDP|15429143681220569265</stp>
        <tr r="D2" s="8"/>
      </tp>
      <tp t="s">
        <v>#N/A Requesting Data...444819421</v>
        <stp/>
        <stp>BDP|12585282441373899967</stp>
        <tr r="H221" s="8"/>
        <tr r="I221" s="8"/>
      </tp>
      <tp t="s">
        <v>#N/A N/A</v>
        <stp/>
        <stp>BDP|10111984223905101099</stp>
        <tr r="F597" s="9"/>
      </tp>
      <tp t="s">
        <v>#N/A N/A</v>
        <stp/>
        <stp>BDP|17602894498131238972</stp>
        <tr r="D349" s="9"/>
      </tp>
      <tp t="s">
        <v>#N/A N/A</v>
        <stp/>
        <stp>BDP|12328768674024534812</stp>
        <tr r="E90" s="9"/>
      </tp>
      <tp t="s">
        <v>#N/A Requesting Data...334083186</v>
        <stp/>
        <stp>BDP|17040048086389359841</stp>
        <tr r="H462" s="9"/>
      </tp>
      <tp t="s">
        <v>#N/A N/A</v>
        <stp/>
        <stp>BDP|16383276646239349741</stp>
        <tr r="C109" s="10"/>
      </tp>
      <tp t="s">
        <v>#N/A N/A</v>
        <stp/>
        <stp>BDP|13742326843103132929</stp>
        <tr r="D564" s="9"/>
      </tp>
      <tp t="s">
        <v>#N/A Requesting Data...167435734</v>
        <stp/>
        <stp>BDP|12863999222906476129</stp>
        <tr r="H493" s="8"/>
        <tr r="I493" s="8"/>
      </tp>
      <tp t="s">
        <v>#N/A N/A</v>
        <stp/>
        <stp>BDP|15975968278004671140</stp>
        <tr r="F84" s="5"/>
        <tr r="F151" s="9"/>
      </tp>
      <tp t="s">
        <v>#N/A N/A</v>
        <stp/>
        <stp>BDP|12583114627317622802</stp>
        <tr r="G5" s="8"/>
        <tr r="G306" s="5"/>
      </tp>
      <tp t="s">
        <v>#N/A N/A</v>
        <stp/>
        <stp>BDP|16794614187055423302</stp>
        <tr r="E33" s="8"/>
      </tp>
      <tp t="s">
        <v>#N/A Requesting Data...2687926206</v>
        <stp/>
        <stp>BDP|10916913599936211866</stp>
        <tr r="G177" s="10"/>
      </tp>
      <tp t="s">
        <v>#N/A N/A</v>
        <stp/>
        <stp>BDP|17449594258588116117</stp>
        <tr r="F446" s="9"/>
      </tp>
      <tp t="s">
        <v>#N/A Requesting Data...1781415510</v>
        <stp/>
        <stp>BDP|13937496300401600832</stp>
        <tr r="I145" s="5"/>
      </tp>
      <tp t="s">
        <v>#N/A Requesting Data...2527190924</v>
        <stp/>
        <stp>BDP|18342211853283505214</stp>
        <tr r="I132" s="9"/>
      </tp>
      <tp t="s">
        <v>#N/A N/A</v>
        <stp/>
        <stp>BDP|10841295399727422295</stp>
        <tr r="F103" s="5"/>
      </tp>
      <tp t="s">
        <v>#N/A Requesting Data...1939667208</v>
        <stp/>
        <stp>BDP|10507752039982922859</stp>
        <tr r="H8" s="9"/>
      </tp>
      <tp t="s">
        <v>#N/A N/A</v>
        <stp/>
        <stp>BDP|11520855661631118057</stp>
        <tr r="G322" s="8"/>
      </tp>
      <tp t="s">
        <v>#N/A Requesting Data...4289100044</v>
        <stp/>
        <stp>BDP|14285349484612677317</stp>
        <tr r="H518" s="9"/>
      </tp>
      <tp t="s">
        <v>#N/A Requesting Data...2793447118</v>
        <stp/>
        <stp>BDP|11641577819478424390</stp>
        <tr r="I536" s="9"/>
      </tp>
      <tp t="s">
        <v>#N/A Requesting Data...2215115297</v>
        <stp/>
        <stp>BDP|12071697180611537390</stp>
        <tr r="H66" s="8"/>
        <tr r="I66" s="8"/>
      </tp>
      <tp t="s">
        <v>#N/A N/A</v>
        <stp/>
        <stp>BDP|11287727346239489571</stp>
        <tr r="D109" s="9"/>
      </tp>
      <tp t="s">
        <v>#N/A N/A</v>
        <stp/>
        <stp>BDP|16815850146646688296</stp>
        <tr r="D486" s="8"/>
      </tp>
      <tp t="s">
        <v>#N/A Requesting Data...4054880649</v>
        <stp/>
        <stp>BDP|14786078160148191451</stp>
        <tr r="H119" s="10"/>
      </tp>
      <tp t="s">
        <v>#N/A N/A</v>
        <stp/>
        <stp>BDP|11581645691737074742</stp>
        <tr r="E122" s="5"/>
        <tr r="E472" s="9"/>
      </tp>
      <tp t="s">
        <v>#N/A N/A</v>
        <stp/>
        <stp>BDP|11690686395256739680</stp>
        <tr r="D93" s="5"/>
        <tr r="D290" s="9"/>
      </tp>
      <tp t="s">
        <v>#N/A N/A</v>
        <stp/>
        <stp>BDP|18021461133519418859</stp>
        <tr r="G195" s="8"/>
      </tp>
      <tp t="s">
        <v>#N/A Requesting Data...3058395204</v>
        <stp/>
        <stp>BDP|18022609583419433130</stp>
        <tr r="I452" s="9"/>
      </tp>
      <tp t="s">
        <v>#N/A N/A</v>
        <stp/>
        <stp>BDP|12324542812760774863</stp>
        <tr r="E232" s="5"/>
      </tp>
      <tp t="s">
        <v>#N/A N/A</v>
        <stp/>
        <stp>BDP|16734342130198225051</stp>
        <tr r="G180" s="5"/>
      </tp>
      <tp t="s">
        <v>#N/A N/A</v>
        <stp/>
        <stp>BDP|10868094993773312456</stp>
        <tr r="F499" s="8"/>
      </tp>
      <tp t="s">
        <v>#N/A Requesting Data...700439376</v>
        <stp/>
        <stp>BDP|12366043395571165476</stp>
        <tr r="H222" s="8"/>
        <tr r="I222" s="8"/>
      </tp>
      <tp t="s">
        <v>#N/A Requesting Data...452144006</v>
        <stp/>
        <stp>BDP|15902141572398245593</stp>
        <tr r="I87" s="9"/>
      </tp>
      <tp t="s">
        <v>#N/A N/A</v>
        <stp/>
        <stp>BDP|17164463894517657310</stp>
        <tr r="F8" s="8"/>
      </tp>
      <tp t="s">
        <v>#N/A Requesting Data...2549619029</v>
        <stp/>
        <stp>BDP|11614859016123256539</stp>
        <tr r="I164" s="5"/>
      </tp>
      <tp t="s">
        <v>#N/A N/A</v>
        <stp/>
        <stp>BDP|15050979458952324583</stp>
        <tr r="D111" s="5"/>
      </tp>
      <tp t="s">
        <v>#N/A N/A</v>
        <stp/>
        <stp>BDP|15879430925135933831</stp>
        <tr r="E399" s="8"/>
      </tp>
      <tp t="s">
        <v>#N/A Requesting Data...1251861157</v>
        <stp/>
        <stp>BDP|15442547120905140965</stp>
        <tr r="H391" s="9"/>
      </tp>
      <tp t="s">
        <v>#N/A Requesting Data...303427322</v>
        <stp/>
        <stp>BDP|11276681415188098087</stp>
        <tr r="H557" s="9"/>
      </tp>
      <tp t="s">
        <v>#N/A N/A</v>
        <stp/>
        <stp>BDP|16051959954706221241</stp>
        <tr r="C7" s="6"/>
      </tp>
      <tp t="s">
        <v>#N/A N/A</v>
        <stp/>
        <stp>BDP|12972659876708915547</stp>
        <tr r="E201" s="9"/>
      </tp>
      <tp t="s">
        <v>#N/A N/A</v>
        <stp/>
        <stp>BDP|10999956817512406485</stp>
        <tr r="D207" s="9"/>
      </tp>
      <tp t="s">
        <v>#N/A N/A</v>
        <stp/>
        <stp>BDP|11585469401339480215</stp>
        <tr r="F13" s="9"/>
      </tp>
      <tp t="s">
        <v>#N/A Requesting Data...2824626326</v>
        <stp/>
        <stp>BDP|11962118600737775981</stp>
        <tr r="G9" s="7"/>
      </tp>
      <tp t="s">
        <v>#N/A N/A</v>
        <stp/>
        <stp>BDP|11568478702632553923</stp>
        <tr r="G255" s="9"/>
      </tp>
      <tp t="s">
        <v>#N/A N/A</v>
        <stp/>
        <stp>BDP|12251551205969497018</stp>
        <tr r="D384" s="8"/>
        <tr r="D124" s="5"/>
      </tp>
      <tp t="s">
        <v>#N/A N/A</v>
        <stp/>
        <stp>BDP|10410555813778531203</stp>
        <tr r="F340" s="8"/>
      </tp>
      <tp t="s">
        <v>#N/A N/A</v>
        <stp/>
        <stp>BDP|12923281104298242607</stp>
        <tr r="F283" s="8"/>
      </tp>
      <tp t="s">
        <v>#N/A Requesting Data...3352994379</v>
        <stp/>
        <stp>BDP|16534881243100895418</stp>
        <tr r="I589" s="9"/>
      </tp>
      <tp t="s">
        <v>#N/A N/A</v>
        <stp/>
        <stp>BDP|13257978142453998395</stp>
        <tr r="C11" s="12"/>
      </tp>
      <tp t="s">
        <v>#N/A N/A</v>
        <stp/>
        <stp>BDP|16979616326414915800</stp>
        <tr r="E279" s="9"/>
      </tp>
      <tp t="s">
        <v>#N/A N/A</v>
        <stp/>
        <stp>BDP|13577609515818625210</stp>
        <tr r="G557" s="9"/>
      </tp>
      <tp t="s">
        <v>#N/A N/A</v>
        <stp/>
        <stp>BDP|10649438183552136011</stp>
        <tr r="D383" s="8"/>
      </tp>
      <tp t="s">
        <v>#N/A N/A</v>
        <stp/>
        <stp>BDP|13063308265080219817</stp>
        <tr r="F478" s="8"/>
      </tp>
      <tp t="s">
        <v>#N/A N/A</v>
        <stp/>
        <stp>BDP|15602862875826259210</stp>
        <tr r="F438" s="8"/>
        <tr r="F273" s="5"/>
      </tp>
      <tp t="s">
        <v>#N/A N/A</v>
        <stp/>
        <stp>BDP|12204518349385461883</stp>
        <tr r="F117" s="10"/>
      </tp>
      <tp t="s">
        <v>#N/A N/A</v>
        <stp/>
        <stp>BDP|17469141694571690048</stp>
        <tr r="D290" s="5"/>
      </tp>
      <tp t="s">
        <v>#N/A N/A</v>
        <stp/>
        <stp>BDP|18306258512731244408</stp>
        <tr r="D326" s="8"/>
      </tp>
      <tp t="s">
        <v>#N/A N/A</v>
        <stp/>
        <stp>BDP|12317988550651981147</stp>
        <tr r="D39" s="9"/>
      </tp>
      <tp t="s">
        <v>#N/A Requesting Data...3757935325</v>
        <stp/>
        <stp>BDP|15991568456342758981</stp>
        <tr r="I418" s="9"/>
      </tp>
      <tp t="s">
        <v>#N/A N/A</v>
        <stp/>
        <stp>BDP|11171879791708442659</stp>
        <tr r="D390" s="8"/>
      </tp>
      <tp t="s">
        <v>#N/A Requesting Data...391176281</v>
        <stp/>
        <stp>BDP|15321856461191790597</stp>
        <tr r="I153" s="9"/>
      </tp>
      <tp t="s">
        <v>#N/A Requesting Data...3702920576</v>
        <stp/>
        <stp>BDP|13172475169959131773</stp>
        <tr r="H550" s="9"/>
      </tp>
      <tp t="s">
        <v>#N/A Requesting Data...403415109</v>
        <stp/>
        <stp>BDP|17005631989802241417</stp>
        <tr r="H161" s="9"/>
      </tp>
      <tp t="s">
        <v>#N/A Requesting Data...1982723695</v>
        <stp/>
        <stp>BDP|13296986373125026704</stp>
        <tr r="H335" s="9"/>
      </tp>
      <tp t="s">
        <v>#N/A N/A</v>
        <stp/>
        <stp>BDP|12763826552330751099</stp>
        <tr r="D393" s="8"/>
      </tp>
      <tp t="s">
        <v>#N/A Requesting Data...3527259396</v>
        <stp/>
        <stp>BDP|17407545991932816603</stp>
        <tr r="I325" s="5"/>
        <tr r="I206" s="9"/>
      </tp>
      <tp t="s">
        <v>#N/A N/A</v>
        <stp/>
        <stp>BDP|14598319786665838539</stp>
        <tr r="E34" s="10"/>
      </tp>
      <tp t="s">
        <v>#N/A N/A</v>
        <stp/>
        <stp>BDP|11974909257584085670</stp>
        <tr r="F120" s="9"/>
      </tp>
      <tp t="s">
        <v>#N/A N/A</v>
        <stp/>
        <stp>BDP|11215119683232005598</stp>
        <tr r="F93" s="8"/>
      </tp>
      <tp t="s">
        <v>#N/A N/A</v>
        <stp/>
        <stp>BDP|12548376546459458391</stp>
        <tr r="E150" s="8"/>
      </tp>
      <tp t="s">
        <v>#N/A N/A</v>
        <stp/>
        <stp>BDP|12202316008666116830</stp>
        <tr r="F168" s="9"/>
      </tp>
      <tp t="s">
        <v>#N/A Requesting Data...2845845993</v>
        <stp/>
        <stp>BDP|15182362589426682716</stp>
        <tr r="H306" s="8"/>
        <tr r="I306" s="8"/>
      </tp>
      <tp t="s">
        <v>#N/A N/A</v>
        <stp/>
        <stp>BDP|18415954698412151514</stp>
        <tr r="D479" s="9"/>
      </tp>
      <tp t="s">
        <v>#N/A Requesting Data...1863545784</v>
        <stp/>
        <stp>BDP|17757805140364922071</stp>
        <tr r="I516" s="9"/>
      </tp>
      <tp t="s">
        <v>#N/A N/A</v>
        <stp/>
        <stp>BDP|13610826101621902556</stp>
        <tr r="F166" s="5"/>
      </tp>
      <tp t="s">
        <v>#N/A N/A</v>
        <stp/>
        <stp>BDP|14763701785386804232</stp>
        <tr r="F350" s="9"/>
      </tp>
      <tp t="s">
        <v>#N/A Requesting Data...314256364</v>
        <stp/>
        <stp>BDP|15488037527561182987</stp>
        <tr r="H266" s="8"/>
        <tr r="I266" s="8"/>
      </tp>
      <tp t="s">
        <v>#N/A N/A</v>
        <stp/>
        <stp>BDP|15858628153809789078</stp>
        <tr r="G334" s="9"/>
      </tp>
      <tp t="s">
        <v>#N/A N/A</v>
        <stp/>
        <stp>BDP|11492499894515302631</stp>
        <tr r="G481" s="8"/>
        <tr r="G41" s="5"/>
      </tp>
      <tp t="s">
        <v>#N/A N/A</v>
        <stp/>
        <stp>BDP|15502839823399555984</stp>
        <tr r="F48" s="10"/>
      </tp>
      <tp t="s">
        <v>#N/A Requesting Data...1830132014</v>
        <stp/>
        <stp>BDP|12896394578209251031</stp>
        <tr r="H128" s="10"/>
      </tp>
      <tp t="s">
        <v>#N/A N/A</v>
        <stp/>
        <stp>BDP|13957909070012456053</stp>
        <tr r="G250" s="8"/>
      </tp>
      <tp t="s">
        <v>#N/A N/A</v>
        <stp/>
        <stp>BDP|12994510444639034545</stp>
        <tr r="D226" s="5"/>
        <tr r="D599" s="9"/>
      </tp>
      <tp t="s">
        <v>#N/A N/A</v>
        <stp/>
        <stp>BDP|17795034245959818519</stp>
        <tr r="E527" s="9"/>
      </tp>
      <tp t="s">
        <v>#N/A Requesting Data...579978433</v>
        <stp/>
        <stp>BDP|16415519383347998371</stp>
        <tr r="H200" s="8"/>
        <tr r="I200" s="8"/>
      </tp>
      <tp t="s">
        <v>#N/A Requesting Data...3265829320</v>
        <stp/>
        <stp>BDP|11172037476870926959</stp>
        <tr r="H273" s="8"/>
        <tr r="I273" s="8"/>
      </tp>
      <tp t="s">
        <v>#N/A N/A</v>
        <stp/>
        <stp>BDP|14228896514380458230</stp>
        <tr r="E490" s="8"/>
      </tp>
      <tp t="s">
        <v>#N/A Requesting Data...4032476531</v>
        <stp/>
        <stp>BDP|15548185237188546075</stp>
        <tr r="H6" s="7"/>
      </tp>
      <tp t="s">
        <v>#N/A Requesting Data...4294744514</v>
        <stp/>
        <stp>BDP|14223648547809826011</stp>
        <tr r="H42" s="10"/>
      </tp>
      <tp t="s">
        <v>#N/A Requesting Data...3690237587</v>
        <stp/>
        <stp>BDP|17146191725163755820</stp>
        <tr r="I7" s="7"/>
      </tp>
      <tp t="s">
        <v>#N/A N/A</v>
        <stp/>
        <stp>BDP|10054494157448772612</stp>
        <tr r="F374" s="9"/>
      </tp>
      <tp t="s">
        <v>#N/A N/A</v>
        <stp/>
        <stp>BDP|13847911273113044127</stp>
        <tr r="G420" s="9"/>
      </tp>
      <tp t="s">
        <v>#N/A N/A</v>
        <stp/>
        <stp>BDP|10798034989332523509</stp>
        <tr r="D408" s="8"/>
        <tr r="D155" s="5"/>
      </tp>
      <tp t="s">
        <v>#N/A N/A</v>
        <stp/>
        <stp>BDP|12925311880567607162</stp>
        <tr r="G97" s="9"/>
      </tp>
      <tp t="s">
        <v>#N/A Requesting Data...1783401151</v>
        <stp/>
        <stp>BDP|12293380274709517004</stp>
        <tr r="H244" s="9"/>
      </tp>
      <tp t="s">
        <v>#N/A N/A</v>
        <stp/>
        <stp>BDP|10238724693947869602</stp>
        <tr r="F211" s="9"/>
      </tp>
      <tp t="s">
        <v>#N/A N/A</v>
        <stp/>
        <stp>BDP|12899787980257869535</stp>
        <tr r="E12" s="10"/>
      </tp>
      <tp t="s">
        <v>#N/A Requesting Data...4006336863</v>
        <stp/>
        <stp>BDP|10373808866918783991</stp>
        <tr r="H4" s="10"/>
      </tp>
      <tp t="s">
        <v>#N/A N/A</v>
        <stp/>
        <stp>BDP|12595270289963672469</stp>
        <tr r="D27" s="9"/>
      </tp>
      <tp t="s">
        <v>#N/A Requesting Data...2148905512</v>
        <stp/>
        <stp>BDP|10953853571989701912</stp>
        <tr r="H592" s="9"/>
      </tp>
      <tp t="s">
        <v>#N/A Requesting Data...4053357401</v>
        <stp/>
        <stp>BDP|13924856949888894868</stp>
        <tr r="I348" s="9"/>
      </tp>
      <tp t="s">
        <v>#N/A N/A</v>
        <stp/>
        <stp>BDP|18431289827231412645</stp>
        <tr r="D301" s="9"/>
      </tp>
      <tp t="s">
        <v>#N/A N/A</v>
        <stp/>
        <stp>BDP|17490919577282993408</stp>
        <tr r="E52" s="8"/>
      </tp>
      <tp t="s">
        <v>#N/A Requesting Data...3889734036</v>
        <stp/>
        <stp>BDP|15779427691032935560</stp>
        <tr r="H118" s="10"/>
      </tp>
      <tp t="s">
        <v>#N/A N/A</v>
        <stp/>
        <stp>BDP|18384725367003986546</stp>
        <tr r="D349" s="8"/>
      </tp>
      <tp t="s">
        <v>#N/A N/A</v>
        <stp/>
        <stp>BDP|12872254517326111803</stp>
        <tr r="G344" s="8"/>
      </tp>
      <tp t="s">
        <v>#N/A N/A</v>
        <stp/>
        <stp>BDP|15705885446896584074</stp>
        <tr r="D521" s="9"/>
      </tp>
      <tp t="s">
        <v>#N/A N/A</v>
        <stp/>
        <stp>BDP|11490039334749184485</stp>
        <tr r="F170" s="9"/>
      </tp>
      <tp t="s">
        <v>#N/A Requesting Data...2155350935</v>
        <stp/>
        <stp>BDP|15003285302339681160</stp>
        <tr r="I387" s="9"/>
      </tp>
      <tp t="s">
        <v>#N/A N/A</v>
        <stp/>
        <stp>BDP|18029128952964991737</stp>
        <tr r="G219" s="9"/>
      </tp>
      <tp t="s">
        <v>#N/A Requesting Data...2742060958</v>
        <stp/>
        <stp>BDP|11883088195420641793</stp>
        <tr r="H209" s="5"/>
      </tp>
      <tp t="s">
        <v>#N/A N/A</v>
        <stp/>
        <stp>BDP|10998787803290875809</stp>
        <tr r="E460" s="9"/>
      </tp>
      <tp t="s">
        <v>#N/A N/A</v>
        <stp/>
        <stp>BDP|15035852159416319155</stp>
        <tr r="E14" s="10"/>
      </tp>
      <tp t="s">
        <v>#N/A N/A</v>
        <stp/>
        <stp>BDP|10445002049608380349</stp>
        <tr r="D542" s="9"/>
      </tp>
      <tp t="s">
        <v>#N/A Requesting Data...2205720125</v>
        <stp/>
        <stp>BDP|13356881653279628843</stp>
        <tr r="I509" s="9"/>
      </tp>
      <tp t="s">
        <v>#N/A N/A</v>
        <stp/>
        <stp>BDP|13244801627754658291</stp>
        <tr r="D89" s="8"/>
      </tp>
      <tp t="s">
        <v>#N/A N/A</v>
        <stp/>
        <stp>BDP|17970731402999534605</stp>
        <tr r="E66" s="8"/>
      </tp>
      <tp t="s">
        <v>#N/A Requesting Data...2306202370</v>
        <stp/>
        <stp>BDP|13503628066919504599</stp>
        <tr r="I356" s="5"/>
      </tp>
      <tp t="s">
        <v>#N/A N/A</v>
        <stp/>
        <stp>BDP|15445344423849849262</stp>
        <tr r="D216" s="8"/>
      </tp>
      <tp t="s">
        <v>#N/A N/A</v>
        <stp/>
        <stp>BDP|14249960249920560656</stp>
        <tr r="G129" s="5"/>
      </tp>
      <tp t="s">
        <v>#N/A N/A</v>
        <stp/>
        <stp>BDP|17438487177032325954</stp>
        <tr r="D505" s="9"/>
      </tp>
      <tp t="s">
        <v>#N/A N/A</v>
        <stp/>
        <stp>BDP|11252892566062413244</stp>
        <tr r="D192" s="9"/>
      </tp>
      <tp t="s">
        <v>#N/A N/A</v>
        <stp/>
        <stp>BDP|12846888109096742339</stp>
        <tr r="D258" s="9"/>
      </tp>
      <tp t="s">
        <v>#N/A Requesting Data...873352373</v>
        <stp/>
        <stp>BDP|16972177893392203322</stp>
        <tr r="H122" s="5"/>
        <tr r="H472" s="9"/>
      </tp>
      <tp t="s">
        <v>#N/A Requesting Data...725940794</v>
        <stp/>
        <stp>BDP|18310951571119390098</stp>
        <tr r="I323" s="5"/>
      </tp>
      <tp t="s">
        <v>#N/A N/A</v>
        <stp/>
        <stp>BDP|10532616686866884775</stp>
        <tr r="D261" s="5"/>
        <tr r="D262" s="9"/>
      </tp>
      <tp t="s">
        <v>#N/A N/A</v>
        <stp/>
        <stp>BDP|14407188576905674816</stp>
        <tr r="G598" s="9"/>
      </tp>
      <tp t="s">
        <v>#N/A N/A</v>
        <stp/>
        <stp>BDP|15602786083404754170</stp>
        <tr r="D113" s="10"/>
      </tp>
      <tp t="s">
        <v>#N/A N/A</v>
        <stp/>
        <stp>BDP|17404227303529904315</stp>
        <tr r="F499" s="9"/>
      </tp>
      <tp t="s">
        <v>#N/A Requesting Data...1691825973</v>
        <stp/>
        <stp>BDP|17231580112655464915</stp>
        <tr r="I55" s="5"/>
      </tp>
      <tp t="s">
        <v>#N/A Requesting Data...2365310528</v>
        <stp/>
        <stp>BDP|13131875888834703855</stp>
        <tr r="I302" s="5"/>
      </tp>
      <tp t="s">
        <v>#N/A Requesting Data...1494438271</v>
        <stp/>
        <stp>BDP|14005291092990009072</stp>
        <tr r="G88" s="10"/>
      </tp>
      <tp t="s">
        <v>#N/A N/A</v>
        <stp/>
        <stp>BDP|12595740062974954868</stp>
        <tr r="D487" s="9"/>
      </tp>
      <tp t="s">
        <v>#N/A N/A</v>
        <stp/>
        <stp>BDP|17178307094227800511</stp>
        <tr r="E19" s="10"/>
      </tp>
      <tp t="s">
        <v>#N/A N/A</v>
        <stp/>
        <stp>BDP|14084266993160886016</stp>
        <tr r="F229" s="5"/>
      </tp>
      <tp t="s">
        <v>#N/A N/A</v>
        <stp/>
        <stp>BDP|12784373864350884807</stp>
        <tr r="D233" s="8"/>
      </tp>
      <tp t="s">
        <v>#N/A Requesting Data...1294879334</v>
        <stp/>
        <stp>BDP|14697409747499462295</stp>
        <tr r="H95" s="8"/>
        <tr r="I95" s="8"/>
      </tp>
      <tp t="s">
        <v>#N/A N/A</v>
        <stp/>
        <stp>BDP|12992227660839604012</stp>
        <tr r="E343" s="5"/>
        <tr r="E532" s="9"/>
      </tp>
      <tp t="s">
        <v>#N/A N/A</v>
        <stp/>
        <stp>BDP|13152808678427418422</stp>
        <tr r="G70" s="8"/>
      </tp>
      <tp t="s">
        <v>#N/A N/A</v>
        <stp/>
        <stp>BDP|15280516158448779234</stp>
        <tr r="C169" s="10"/>
      </tp>
      <tp t="s">
        <v>#N/A Requesting Data...2146252660</v>
        <stp/>
        <stp>BDP|16644299583840443379</stp>
        <tr r="I105" s="5"/>
      </tp>
      <tp t="s">
        <v>#N/A Requesting Data...3399364404</v>
        <stp/>
        <stp>BDP|18027290725996666150</stp>
        <tr r="H127" s="9"/>
      </tp>
      <tp t="s">
        <v>#N/A N/A</v>
        <stp/>
        <stp>BDP|17886724997790772650</stp>
        <tr r="G86" s="8"/>
      </tp>
      <tp t="s">
        <v>#N/A Requesting Data...1626020253</v>
        <stp/>
        <stp>BDP|15498803909322721057</stp>
        <tr r="H460" s="9"/>
      </tp>
      <tp t="s">
        <v>#N/A N/A</v>
        <stp/>
        <stp>BDP|16931709515299081632</stp>
        <tr r="G159" s="5"/>
      </tp>
      <tp t="s">
        <v>#N/A Requesting Data...611748098</v>
        <stp/>
        <stp>BDP|13444134684401519494</stp>
        <tr r="H107" s="9"/>
      </tp>
      <tp t="s">
        <v>#N/A N/A</v>
        <stp/>
        <stp>BDP|10421006472388031094</stp>
        <tr r="D54" s="9"/>
      </tp>
      <tp t="s">
        <v>#N/A Requesting Data...534563610</v>
        <stp/>
        <stp>BDP|10038013585827887037</stp>
        <tr r="H156" s="5"/>
      </tp>
      <tp t="s">
        <v>#N/A Requesting Data...3373976372</v>
        <stp/>
        <stp>BDP|15907495598870393743</stp>
        <tr r="H46" s="9"/>
      </tp>
      <tp t="s">
        <v>#N/A Requesting Data...2481609767</v>
        <stp/>
        <stp>BDP|13154922778512100055</stp>
        <tr r="I551" s="9"/>
      </tp>
      <tp t="s">
        <v>#N/A N/A</v>
        <stp/>
        <stp>BDP|12554489682765884485</stp>
        <tr r="E284" s="8"/>
      </tp>
      <tp t="s">
        <v>#N/A Requesting Data...1800729875</v>
        <stp/>
        <stp>BDP|13769633960008806430</stp>
        <tr r="H280" s="8"/>
        <tr r="I280" s="8"/>
      </tp>
      <tp t="s">
        <v>#N/A N/A</v>
        <stp/>
        <stp>BDP|13662033178879716258</stp>
        <tr r="E327" s="9"/>
      </tp>
      <tp t="s">
        <v>#N/A N/A</v>
        <stp/>
        <stp>BDP|17872035985124531459</stp>
        <tr r="G343" s="9"/>
      </tp>
      <tp t="s">
        <v>#N/A N/A</v>
        <stp/>
        <stp>BDP|14494880256037731133</stp>
        <tr r="D406" s="8"/>
      </tp>
      <tp t="s">
        <v>#N/A N/A</v>
        <stp/>
        <stp>BDP|16623709181857029199</stp>
        <tr r="F89" s="10"/>
      </tp>
      <tp t="s">
        <v>#N/A N/A</v>
        <stp/>
        <stp>BDP|17391692881995435319</stp>
        <tr r="F7" s="5"/>
      </tp>
      <tp t="s">
        <v>#N/A N/A</v>
        <stp/>
        <stp>BDP|11294302206414300997</stp>
        <tr r="E251" s="8"/>
      </tp>
      <tp t="s">
        <v>#N/A N/A</v>
        <stp/>
        <stp>BDP|14278629077983877917</stp>
        <tr r="G465" s="8"/>
      </tp>
      <tp t="s">
        <v>#N/A Requesting Data...476733115</v>
        <stp/>
        <stp>BDP|17319934283629810054</stp>
        <tr r="I126" s="9"/>
      </tp>
      <tp t="s">
        <v>#N/A N/A</v>
        <stp/>
        <stp>BDP|12667340560961984951</stp>
        <tr r="G127" s="9"/>
      </tp>
      <tp t="s">
        <v>#N/A N/A</v>
        <stp/>
        <stp>BDP|12502321168749133100</stp>
        <tr r="D272" s="9"/>
      </tp>
      <tp t="s">
        <v>#N/A N/A</v>
        <stp/>
        <stp>BDP|14636939150800080741</stp>
        <tr r="D31" s="9"/>
      </tp>
      <tp t="s">
        <v>#N/A Requesting Data...3071460316</v>
        <stp/>
        <stp>BDP|12051717530518013109</stp>
        <tr r="I228" s="5"/>
        <tr r="I548" s="9"/>
      </tp>
      <tp t="s">
        <v>#N/A Requesting Data...1297548908</v>
        <stp/>
        <stp>BDP|13150538748125207892</stp>
        <tr r="I544" s="9"/>
      </tp>
      <tp t="s">
        <v>#N/A N/A</v>
        <stp/>
        <stp>BDP|18425464711216109439</stp>
        <tr r="F52" s="8"/>
      </tp>
      <tp t="s">
        <v>#N/A N/A</v>
        <stp/>
        <stp>BDP|12381624881955801699</stp>
        <tr r="D136" s="10"/>
      </tp>
      <tp t="s">
        <v>#N/A Requesting Data...3461915538</v>
        <stp/>
        <stp>BDP|15789288115100956928</stp>
        <tr r="G5" s="12"/>
      </tp>
      <tp t="s">
        <v>#N/A N/A</v>
        <stp/>
        <stp>BDP|18335733771985463243</stp>
        <tr r="D3" s="12"/>
      </tp>
      <tp t="s">
        <v>#N/A Requesting Data...1500704978</v>
        <stp/>
        <stp>BDP|11171363547039161001</stp>
        <tr r="H451" s="8"/>
        <tr r="I451" s="8"/>
      </tp>
      <tp t="s">
        <v>#N/A N/A</v>
        <stp/>
        <stp>BDP|12936326578689265007</stp>
        <tr r="D258" s="5"/>
        <tr r="D186" s="9"/>
      </tp>
      <tp t="s">
        <v>#N/A N/A</v>
        <stp/>
        <stp>BDP|10259324620158457654</stp>
        <tr r="D133" s="10"/>
      </tp>
      <tp t="s">
        <v>#N/A N/A</v>
        <stp/>
        <stp>BDP|11830738548844179935</stp>
        <tr r="F38" s="9"/>
      </tp>
      <tp t="s">
        <v>#N/A N/A</v>
        <stp/>
        <stp>BDP|10753146723989338528</stp>
        <tr r="F317" s="9"/>
      </tp>
      <tp t="s">
        <v>#N/A N/A</v>
        <stp/>
        <stp>BDP|15543547266359667000</stp>
        <tr r="E25" s="5"/>
        <tr r="E223" s="9"/>
      </tp>
      <tp t="s">
        <v>#N/A N/A</v>
        <stp/>
        <stp>BDP|17276301393392455045</stp>
        <tr r="D464" s="9"/>
      </tp>
      <tp t="s">
        <v>#N/A Requesting Data...1910291924</v>
        <stp/>
        <stp>BDP|12982678661929879476</stp>
        <tr r="H326" s="8"/>
        <tr r="I326" s="8"/>
      </tp>
      <tp t="s">
        <v>#N/A Requesting Data...848898298</v>
        <stp/>
        <stp>BDP|17784910877557070115</stp>
        <tr r="I31" s="5"/>
        <tr r="I89" s="9"/>
      </tp>
      <tp t="s">
        <v>#N/A N/A</v>
        <stp/>
        <stp>BDP|14638444597556644038</stp>
        <tr r="G280" s="9"/>
      </tp>
      <tp t="s">
        <v>#N/A Requesting Data...4257270711</v>
        <stp/>
        <stp>BDP|11815899163161613144</stp>
        <tr r="H418" s="8"/>
        <tr r="I418" s="8"/>
      </tp>
      <tp t="s">
        <v>#N/A N/A</v>
        <stp/>
        <stp>BDP|11983982846017793402</stp>
        <tr r="G170" s="9"/>
      </tp>
      <tp t="s">
        <v>#N/A N/A</v>
        <stp/>
        <stp>BDP|17276944232543266161</stp>
        <tr r="F447" s="9"/>
      </tp>
      <tp t="s">
        <v>#N/A N/A</v>
        <stp/>
        <stp>BDP|13323350127259159405</stp>
        <tr r="G18" s="8"/>
      </tp>
      <tp t="s">
        <v>#N/A Requesting Data...1332180126</v>
        <stp/>
        <stp>BDP|14031802397572646817</stp>
        <tr r="I406" s="9"/>
      </tp>
      <tp t="s">
        <v>#N/A N/A</v>
        <stp/>
        <stp>BDP|16036143861896168848</stp>
        <tr r="E189" s="8"/>
      </tp>
      <tp t="s">
        <v>#N/A N/A</v>
        <stp/>
        <stp>BDP|15845238693114090582</stp>
        <tr r="D594" s="9"/>
      </tp>
      <tp t="s">
        <v>#N/A N/A</v>
        <stp/>
        <stp>BDP|18357824670641701962</stp>
        <tr r="D317" s="8"/>
      </tp>
      <tp t="s">
        <v>#N/A N/A</v>
        <stp/>
        <stp>BDP|12202803556354152450</stp>
        <tr r="E155" s="10"/>
      </tp>
      <tp t="s">
        <v>#N/A N/A</v>
        <stp/>
        <stp>BDP|12306441233059006345</stp>
        <tr r="D329" s="9"/>
      </tp>
      <tp t="s">
        <v>#N/A N/A</v>
        <stp/>
        <stp>BDP|13884340249642313955</stp>
        <tr r="D319" s="9"/>
      </tp>
      <tp t="s">
        <v>#N/A N/A</v>
        <stp/>
        <stp>BDP|10291037266081758831</stp>
        <tr r="E183" s="8"/>
      </tp>
      <tp t="s">
        <v>#N/A N/A</v>
        <stp/>
        <stp>BDP|14787000817088096239</stp>
        <tr r="F146" s="5"/>
      </tp>
      <tp t="s">
        <v>#N/A N/A</v>
        <stp/>
        <stp>BDP|16845207419009597374</stp>
        <tr r="E385" s="9"/>
      </tp>
      <tp t="s">
        <v>#N/A N/A</v>
        <stp/>
        <stp>BDP|13291834534163786419</stp>
        <tr r="G85" s="9"/>
      </tp>
      <tp t="s">
        <v>#N/A Requesting Data...1525233242</v>
        <stp/>
        <stp>BDP|15031671925798991681</stp>
        <tr r="I352" s="5"/>
      </tp>
      <tp t="s">
        <v>#N/A N/A</v>
        <stp/>
        <stp>BDP|16298055603471665812</stp>
        <tr r="F234" s="8"/>
      </tp>
      <tp t="s">
        <v>#N/A N/A</v>
        <stp/>
        <stp>BDP|10924963828461351572</stp>
        <tr r="E9" s="8"/>
        <tr r="E182" s="5"/>
      </tp>
      <tp t="s">
        <v>#N/A Requesting Data...2754278066</v>
        <stp/>
        <stp>BDP|16460593824637820920</stp>
        <tr r="H520" s="9"/>
      </tp>
      <tp t="s">
        <v>#N/A Requesting Data...1240695279</v>
        <stp/>
        <stp>BDP|15439175551668427652</stp>
        <tr r="I49" s="5"/>
      </tp>
      <tp t="s">
        <v>#N/A N/A</v>
        <stp/>
        <stp>BDP|15519903317704249631</stp>
        <tr r="F141" s="10"/>
      </tp>
      <tp t="s">
        <v>#N/A N/A</v>
        <stp/>
        <stp>BDP|13058680236569912046</stp>
        <tr r="G161" s="5"/>
      </tp>
      <tp t="s">
        <v>#N/A N/A</v>
        <stp/>
        <stp>BDP|18041878026928624540</stp>
        <tr r="G305" s="8"/>
      </tp>
      <tp t="s">
        <v>#N/A N/A</v>
        <stp/>
        <stp>BDP|10293515281210912289</stp>
        <tr r="D66" s="8"/>
      </tp>
      <tp t="s">
        <v>#N/A Requesting Data...3463696521</v>
        <stp/>
        <stp>BDP|16248837609696949724</stp>
        <tr r="I417" s="9"/>
      </tp>
      <tp t="s">
        <v>#N/A N/A</v>
        <stp/>
        <stp>BDP|17365162799908702888</stp>
        <tr r="F64" s="9"/>
      </tp>
      <tp t="s">
        <v>#N/A N/A</v>
        <stp/>
        <stp>BDP|13607117812328098469</stp>
        <tr r="D129" s="9"/>
      </tp>
      <tp t="s">
        <v>#N/A Requesting Data...578612572</v>
        <stp/>
        <stp>BDP|12207752026710310810</stp>
        <tr r="I175" s="9"/>
      </tp>
      <tp t="s">
        <v>#N/A N/A</v>
        <stp/>
        <stp>BDP|13371577676019690763</stp>
        <tr r="C54" s="10"/>
      </tp>
      <tp t="s">
        <v>#N/A Requesting Data...2679052336</v>
        <stp/>
        <stp>BDP|13454418082089438917</stp>
        <tr r="I13" s="5"/>
      </tp>
      <tp t="s">
        <v>#N/A N/A</v>
        <stp/>
        <stp>BDP|11357873692928743734</stp>
        <tr r="D49" s="10"/>
      </tp>
      <tp t="s">
        <v>#N/A Requesting Data...1951885936</v>
        <stp/>
        <stp>BDP|16711130859904954963</stp>
        <tr r="H308" s="9"/>
      </tp>
      <tp t="s">
        <v>#N/A N/A</v>
        <stp/>
        <stp>BDP|13193588661948337795</stp>
        <tr r="F160" s="5"/>
        <tr r="F52" s="9"/>
      </tp>
      <tp t="s">
        <v>#N/A Requesting Data...951429983</v>
        <stp/>
        <stp>BDP|15561351706740314974</stp>
        <tr r="I189" s="5"/>
      </tp>
      <tp t="s">
        <v>#N/A Requesting Data...1298475066</v>
        <stp/>
        <stp>BDP|16301175048665931974</stp>
        <tr r="H105" s="10"/>
      </tp>
      <tp t="s">
        <v>#N/A Requesting Data...2897833694</v>
        <stp/>
        <stp>BDP|13360836674526690577</stp>
        <tr r="I312" s="5"/>
      </tp>
      <tp t="s">
        <v>#N/A Requesting Data...3285241413</v>
        <stp/>
        <stp>BDP|12667688371065305995</stp>
        <tr r="H8" s="6"/>
      </tp>
      <tp t="s">
        <v>#N/A Requesting Data...1351350478</v>
        <stp/>
        <stp>BDP|12036515012599785012</stp>
        <tr r="G19" s="7"/>
      </tp>
      <tp t="s">
        <v>#N/A Requesting Data...3966109528</v>
        <stp/>
        <stp>BDP|11298088551368785392</stp>
        <tr r="H115" s="10"/>
      </tp>
      <tp t="s">
        <v>#N/A N/A</v>
        <stp/>
        <stp>BDP|17306019103180772830</stp>
        <tr r="E125" s="8"/>
      </tp>
      <tp t="s">
        <v>#N/A N/A</v>
        <stp/>
        <stp>BDP|13024740983154646749</stp>
        <tr r="E213" s="8"/>
      </tp>
      <tp t="s">
        <v>#N/A N/A</v>
        <stp/>
        <stp>BDP|18405599685143970941</stp>
        <tr r="E249" s="8"/>
      </tp>
      <tp t="s">
        <v>#N/A N/A</v>
        <stp/>
        <stp>BDP|10610178342198024267</stp>
        <tr r="D275" s="9"/>
      </tp>
      <tp t="s">
        <v>#N/A Requesting Data...2230845310</v>
        <stp/>
        <stp>BDP|12167556775736364972</stp>
        <tr r="H323" s="8"/>
        <tr r="I323" s="8"/>
      </tp>
      <tp t="s">
        <v>#N/A Requesting Data...748391863</v>
        <stp/>
        <stp>BDP|16444364180350443234</stp>
        <tr r="I138" s="9"/>
      </tp>
      <tp t="s">
        <v>#N/A N/A</v>
        <stp/>
        <stp>BDP|14500218797331789114</stp>
        <tr r="D140" s="5"/>
        <tr r="D410" s="9"/>
      </tp>
      <tp t="s">
        <v>#N/A Requesting Data...1044427837</v>
        <stp/>
        <stp>BDP|13729013287055417107</stp>
        <tr r="I101" s="9"/>
      </tp>
      <tp t="s">
        <v>#N/A Requesting Data...3834498931</v>
        <stp/>
        <stp>BDP|14008413165788163104</stp>
        <tr r="G7" s="7"/>
      </tp>
      <tp t="s">
        <v>#N/A N/A</v>
        <stp/>
        <stp>BDP|14638565594450375720</stp>
        <tr r="G156" s="8"/>
      </tp>
      <tp t="s">
        <v>#N/A Requesting Data...4246519554</v>
        <stp/>
        <stp>BDP|17938852412822390385</stp>
        <tr r="H114" s="9"/>
      </tp>
      <tp t="s">
        <v>#N/A N/A</v>
        <stp/>
        <stp>BDP|14189537396895173205</stp>
        <tr r="G212" s="9"/>
      </tp>
      <tp t="s">
        <v>#N/A Requesting Data...2591296955</v>
        <stp/>
        <stp>BDP|15032196660309511493</stp>
        <tr r="H237" s="5"/>
      </tp>
      <tp t="s">
        <v>#N/A N/A</v>
        <stp/>
        <stp>BDP|11502548084492822197</stp>
        <tr r="E157" s="8"/>
      </tp>
      <tp t="s">
        <v>#N/A N/A</v>
        <stp/>
        <stp>BDP|12879569270888888727</stp>
        <tr r="G482" s="8"/>
      </tp>
      <tp t="s">
        <v>#N/A Requesting Data...718626255</v>
        <stp/>
        <stp>BDP|10774334113385577869</stp>
        <tr r="H94" s="9"/>
      </tp>
      <tp t="s">
        <v>#N/A N/A</v>
        <stp/>
        <stp>BDP|11995459925080460898</stp>
        <tr r="D503" s="9"/>
      </tp>
      <tp t="s">
        <v>#N/A N/A</v>
        <stp/>
        <stp>BDP|15184919327224182525</stp>
        <tr r="G440" s="8"/>
        <tr r="G231" s="5"/>
      </tp>
      <tp t="s">
        <v>#N/A N/A</v>
        <stp/>
        <stp>BDP|17253048084734065461</stp>
        <tr r="F173" s="5"/>
      </tp>
      <tp t="s">
        <v>#N/A N/A</v>
        <stp/>
        <stp>BDP|18321791540673885761</stp>
        <tr r="F237" s="5"/>
      </tp>
      <tp t="s">
        <v>#N/A N/A</v>
        <stp/>
        <stp>BDP|12535858656358377813</stp>
        <tr r="G471" s="8"/>
      </tp>
      <tp t="s">
        <v>#N/A N/A</v>
        <stp/>
        <stp>BDP|17626322589545936605</stp>
        <tr r="G504" s="8"/>
      </tp>
      <tp t="s">
        <v>#N/A N/A</v>
        <stp/>
        <stp>BDP|14740879864905235025</stp>
        <tr r="C96" s="10"/>
      </tp>
      <tp t="s">
        <v>#N/A N/A</v>
        <stp/>
        <stp>BDP|14309926626711217111</stp>
        <tr r="E406" s="9"/>
      </tp>
      <tp t="s">
        <v>#N/A N/A</v>
        <stp/>
        <stp>BDP|17668203582005644761</stp>
        <tr r="D57" s="8"/>
        <tr r="D334" s="5"/>
      </tp>
      <tp t="s">
        <v>#N/A N/A</v>
        <stp/>
        <stp>BDP|10525051294043514555</stp>
        <tr r="E187" s="8"/>
      </tp>
      <tp t="s">
        <v>#N/A N/A</v>
        <stp/>
        <stp>BDP|12928786285635954791</stp>
        <tr r="F125" s="9"/>
      </tp>
      <tp t="s">
        <v>#N/A N/A</v>
        <stp/>
        <stp>BDP|13696610686830069253</stp>
        <tr r="D140" s="10"/>
      </tp>
      <tp t="s">
        <v>#N/A N/A</v>
        <stp/>
        <stp>BDP|12441320050532014924</stp>
        <tr r="F122" s="9"/>
      </tp>
      <tp t="s">
        <v>#N/A N/A</v>
        <stp/>
        <stp>BDP|14680198390634952718</stp>
        <tr r="D98" s="8"/>
        <tr r="D264" s="5"/>
      </tp>
      <tp t="s">
        <v>#N/A N/A</v>
        <stp/>
        <stp>BDP|12021224860088784124</stp>
        <tr r="E54" s="10"/>
      </tp>
      <tp t="s">
        <v>#N/A N/A</v>
        <stp/>
        <stp>BDP|17392215670369220477</stp>
        <tr r="D351" s="5"/>
      </tp>
      <tp t="s">
        <v>#N/A N/A</v>
        <stp/>
        <stp>BDP|15154434861938177057</stp>
        <tr r="E370" s="8"/>
      </tp>
      <tp t="s">
        <v>#N/A Requesting Data...725134745</v>
        <stp/>
        <stp>BDP|14090158391762389101</stp>
        <tr r="I103" s="5"/>
      </tp>
      <tp t="s">
        <v>#N/A N/A</v>
        <stp/>
        <stp>BDP|14244720176338309328</stp>
        <tr r="E271" s="8"/>
      </tp>
      <tp t="s">
        <v>#N/A Requesting Data...2569575375</v>
        <stp/>
        <stp>BDP|15469912267455496017</stp>
        <tr r="I464" s="9"/>
      </tp>
      <tp t="s">
        <v>#N/A Requesting Data...2284833453</v>
        <stp/>
        <stp>BDP|15693236682213172314</stp>
        <tr r="I246" s="9"/>
      </tp>
      <tp t="s">
        <v>#N/A N/A</v>
        <stp/>
        <stp>BDP|12965187787435523149</stp>
        <tr r="E347" s="8"/>
      </tp>
      <tp t="s">
        <v>#N/A Requesting Data...4091063185</v>
        <stp/>
        <stp>BDP|10879078452899869323</stp>
        <tr r="G139" s="10"/>
      </tp>
      <tp t="s">
        <v>#N/A N/A</v>
        <stp/>
        <stp>BDP|11623504622211143822</stp>
        <tr r="E323" s="9"/>
      </tp>
      <tp t="s">
        <v>#N/A Requesting Data...3754723881</v>
        <stp/>
        <stp>BDP|15065855552380446745</stp>
        <tr r="H189" s="9"/>
      </tp>
      <tp t="s">
        <v>#N/A N/A</v>
        <stp/>
        <stp>BDP|15650542791997697127</stp>
        <tr r="F107" s="10"/>
      </tp>
      <tp t="s">
        <v>#N/A N/A</v>
        <stp/>
        <stp>BDP|17384096890545853459</stp>
        <tr r="E179" s="10"/>
      </tp>
      <tp t="s">
        <v>#N/A N/A</v>
        <stp/>
        <stp>BDP|11816945881609333697</stp>
        <tr r="D359" s="9"/>
      </tp>
      <tp t="s">
        <v>#N/A N/A</v>
        <stp/>
        <stp>BDP|10868083680747371041</stp>
        <tr r="F20" s="7"/>
      </tp>
      <tp t="s">
        <v>#N/A Requesting Data...815147045</v>
        <stp/>
        <stp>BDP|12776339342988150218</stp>
        <tr r="I102" s="9"/>
      </tp>
      <tp t="s">
        <v>#N/A N/A</v>
        <stp/>
        <stp>BDP|16607142824732293826</stp>
        <tr r="D184" s="10"/>
      </tp>
      <tp t="s">
        <v>#N/A N/A</v>
        <stp/>
        <stp>BDP|13229112183003420628</stp>
        <tr r="D263" s="5"/>
      </tp>
      <tp t="s">
        <v>#N/A Requesting Data...3890493793</v>
        <stp/>
        <stp>BDP|10813445363929955402</stp>
        <tr r="I280" s="9"/>
      </tp>
      <tp t="s">
        <v>#N/A N/A</v>
        <stp/>
        <stp>BDP|17581213382402463043</stp>
        <tr r="D15" s="8"/>
      </tp>
      <tp t="s">
        <v>#N/A Requesting Data...2807896532</v>
        <stp/>
        <stp>BDP|10592309410048330509</stp>
        <tr r="I269" s="5"/>
        <tr r="I42" s="9"/>
      </tp>
      <tp t="s">
        <v>#N/A N/A</v>
        <stp/>
        <stp>BDP|14800894943762393572</stp>
        <tr r="E83" s="8"/>
      </tp>
      <tp t="s">
        <v>#N/A N/A</v>
        <stp/>
        <stp>BDP|12826270873921945937</stp>
        <tr r="D151" s="8"/>
      </tp>
      <tp t="s">
        <v>#N/A N/A</v>
        <stp/>
        <stp>BDP|15113027625969291129</stp>
        <tr r="C78" s="10"/>
      </tp>
      <tp t="s">
        <v>#N/A N/A</v>
        <stp/>
        <stp>BDP|16630135112488784167</stp>
        <tr r="F20" s="5"/>
        <tr r="F150" s="9"/>
      </tp>
      <tp t="s">
        <v>#N/A N/A</v>
        <stp/>
        <stp>BDP|15621576219168609689</stp>
        <tr r="E596" s="9"/>
      </tp>
      <tp t="s">
        <v>#N/A N/A</v>
        <stp/>
        <stp>BDP|13101621717848088326</stp>
        <tr r="G571" s="9"/>
      </tp>
      <tp t="s">
        <v>#N/A N/A</v>
        <stp/>
        <stp>BDP|17564724696431062776</stp>
        <tr r="E358" s="8"/>
        <tr r="E97" s="5"/>
      </tp>
      <tp t="s">
        <v>#N/A N/A</v>
        <stp/>
        <stp>BDP|14786371794623591270</stp>
        <tr r="D485" s="9"/>
      </tp>
      <tp t="s">
        <v>#N/A Requesting Data...890890790</v>
        <stp/>
        <stp>BDP|15654052955659854681</stp>
        <tr r="H297" s="5"/>
        <tr r="H245" s="9"/>
      </tp>
      <tp t="s">
        <v>#N/A Requesting Data...1757183088</v>
        <stp/>
        <stp>BDP|17045230752166691919</stp>
        <tr r="G22" s="7"/>
        <tr r="G9" s="12"/>
      </tp>
      <tp t="s">
        <v>#N/A N/A</v>
        <stp/>
        <stp>BDP|13178763786032038172</stp>
        <tr r="D455" s="9"/>
      </tp>
      <tp t="s">
        <v>#N/A N/A</v>
        <stp/>
        <stp>BDP|10188642701309086025</stp>
        <tr r="C43" s="10"/>
      </tp>
      <tp t="s">
        <v>#N/A Requesting Data...4279304559</v>
        <stp/>
        <stp>BDP|14685395213441254888</stp>
        <tr r="H343" s="5"/>
        <tr r="H532" s="9"/>
      </tp>
      <tp t="s">
        <v>#N/A N/A</v>
        <stp/>
        <stp>BDP|17501720824968355697</stp>
        <tr r="C9" s="10"/>
      </tp>
      <tp t="s">
        <v>#N/A N/A</v>
        <stp/>
        <stp>BDP|13884449481165632629</stp>
        <tr r="E423" s="8"/>
        <tr r="E275" s="5"/>
      </tp>
      <tp t="s">
        <v>#N/A N/A</v>
        <stp/>
        <stp>BDP|17004448399730145651</stp>
        <tr r="F119" s="8"/>
      </tp>
      <tp t="s">
        <v>#N/A Requesting Data...3793806841</v>
        <stp/>
        <stp>BDP|16378829087313753981</stp>
        <tr r="H83" s="5"/>
        <tr r="H250" s="9"/>
      </tp>
      <tp t="s">
        <v>#N/A Requesting Data...1317722756</v>
        <stp/>
        <stp>BDP|16864985336554997466</stp>
        <tr r="I70" s="9"/>
      </tp>
      <tp t="s">
        <v>#N/A Requesting Data...974253223</v>
        <stp/>
        <stp>BDP|13825818820744135111</stp>
        <tr r="I128" s="9"/>
      </tp>
      <tp t="s">
        <v>#N/A Requesting Data...1230547429</v>
        <stp/>
        <stp>BDP|12736871368960568040</stp>
        <tr r="H501" s="9"/>
      </tp>
      <tp t="s">
        <v>#N/A Requesting Data...2331326772</v>
        <stp/>
        <stp>BDP|15547784294324054305</stp>
        <tr r="I511" s="9"/>
      </tp>
      <tp t="s">
        <v>#N/A N/A</v>
        <stp/>
        <stp>BDP|14920775413689612722</stp>
        <tr r="E21" s="8"/>
      </tp>
      <tp t="s">
        <v>#N/A N/A</v>
        <stp/>
        <stp>BDP|12453362417705459984</stp>
        <tr r="E304" s="9"/>
      </tp>
      <tp t="s">
        <v>#N/A N/A</v>
        <stp/>
        <stp>BDP|12343173762129933064</stp>
        <tr r="E173" s="8"/>
        <tr r="E279" s="5"/>
      </tp>
      <tp t="s">
        <v>#N/A Requesting Data...3148543627</v>
        <stp/>
        <stp>BDP|14842244063039367557</stp>
        <tr r="H13" s="10"/>
      </tp>
      <tp t="s">
        <v>#N/A N/A</v>
        <stp/>
        <stp>BDP|13293206324108666798</stp>
        <tr r="F542" s="9"/>
      </tp>
      <tp t="s">
        <v>#N/A N/A</v>
        <stp/>
        <stp>BDP|12264053035444977920</stp>
        <tr r="D232" s="5"/>
      </tp>
      <tp t="s">
        <v>#N/A N/A</v>
        <stp/>
        <stp>BDP|11758630707362231980</stp>
        <tr r="D273" s="8"/>
      </tp>
      <tp t="s">
        <v>#N/A N/A</v>
        <stp/>
        <stp>BDP|12646457212199191281</stp>
        <tr r="F327" s="5"/>
      </tp>
      <tp t="s">
        <v>#N/A N/A</v>
        <stp/>
        <stp>BDP|10587230854113265885</stp>
        <tr r="F377" s="9"/>
      </tp>
      <tp t="s">
        <v>#N/A N/A</v>
        <stp/>
        <stp>BDP|12809835515940239745</stp>
        <tr r="D389" s="8"/>
      </tp>
      <tp t="s">
        <v>#N/A N/A</v>
        <stp/>
        <stp>BDP|13311534795853552082</stp>
        <tr r="E426" s="9"/>
      </tp>
      <tp t="s">
        <v>#N/A N/A</v>
        <stp/>
        <stp>BDP|12904194778041782975</stp>
        <tr r="E404" s="8"/>
      </tp>
      <tp t="s">
        <v>#N/A Requesting Data...1059347487</v>
        <stp/>
        <stp>BDP|13936309282130220410</stp>
        <tr r="H519" s="9"/>
      </tp>
      <tp t="s">
        <v>#N/A N/A</v>
        <stp/>
        <stp>BDP|13321944726951826513</stp>
        <tr r="D550" s="9"/>
      </tp>
      <tp t="s">
        <v>#N/A Requesting Data...4119413029</v>
        <stp/>
        <stp>BDP|16036432084477984160</stp>
        <tr r="H136" s="9"/>
      </tp>
      <tp t="s">
        <v>#N/A N/A</v>
        <stp/>
        <stp>BDP|14727101797816907616</stp>
        <tr r="G64" s="5"/>
        <tr r="G574" s="9"/>
      </tp>
      <tp t="s">
        <v>#N/A N/A</v>
        <stp/>
        <stp>BDP|10804304597937521122</stp>
        <tr r="F32" s="8"/>
      </tp>
      <tp t="s">
        <v>#N/A N/A</v>
        <stp/>
        <stp>BDP|15521985700862373264</stp>
        <tr r="D241" s="8"/>
        <tr r="D320" s="5"/>
      </tp>
      <tp t="s">
        <v>#N/A N/A</v>
        <stp/>
        <stp>BDP|15855525527437527905</stp>
        <tr r="E105" s="5"/>
      </tp>
      <tp t="s">
        <v>#N/A N/A</v>
        <stp/>
        <stp>BDP|12571401759639565614</stp>
        <tr r="F394" s="8"/>
      </tp>
      <tp t="s">
        <v>#N/A N/A</v>
        <stp/>
        <stp>BDP|13814559888971468396</stp>
        <tr r="F199" s="8"/>
      </tp>
      <tp t="s">
        <v>#N/A Requesting Data...1519565906</v>
        <stp/>
        <stp>BDP|18339763299133595918</stp>
        <tr r="H60" s="5"/>
        <tr r="H162" s="9"/>
      </tp>
      <tp t="s">
        <v>#N/A N/A</v>
        <stp/>
        <stp>BDP|17200648789912675710</stp>
        <tr r="E202" s="8"/>
      </tp>
      <tp t="s">
        <v>#N/A N/A</v>
        <stp/>
        <stp>BDP|11229164340201984963</stp>
        <tr r="F538" s="9"/>
      </tp>
      <tp t="s">
        <v>#N/A N/A</v>
        <stp/>
        <stp>BDP|15032749520765981966</stp>
        <tr r="E179" s="5"/>
      </tp>
      <tp t="s">
        <v>#N/A N/A</v>
        <stp/>
        <stp>BDP|17919163470755301875</stp>
        <tr r="F129" s="8"/>
      </tp>
      <tp t="s">
        <v>#N/A N/A</v>
        <stp/>
        <stp>BDP|13528794836519754261</stp>
        <tr r="D470" s="8"/>
      </tp>
      <tp t="s">
        <v>#N/A N/A</v>
        <stp/>
        <stp>BDP|14730991644373334624</stp>
        <tr r="F188" s="9"/>
      </tp>
      <tp t="s">
        <v>#N/A N/A</v>
        <stp/>
        <stp>BDP|17412019849606559931</stp>
        <tr r="E172" s="8"/>
      </tp>
      <tp t="s">
        <v>#N/A Requesting Data...3213997410</v>
        <stp/>
        <stp>BDP|17619047818553484942</stp>
        <tr r="H393" s="8"/>
        <tr r="I393" s="8"/>
      </tp>
      <tp t="s">
        <v>#N/A N/A</v>
        <stp/>
        <stp>BDP|11991161376983088830</stp>
        <tr r="G111" s="5"/>
      </tp>
      <tp t="s">
        <v>#N/A N/A</v>
        <stp/>
        <stp>BDP|17837456586646523149</stp>
        <tr r="D343" s="5"/>
        <tr r="D532" s="9"/>
      </tp>
      <tp t="s">
        <v>#N/A N/A</v>
        <stp/>
        <stp>BDP|17438275991578986813</stp>
        <tr r="E288" s="8"/>
      </tp>
      <tp t="s">
        <v>#N/A Requesting Data...3939967768</v>
        <stp/>
        <stp>BDP|12634831478062285354</stp>
        <tr r="H355" s="8"/>
        <tr r="I355" s="8"/>
      </tp>
      <tp t="s">
        <v>#N/A N/A</v>
        <stp/>
        <stp>BDP|17343067018818067270</stp>
        <tr r="E455" s="9"/>
      </tp>
      <tp t="s">
        <v>#N/A Requesting Data...3225494369</v>
        <stp/>
        <stp>BDP|18029079031643568497</stp>
        <tr r="H294" s="8"/>
        <tr r="I294" s="8"/>
      </tp>
      <tp t="s">
        <v>#N/A Requesting Data...2651012254</v>
        <stp/>
        <stp>BDP|11871766957417215817</stp>
        <tr r="H448" s="9"/>
      </tp>
      <tp t="s">
        <v>#N/A N/A</v>
        <stp/>
        <stp>BDP|15326497579119979301</stp>
        <tr r="D70" s="9"/>
      </tp>
      <tp t="s">
        <v>#N/A N/A</v>
        <stp/>
        <stp>BDP|16478680468638670287</stp>
        <tr r="D421" s="9"/>
      </tp>
      <tp t="s">
        <v>#N/A Requesting Data...3190231955</v>
        <stp/>
        <stp>BDP|13010783898459955833</stp>
        <tr r="H207" s="5"/>
      </tp>
      <tp t="s">
        <v>#N/A Requesting Data...2446116620</v>
        <stp/>
        <stp>BDP|12336036370391366896</stp>
        <tr r="H294" s="9"/>
      </tp>
      <tp t="s">
        <v>#N/A Requesting Data...3872873388</v>
        <stp/>
        <stp>BDP|15722428366408885310</stp>
        <tr r="I336" s="5"/>
      </tp>
      <tp t="s">
        <v>#N/A N/A</v>
        <stp/>
        <stp>BDP|17599383991127116601</stp>
        <tr r="E270" s="8"/>
      </tp>
      <tp t="s">
        <v>#N/A N/A</v>
        <stp/>
        <stp>BDP|15471960711876951771</stp>
        <tr r="D121" s="9"/>
      </tp>
      <tp t="s">
        <v>#N/A N/A</v>
        <stp/>
        <stp>BDP|12350229495367050291</stp>
        <tr r="F97" s="10"/>
      </tp>
      <tp t="s">
        <v>#N/A N/A</v>
        <stp/>
        <stp>BDP|18310074418173072619</stp>
        <tr r="D72" s="5"/>
      </tp>
      <tp t="s">
        <v>#N/A Requesting Data...2135804925</v>
        <stp/>
        <stp>BDP|12780887229371905521</stp>
        <tr r="G3" s="7"/>
      </tp>
      <tp t="s">
        <v>#N/A N/A</v>
        <stp/>
        <stp>BDP|10900277912438679779</stp>
        <tr r="G295" s="9"/>
      </tp>
      <tp t="s">
        <v>#N/A N/A</v>
        <stp/>
        <stp>BDP|10731488484361574133</stp>
        <tr r="D274" s="8"/>
      </tp>
      <tp t="s">
        <v>#N/A N/A</v>
        <stp/>
        <stp>BDP|14393350589861125230</stp>
        <tr r="G54" s="8"/>
      </tp>
      <tp t="s">
        <v>#N/A N/A</v>
        <stp/>
        <stp>BDP|11743704878645164832</stp>
        <tr r="D44" s="10"/>
      </tp>
      <tp t="s">
        <v>#N/A N/A</v>
        <stp/>
        <stp>BDP|12468504091313074187</stp>
        <tr r="C13" s="12"/>
      </tp>
      <tp t="s">
        <v>#N/A Requesting Data...4061276666</v>
        <stp/>
        <stp>BDP|14821667769160341891</stp>
        <tr r="H106" s="5"/>
      </tp>
      <tp t="s">
        <v>#N/A N/A</v>
        <stp/>
        <stp>BDP|17206024495256855404</stp>
        <tr r="D65" s="5"/>
      </tp>
      <tp t="s">
        <v>#N/A Requesting Data...3922398209</v>
        <stp/>
        <stp>BDP|16932119494563401159</stp>
        <tr r="I354" s="9"/>
      </tp>
      <tp t="s">
        <v>#N/A N/A</v>
        <stp/>
        <stp>BDP|15327128390644505599</stp>
        <tr r="D239" s="5"/>
      </tp>
      <tp t="s">
        <v>#N/A N/A</v>
        <stp/>
        <stp>BDP|13664913149433438176</stp>
        <tr r="E41" s="8"/>
      </tp>
      <tp t="s">
        <v>#N/A N/A</v>
        <stp/>
        <stp>BDP|10049020442440491882</stp>
        <tr r="F110" s="5"/>
        <tr r="F303" s="9"/>
      </tp>
      <tp t="s">
        <v>#N/A N/A</v>
        <stp/>
        <stp>BDP|10892249421949043515</stp>
        <tr r="G297" s="8"/>
      </tp>
      <tp t="s">
        <v>#N/A N/A</v>
        <stp/>
        <stp>BDP|18255790341534695301</stp>
        <tr r="G385" s="8"/>
      </tp>
      <tp t="s">
        <v>#N/A N/A</v>
        <stp/>
        <stp>BDP|10933667772888952584</stp>
        <tr r="G210" s="5"/>
        <tr r="G353" s="9"/>
      </tp>
      <tp t="s">
        <v>#N/A Requesting Data...3170851821</v>
        <stp/>
        <stp>BDP|10989753692297101535</stp>
        <tr r="H231" s="9"/>
      </tp>
      <tp t="s">
        <v>#N/A N/A</v>
        <stp/>
        <stp>BDP|12473967838231574536</stp>
        <tr r="D225" s="8"/>
      </tp>
      <tp t="s">
        <v>#N/A N/A</v>
        <stp/>
        <stp>BDP|13268877662006827734</stp>
        <tr r="D310" s="5"/>
        <tr r="D424" s="9"/>
      </tp>
      <tp t="s">
        <v>#N/A Requesting Data...1242413694</v>
        <stp/>
        <stp>BDP|13951556599295074691</stp>
        <tr r="I325" s="9"/>
      </tp>
      <tp t="s">
        <v>#N/A Requesting Data...2000375214</v>
        <stp/>
        <stp>BDP|16945695199760452515</stp>
        <tr r="H310" s="9"/>
      </tp>
      <tp t="s">
        <v>#N/A N/A</v>
        <stp/>
        <stp>BDP|16580238484201936177</stp>
        <tr r="D208" s="5"/>
        <tr r="D86" s="9"/>
      </tp>
      <tp t="s">
        <v>#N/A N/A</v>
        <stp/>
        <stp>BDP|12928275726548748633</stp>
        <tr r="G137" s="9"/>
      </tp>
      <tp t="s">
        <v>#N/A N/A</v>
        <stp/>
        <stp>BDP|12826109856578762263</stp>
        <tr r="E178" s="5"/>
        <tr r="E291" s="9"/>
      </tp>
      <tp t="s">
        <v>#N/A N/A</v>
        <stp/>
        <stp>BDP|15085010588502521334</stp>
        <tr r="F116" s="8"/>
      </tp>
      <tp t="s">
        <v>#N/A N/A</v>
        <stp/>
        <stp>BDP|13880503150627240852</stp>
        <tr r="E36" s="8"/>
      </tp>
      <tp t="s">
        <v>#N/A N/A</v>
        <stp/>
        <stp>BDP|10165679342468930620</stp>
        <tr r="E180" s="10"/>
      </tp>
      <tp t="s">
        <v>#N/A N/A</v>
        <stp/>
        <stp>BDP|11329489311959197145</stp>
        <tr r="E240" s="5"/>
      </tp>
      <tp t="s">
        <v>#N/A Requesting Data...1188881261</v>
        <stp/>
        <stp>BDP|18416621656432814579</stp>
        <tr r="H600" s="9"/>
      </tp>
      <tp t="s">
        <v>#N/A N/A</v>
        <stp/>
        <stp>BDP|16130086637928864196</stp>
        <tr r="D51" s="10"/>
      </tp>
      <tp t="s">
        <v>#N/A N/A</v>
        <stp/>
        <stp>BDP|16014002877008875506</stp>
        <tr r="F86" s="8"/>
      </tp>
      <tp t="s">
        <v>#N/A N/A</v>
        <stp/>
        <stp>BDP|10005832579481032255</stp>
        <tr r="F12" s="9"/>
      </tp>
      <tp t="s">
        <v>#N/A N/A</v>
        <stp/>
        <stp>BDP|14225996306170707155</stp>
        <tr r="G136" s="9"/>
      </tp>
      <tp t="s">
        <v>#N/A N/A</v>
        <stp/>
        <stp>BDP|11084757822241089982</stp>
        <tr r="G424" s="8"/>
        <tr r="G169" s="5"/>
      </tp>
      <tp t="s">
        <v>#N/A N/A</v>
        <stp/>
        <stp>BDP|16372997325593737273</stp>
        <tr r="G188" s="5"/>
      </tp>
      <tp t="s">
        <v>#N/A N/A</v>
        <stp/>
        <stp>BDP|11432474061587941843</stp>
        <tr r="D376" s="9"/>
      </tp>
      <tp t="s">
        <v>#N/A N/A</v>
        <stp/>
        <stp>BDP|15510197583021924190</stp>
        <tr r="F207" s="9"/>
      </tp>
      <tp t="s">
        <v>#N/A N/A</v>
        <stp/>
        <stp>BDP|12975985006922074596</stp>
        <tr r="F88" s="5"/>
        <tr r="F313" s="9"/>
      </tp>
      <tp t="s">
        <v>#N/A N/A</v>
        <stp/>
        <stp>BDP|17461308755799867471</stp>
        <tr r="F181" s="10"/>
      </tp>
      <tp t="s">
        <v>#N/A N/A</v>
        <stp/>
        <stp>BDP|13151096003329469618</stp>
        <tr r="F128" s="10"/>
      </tp>
      <tp t="s">
        <v>#N/A Requesting Data...1099963801</v>
        <stp/>
        <stp>BDP|13024781909691710989</stp>
        <tr r="I307" s="9"/>
      </tp>
      <tp t="s">
        <v>#N/A N/A</v>
        <stp/>
        <stp>BDP|16084917460807792283</stp>
        <tr r="E409" s="8"/>
      </tp>
      <tp t="s">
        <v>#N/A N/A</v>
        <stp/>
        <stp>BDP|16291861555657773085</stp>
        <tr r="D63" s="10"/>
      </tp>
      <tp t="s">
        <v>#N/A N/A</v>
        <stp/>
        <stp>BDP|11359942439194330336</stp>
        <tr r="E138" s="5"/>
      </tp>
      <tp t="s">
        <v>#N/A Requesting Data...966318915</v>
        <stp/>
        <stp>BDP|15243852940611826410</stp>
        <tr r="H85" s="9"/>
      </tp>
      <tp t="s">
        <v>#N/A Requesting Data...1674766254</v>
        <stp/>
        <stp>BDP|17845356772377845894</stp>
        <tr r="H4" s="12"/>
      </tp>
      <tp t="s">
        <v>#N/A N/A</v>
        <stp/>
        <stp>BDP|16458483649872264898</stp>
        <tr r="F215" s="5"/>
      </tp>
      <tp t="s">
        <v>#N/A N/A</v>
        <stp/>
        <stp>BDP|17397276674849819760</stp>
        <tr r="E223" s="8"/>
      </tp>
      <tp t="s">
        <v>#N/A Requesting Data...2271305201</v>
        <stp/>
        <stp>BDP|10285205628469080544</stp>
        <tr r="H564" s="9"/>
      </tp>
      <tp t="s">
        <v>#N/A N/A</v>
        <stp/>
        <stp>BDP|11620170325428093657</stp>
        <tr r="E429" s="8"/>
        <tr r="E26" s="5"/>
      </tp>
      <tp t="s">
        <v>#N/A Requesting Data...2787505409</v>
        <stp/>
        <stp>BDP|12025169183230455701</stp>
        <tr r="H10" s="12"/>
      </tp>
      <tp t="s">
        <v>#N/A N/A</v>
        <stp/>
        <stp>BDP|14808627743419974317</stp>
        <tr r="F468" s="9"/>
      </tp>
      <tp t="s">
        <v>#N/A Requesting Data...1159811704</v>
        <stp/>
        <stp>BDP|10676430187691211112</stp>
        <tr r="H48" s="5"/>
        <tr r="H314" s="9"/>
      </tp>
      <tp t="s">
        <v>#N/A N/A</v>
        <stp/>
        <stp>BDP|15109996428640707261</stp>
        <tr r="G6" s="9"/>
      </tp>
      <tp t="s">
        <v>#N/A Requesting Data...1432010703</v>
        <stp/>
        <stp>BDP|15212605153932042808</stp>
        <tr r="H90" s="10"/>
      </tp>
      <tp t="s">
        <v>#N/A Requesting Data...2628880978</v>
        <stp/>
        <stp>BDP|18217785956152504485</stp>
        <tr r="H155" s="8"/>
        <tr r="I155" s="8"/>
      </tp>
      <tp t="s">
        <v>#N/A Requesting Data...3849746366</v>
        <stp/>
        <stp>BDP|16368513887901693622</stp>
        <tr r="I41" s="9"/>
      </tp>
      <tp t="s">
        <v>#N/A N/A</v>
        <stp/>
        <stp>BDP|10746048732978801783</stp>
        <tr r="G341" s="9"/>
      </tp>
      <tp t="s">
        <v>#N/A N/A</v>
        <stp/>
        <stp>BDP|16963860721903688392</stp>
        <tr r="F315" s="9"/>
      </tp>
      <tp t="s">
        <v>#N/A N/A</v>
        <stp/>
        <stp>BDP|14386683254189696287</stp>
        <tr r="C134" s="10"/>
      </tp>
      <tp t="s">
        <v>#N/A N/A</v>
        <stp/>
        <stp>BDP|13434768237838328369</stp>
        <tr r="D209" s="8"/>
      </tp>
      <tp t="s">
        <v>#N/A N/A</v>
        <stp/>
        <stp>BDP|17513462252589499350</stp>
        <tr r="E43" s="8"/>
      </tp>
      <tp t="s">
        <v>#N/A N/A</v>
        <stp/>
        <stp>BDP|14684754334429273551</stp>
        <tr r="D175" s="8"/>
        <tr r="D123" s="5"/>
      </tp>
      <tp t="s">
        <v>#N/A N/A</v>
        <stp/>
        <stp>BDP|15130861231541434328</stp>
        <tr r="F77" s="8"/>
      </tp>
      <tp t="s">
        <v>#N/A N/A</v>
        <stp/>
        <stp>BDP|16344515789475306289</stp>
        <tr r="F68" s="8"/>
      </tp>
      <tp t="s">
        <v>#N/A N/A</v>
        <stp/>
        <stp>BDP|10120861220513573522</stp>
        <tr r="E12" s="7"/>
      </tp>
      <tp t="s">
        <v>#N/A N/A</v>
        <stp/>
        <stp>BDP|15593237087930368321</stp>
        <tr r="G51" s="8"/>
      </tp>
      <tp t="s">
        <v>#N/A N/A</v>
        <stp/>
        <stp>BDP|13043332682212484667</stp>
        <tr r="F146" s="9"/>
      </tp>
      <tp t="s">
        <v>#N/A N/A</v>
        <stp/>
        <stp>BDP|16263445420084486811</stp>
        <tr r="E373" s="9"/>
      </tp>
      <tp t="s">
        <v>#N/A N/A</v>
        <stp/>
        <stp>BDP|16421218486527942792</stp>
        <tr r="F38" s="5"/>
      </tp>
      <tp t="s">
        <v>#N/A N/A</v>
        <stp/>
        <stp>BDP|18056118717385600136</stp>
        <tr r="G2" s="9"/>
      </tp>
      <tp t="s">
        <v>#N/A Requesting Data...1454940433</v>
        <stp/>
        <stp>BDP|16513744896982327676</stp>
        <tr r="H66" s="10"/>
      </tp>
      <tp t="s">
        <v>#N/A N/A</v>
        <stp/>
        <stp>BDP|16679554330688836489</stp>
        <tr r="C128" s="10"/>
      </tp>
      <tp t="s">
        <v>#N/A Requesting Data...3422821190</v>
        <stp/>
        <stp>BDP|15398755698977939048</stp>
        <tr r="H5" s="6"/>
      </tp>
      <tp t="s">
        <v>#N/A N/A</v>
        <stp/>
        <stp>BDP|15999932815455420481</stp>
        <tr r="E211" s="8"/>
      </tp>
      <tp t="s">
        <v>#N/A N/A</v>
        <stp/>
        <stp>BDP|14264804001784211427</stp>
        <tr r="F182" s="8"/>
      </tp>
      <tp t="s">
        <v>#N/A N/A</v>
        <stp/>
        <stp>BDP|17441762238149968602</stp>
        <tr r="E74" s="9"/>
      </tp>
      <tp t="s">
        <v>#N/A N/A</v>
        <stp/>
        <stp>BDP|16637009192812143165</stp>
        <tr r="D168" s="8"/>
      </tp>
      <tp t="s">
        <v>#N/A N/A</v>
        <stp/>
        <stp>BDP|16749062035620351944</stp>
        <tr r="E333" s="5"/>
        <tr r="E253" s="9"/>
      </tp>
      <tp t="s">
        <v>#N/A N/A</v>
        <stp/>
        <stp>BDP|10436014994421174434</stp>
        <tr r="C3" s="7"/>
      </tp>
      <tp t="s">
        <v>#N/A Requesting Data...3755458370</v>
        <stp/>
        <stp>BDP|12285918708551979615</stp>
        <tr r="H293" s="8"/>
        <tr r="I293" s="8"/>
        <tr r="H199" s="5"/>
      </tp>
      <tp t="s">
        <v>#N/A N/A</v>
        <stp/>
        <stp>BDP|12429429575864470943</stp>
        <tr r="F112" s="10"/>
      </tp>
      <tp t="s">
        <v>#N/A N/A</v>
        <stp/>
        <stp>BDP|16490343821278065329</stp>
        <tr r="D189" s="10"/>
      </tp>
      <tp t="s">
        <v>#N/A N/A</v>
        <stp/>
        <stp>BDP|16123323492560623041</stp>
        <tr r="F395" s="8"/>
      </tp>
      <tp t="s">
        <v>#N/A N/A</v>
        <stp/>
        <stp>BDP|13015903205664459227</stp>
        <tr r="D325" s="9"/>
      </tp>
      <tp t="s">
        <v>#N/A N/A</v>
        <stp/>
        <stp>BDP|17423874801503760060</stp>
        <tr r="D420" s="8"/>
      </tp>
      <tp t="s">
        <v>#N/A Requesting Data...3294905800</v>
        <stp/>
        <stp>BDP|15228252170788059459</stp>
        <tr r="I205" s="5"/>
        <tr r="I322" s="9"/>
      </tp>
      <tp t="s">
        <v>#N/A N/A</v>
        <stp/>
        <stp>BDP|12011239222109076737</stp>
        <tr r="F82" s="9"/>
      </tp>
      <tp t="s">
        <v>#N/A N/A</v>
        <stp/>
        <stp>BDP|15105905903248721878</stp>
        <tr r="C4" s="6"/>
      </tp>
      <tp t="s">
        <v>#N/A N/A</v>
        <stp/>
        <stp>BDP|10858502941965336881</stp>
        <tr r="D176" s="8"/>
      </tp>
      <tp t="s">
        <v>#N/A N/A</v>
        <stp/>
        <stp>BDP|16590988572125945148</stp>
        <tr r="G126" s="9"/>
      </tp>
      <tp t="s">
        <v>#N/A N/A</v>
        <stp/>
        <stp>BDP|10032711283324820780</stp>
        <tr r="G47" s="8"/>
      </tp>
      <tp t="s">
        <v>#N/A N/A</v>
        <stp/>
        <stp>BDP|18008500105435032475</stp>
        <tr r="G71" s="9"/>
      </tp>
      <tp t="s">
        <v>#N/A N/A</v>
        <stp/>
        <stp>BDP|13702215261052747923</stp>
        <tr r="E267" s="9"/>
      </tp>
      <tp t="s">
        <v>#N/A N/A</v>
        <stp/>
        <stp>BDP|10720428227793135919</stp>
        <tr r="D59" s="10"/>
      </tp>
      <tp t="s">
        <v>#N/A N/A</v>
        <stp/>
        <stp>BDP|18089261808093571598</stp>
        <tr r="G445" s="9"/>
      </tp>
      <tp t="s">
        <v>#N/A N/A</v>
        <stp/>
        <stp>BDP|14013977115451068101</stp>
        <tr r="E46" s="10"/>
      </tp>
      <tp t="s">
        <v>#N/A N/A</v>
        <stp/>
        <stp>BDP|14537552877229146342</stp>
        <tr r="F434" s="9"/>
      </tp>
      <tp t="s">
        <v>#N/A N/A</v>
        <stp/>
        <stp>BDP|10262311390117563145</stp>
        <tr r="F338" s="8"/>
      </tp>
      <tp t="s">
        <v>#N/A Requesting Data...3660803621</v>
        <stp/>
        <stp>BDP|11364545957514534971</stp>
        <tr r="H170" s="5"/>
      </tp>
      <tp t="s">
        <v>#N/A N/A</v>
        <stp/>
        <stp>BDP|14314977225233563019</stp>
        <tr r="D363" s="8"/>
        <tr r="D120" s="5"/>
      </tp>
      <tp t="s">
        <v>#N/A Requesting Data...1133014860</v>
        <stp/>
        <stp>BDP|12988280987796364203</stp>
        <tr r="I307" s="5"/>
        <tr r="I415" s="9"/>
      </tp>
      <tp t="s">
        <v>#N/A N/A</v>
        <stp/>
        <stp>BDP|15891337922760805843</stp>
        <tr r="E285" s="9"/>
      </tp>
      <tp t="s">
        <v>#N/A N/A</v>
        <stp/>
        <stp>BDP|16156239746614404853</stp>
        <tr r="G151" s="5"/>
        <tr r="G287" s="9"/>
      </tp>
      <tp t="s">
        <v>#N/A Requesting Data...3488815062</v>
        <stp/>
        <stp>BDP|15658824270564291235</stp>
        <tr r="I65" s="5"/>
      </tp>
      <tp t="s">
        <v>#N/A N/A</v>
        <stp/>
        <stp>BDP|14593460535078469770</stp>
        <tr r="D100" s="8"/>
      </tp>
      <tp t="s">
        <v>#N/A N/A</v>
        <stp/>
        <stp>BDP|15978122299061434039</stp>
        <tr r="G26" s="8"/>
      </tp>
      <tp t="s">
        <v>#N/A N/A</v>
        <stp/>
        <stp>BDP|13831433505693987821</stp>
        <tr r="E357" s="9"/>
      </tp>
      <tp t="s">
        <v>#N/A N/A</v>
        <stp/>
        <stp>BDP|13459923256236581500</stp>
        <tr r="E227" s="9"/>
      </tp>
      <tp t="s">
        <v>#N/A Requesting Data...2752246549</v>
        <stp/>
        <stp>BDP|14119965751067334304</stp>
        <tr r="H73" s="8"/>
        <tr r="I73" s="8"/>
        <tr r="H298" s="5"/>
      </tp>
      <tp t="s">
        <v>#N/A N/A</v>
        <stp/>
        <stp>BDP|12606962896239633753</stp>
        <tr r="D184" s="9"/>
      </tp>
      <tp t="s">
        <v>#N/A Requesting Data...2374952347</v>
        <stp/>
        <stp>BDP|10284984728216293150</stp>
        <tr r="H346" s="8"/>
        <tr r="I346" s="8"/>
      </tp>
      <tp t="s">
        <v>#N/A N/A</v>
        <stp/>
        <stp>BDP|18006358595508287673</stp>
        <tr r="F10" s="6"/>
      </tp>
      <tp t="s">
        <v>#N/A N/A</v>
        <stp/>
        <stp>BDP|17157283080327875644</stp>
        <tr r="D93" s="9"/>
      </tp>
      <tp t="s">
        <v>#N/A Requesting Data...2100293220</v>
        <stp/>
        <stp>BDP|16492907637459771918</stp>
        <tr r="H134" s="8"/>
        <tr r="I134" s="8"/>
      </tp>
      <tp t="s">
        <v>#N/A N/A</v>
        <stp/>
        <stp>BDP|17393186185465335793</stp>
        <tr r="E257" s="5"/>
      </tp>
      <tp t="s">
        <v>#N/A N/A</v>
        <stp/>
        <stp>BDP|12555964124830398509</stp>
        <tr r="G181" s="8"/>
      </tp>
      <tp t="s">
        <v>#N/A N/A</v>
        <stp/>
        <stp>BDP|13664959548227804572</stp>
        <tr r="G470" s="9"/>
      </tp>
      <tp t="s">
        <v>#N/A Requesting Data...2347203581</v>
        <stp/>
        <stp>BDP|16783162965429177415</stp>
        <tr r="H77" s="5"/>
      </tp>
      <tp t="s">
        <v>#N/A Requesting Data...2602204888</v>
        <stp/>
        <stp>BDP|16403570273689680122</stp>
        <tr r="H42" s="5"/>
        <tr r="H158" s="9"/>
      </tp>
      <tp t="s">
        <v>#N/A N/A</v>
        <stp/>
        <stp>BDP|14878972407534802543</stp>
        <tr r="D304" s="8"/>
      </tp>
      <tp t="s">
        <v>#N/A Requesting Data...2960826222</v>
        <stp/>
        <stp>BDP|12271955826715567000</stp>
        <tr r="H176" s="8"/>
        <tr r="I176" s="8"/>
      </tp>
      <tp t="s">
        <v>#N/A Requesting Data...3187992468</v>
        <stp/>
        <stp>BDP|10758948943687520618</stp>
        <tr r="H475" s="8"/>
        <tr r="I475" s="8"/>
      </tp>
      <tp t="s">
        <v>#N/A Requesting Data...3655807727</v>
        <stp/>
        <stp>BDP|17807892853201698709</stp>
        <tr r="H250" s="8"/>
        <tr r="I250" s="8"/>
      </tp>
      <tp t="s">
        <v>#N/A N/A</v>
        <stp/>
        <stp>BDP|17996158881243141182</stp>
        <tr r="D230" s="9"/>
      </tp>
      <tp t="s">
        <v>#N/A Requesting Data...2445215004</v>
        <stp/>
        <stp>BDP|10898580473348384646</stp>
        <tr r="G2" s="7"/>
      </tp>
      <tp t="s">
        <v>#N/A N/A</v>
        <stp/>
        <stp>BDP|14644976065892981596</stp>
        <tr r="F126" s="10"/>
      </tp>
      <tp t="s">
        <v>#N/A N/A</v>
        <stp/>
        <stp>BDP|13329656305920747934</stp>
        <tr r="E462" s="8"/>
        <tr r="E162" s="5"/>
      </tp>
      <tp t="s">
        <v>#N/A Requesting Data...4049630447</v>
        <stp/>
        <stp>BDP|16070722885875060009</stp>
        <tr r="H108" s="8"/>
        <tr r="I108" s="8"/>
      </tp>
      <tp t="s">
        <v>#N/A N/A</v>
        <stp/>
        <stp>BDP|17347388380335440589</stp>
        <tr r="E316" s="9"/>
      </tp>
      <tp t="s">
        <v>#N/A N/A</v>
        <stp/>
        <stp>BDP|11500334705409549713</stp>
        <tr r="G474" s="8"/>
      </tp>
      <tp t="s">
        <v>#N/A N/A</v>
        <stp/>
        <stp>BDP|15975373488704069612</stp>
        <tr r="F130" s="8"/>
      </tp>
      <tp t="s">
        <v>#N/A Requesting Data...4050422887</v>
        <stp/>
        <stp>BDP|12117494548238608611</stp>
        <tr r="H382" s="8"/>
        <tr r="I382" s="8"/>
      </tp>
      <tp t="s">
        <v>#N/A N/A</v>
        <stp/>
        <stp>BDP|13683586919092235928</stp>
        <tr r="E597" s="9"/>
      </tp>
      <tp t="s">
        <v>#N/A N/A</v>
        <stp/>
        <stp>BDP|16579873240516558001</stp>
        <tr r="F400" s="8"/>
      </tp>
      <tp t="s">
        <v>#N/A N/A</v>
        <stp/>
        <stp>BDP|11296946445769367965</stp>
        <tr r="E181" s="8"/>
      </tp>
      <tp t="s">
        <v>#N/A Requesting Data...1455228308</v>
        <stp/>
        <stp>BDP|16503441861749787114</stp>
        <tr r="I313" s="5"/>
      </tp>
      <tp t="s">
        <v>#N/A N/A</v>
        <stp/>
        <stp>BDP|16798357990711617122</stp>
        <tr r="F5" s="6"/>
      </tp>
      <tp t="s">
        <v>#N/A Requesting Data...1350340765</v>
        <stp/>
        <stp>BDP|14419999631350970235</stp>
        <tr r="H179" s="9"/>
      </tp>
      <tp t="s">
        <v>#N/A Requesting Data...3202187649</v>
        <stp/>
        <stp>BDP|11001888821442615593</stp>
        <tr r="H285" s="8"/>
        <tr r="I285" s="8"/>
      </tp>
      <tp t="s">
        <v>#N/A N/A</v>
        <stp/>
        <stp>BDP|13774294684577404288</stp>
        <tr r="E32" s="9"/>
      </tp>
      <tp t="s">
        <v>#N/A N/A</v>
        <stp/>
        <stp>BDP|15181182733672459985</stp>
        <tr r="F422" s="8"/>
      </tp>
      <tp t="s">
        <v>#N/A N/A</v>
        <stp/>
        <stp>BDP|13919905401815893365</stp>
        <tr r="E250" s="8"/>
      </tp>
      <tp t="s">
        <v>#N/A Requesting Data...2340002646</v>
        <stp/>
        <stp>BDP|10291947563872679157</stp>
        <tr r="H446" s="8"/>
        <tr r="I446" s="8"/>
      </tp>
      <tp t="s">
        <v>#N/A N/A</v>
        <stp/>
        <stp>BDP|15452674896127223116</stp>
        <tr r="F63" s="10"/>
      </tp>
      <tp t="s">
        <v>#N/A N/A</v>
        <stp/>
        <stp>BDP|17772151458486299810</stp>
        <tr r="G404" s="9"/>
      </tp>
      <tp t="s">
        <v>#N/A N/A</v>
        <stp/>
        <stp>BDP|16137210473769369798</stp>
        <tr r="G423" s="9"/>
      </tp>
      <tp t="s">
        <v>#N/A N/A</v>
        <stp/>
        <stp>BDP|12171590267488426428</stp>
        <tr r="C6" s="10"/>
      </tp>
      <tp t="s">
        <v>#N/A N/A</v>
        <stp/>
        <stp>BDP|15900703820774452948</stp>
        <tr r="F458" s="9"/>
      </tp>
      <tp t="s">
        <v>#N/A N/A</v>
        <stp/>
        <stp>BDP|12696505607029961313</stp>
        <tr r="D320" s="8"/>
      </tp>
      <tp t="s">
        <v>#N/A N/A</v>
        <stp/>
        <stp>BDP|10524905248271596113</stp>
        <tr r="F232" s="8"/>
      </tp>
      <tp t="s">
        <v>#N/A Requesting Data...4032503875</v>
        <stp/>
        <stp>BDP|11390463582785787598</stp>
        <tr r="H432" s="8"/>
        <tr r="I432" s="8"/>
      </tp>
      <tp t="s">
        <v>#N/A N/A</v>
        <stp/>
        <stp>BDP|11982326074228385059</stp>
        <tr r="E29" s="10"/>
      </tp>
      <tp t="s">
        <v>#N/A Requesting Data...1913454975</v>
        <stp/>
        <stp>BDP|16086315981197833712</stp>
        <tr r="H153" s="5"/>
      </tp>
      <tp t="s">
        <v>#N/A Requesting Data...3926954205</v>
        <stp/>
        <stp>BDP|11190837119186238301</stp>
        <tr r="H547" s="9"/>
      </tp>
      <tp t="s">
        <v>#N/A N/A</v>
        <stp/>
        <stp>BDP|16101382667847568920</stp>
        <tr r="F98" s="8"/>
        <tr r="F264" s="5"/>
      </tp>
      <tp t="s">
        <v>#N/A Requesting Data...3345488004</v>
        <stp/>
        <stp>BDP|14814965802714170447</stp>
        <tr r="H404" s="8"/>
        <tr r="I404" s="8"/>
      </tp>
      <tp t="s">
        <v>#N/A N/A</v>
        <stp/>
        <stp>BDP|10852621360319643454</stp>
        <tr r="C4" s="7"/>
      </tp>
      <tp t="s">
        <v>#N/A N/A</v>
        <stp/>
        <stp>BDP|15789419189475200140</stp>
        <tr r="E296" s="8"/>
      </tp>
      <tp t="s">
        <v>#N/A N/A</v>
        <stp/>
        <stp>BDP|12017306128457550943</stp>
        <tr r="G299" s="5"/>
        <tr r="G239" s="9"/>
      </tp>
      <tp t="s">
        <v>#N/A N/A</v>
        <stp/>
        <stp>BDP|11510578694257640784</stp>
        <tr r="F326" s="5"/>
      </tp>
      <tp t="s">
        <v>#N/A Requesting Data...3875779274</v>
        <stp/>
        <stp>BDP|16610693432938359667</stp>
        <tr r="G75" s="10"/>
      </tp>
      <tp t="s">
        <v>#N/A N/A</v>
        <stp/>
        <stp>BDP|10596376488717168137</stp>
        <tr r="E469" s="8"/>
      </tp>
      <tp t="s">
        <v>#N/A N/A</v>
        <stp/>
        <stp>BDP|17272962629925621436</stp>
        <tr r="F474" s="8"/>
      </tp>
      <tp t="s">
        <v>#N/A N/A</v>
        <stp/>
        <stp>BDP|16770172753519863639</stp>
        <tr r="F553" s="9"/>
      </tp>
      <tp t="s">
        <v>#N/A N/A</v>
        <stp/>
        <stp>BDP|13905860883418389672</stp>
        <tr r="G419" s="8"/>
        <tr r="G143" s="5"/>
      </tp>
      <tp t="s">
        <v>#N/A N/A</v>
        <stp/>
        <stp>BDP|11456792054667653979</stp>
        <tr r="E14" s="7"/>
      </tp>
      <tp t="s">
        <v>#N/A N/A</v>
        <stp/>
        <stp>BDP|17828863274310180536</stp>
        <tr r="D34" s="8"/>
      </tp>
      <tp t="s">
        <v>#N/A N/A</v>
        <stp/>
        <stp>BDP|17950809257250649709</stp>
        <tr r="G218" s="9"/>
      </tp>
      <tp t="s">
        <v>#N/A Requesting Data...2031042084</v>
        <stp/>
        <stp>BDP|14368606419187269905</stp>
        <tr r="G104" s="10"/>
      </tp>
      <tp t="s">
        <v>#N/A N/A</v>
        <stp/>
        <stp>BDP|10104906904137943342</stp>
        <tr r="F134" s="5"/>
      </tp>
      <tp t="s">
        <v>#N/A N/A</v>
        <stp/>
        <stp>BDP|13434992704326347126</stp>
        <tr r="D54" s="10"/>
      </tp>
      <tp t="s">
        <v>#N/A N/A</v>
        <stp/>
        <stp>BDP|11618045988566176236</stp>
        <tr r="F220" s="8"/>
        <tr r="F47" s="5"/>
      </tp>
      <tp t="s">
        <v>#N/A N/A</v>
        <stp/>
        <stp>BDP|11421179943650136999</stp>
        <tr r="D433" s="9"/>
      </tp>
      <tp t="s">
        <v>#N/A N/A</v>
        <stp/>
        <stp>BDP|11840370311508109677</stp>
        <tr r="F176" s="9"/>
      </tp>
      <tp t="s">
        <v>#N/A N/A</v>
        <stp/>
        <stp>BDP|18421686918050502290</stp>
        <tr r="F126" s="8"/>
      </tp>
      <tp t="s">
        <v>#N/A N/A</v>
        <stp/>
        <stp>BDP|12451914647183947130</stp>
        <tr r="G348" s="9"/>
      </tp>
      <tp t="s">
        <v>#N/A N/A</v>
        <stp/>
        <stp>BDP|17643457903949903721</stp>
        <tr r="D33" s="8"/>
      </tp>
      <tp t="s">
        <v>#N/A Requesting Data...4290458487</v>
        <stp/>
        <stp>BDP|11114135997274797097</stp>
        <tr r="H115" s="9"/>
      </tp>
      <tp t="s">
        <v>#N/A N/A</v>
        <stp/>
        <stp>BDP|16530861215437428599</stp>
        <tr r="E188" s="10"/>
      </tp>
      <tp t="s">
        <v>#N/A N/A</v>
        <stp/>
        <stp>BDP|11616497677208114729</stp>
        <tr r="E417" s="9"/>
      </tp>
      <tp t="s">
        <v>#N/A N/A</v>
        <stp/>
        <stp>BDP|12931455226651139803</stp>
        <tr r="F339" s="9"/>
      </tp>
      <tp t="s">
        <v>#N/A N/A</v>
        <stp/>
        <stp>BDP|11263687820781318927</stp>
        <tr r="E430" s="8"/>
      </tp>
      <tp t="s">
        <v>#N/A N/A</v>
        <stp/>
        <stp>BDP|15323236350847947828</stp>
        <tr r="D425" s="8"/>
      </tp>
      <tp t="s">
        <v>#N/A Requesting Data...2164067198</v>
        <stp/>
        <stp>BDP|12738974549604616647</stp>
        <tr r="H166" s="8"/>
        <tr r="I166" s="8"/>
        <tr r="H63" s="5"/>
      </tp>
      <tp t="s">
        <v>#N/A N/A</v>
        <stp/>
        <stp>BDP|13848387618798519463</stp>
        <tr r="D315" s="9"/>
      </tp>
      <tp t="s">
        <v>#N/A N/A</v>
        <stp/>
        <stp>BDP|11558966276484620680</stp>
        <tr r="D7" s="10"/>
      </tp>
      <tp t="s">
        <v>#N/A Requesting Data...1473942461</v>
        <stp/>
        <stp>BDP|13828153282070518714</stp>
        <tr r="I470" s="9"/>
      </tp>
      <tp t="s">
        <v>#N/A N/A</v>
        <stp/>
        <stp>BDP|10703818006974372182</stp>
        <tr r="D221" s="8"/>
      </tp>
      <tp t="s">
        <v>#N/A Requesting Data...1583117632</v>
        <stp/>
        <stp>BDP|14635375413368979318</stp>
        <tr r="I308" s="9"/>
      </tp>
      <tp t="s">
        <v>#N/A N/A</v>
        <stp/>
        <stp>BDP|17928859925738427877</stp>
        <tr r="F105" s="8"/>
        <tr r="F252" s="5"/>
      </tp>
      <tp t="s">
        <v>#N/A N/A</v>
        <stp/>
        <stp>BDP|18373979788137017366</stp>
        <tr r="D185" s="5"/>
      </tp>
      <tp t="s">
        <v>#N/A Requesting Data...2079817474</v>
        <stp/>
        <stp>BDP|10315958970465875645</stp>
        <tr r="H489" s="9"/>
      </tp>
      <tp t="s">
        <v>#N/A Requesting Data...2113579138</v>
        <stp/>
        <stp>BDP|17399854027233962325</stp>
        <tr r="H143" s="9"/>
      </tp>
      <tp t="s">
        <v>#N/A N/A</v>
        <stp/>
        <stp>BDP|13633088341622675838</stp>
        <tr r="E396" s="8"/>
      </tp>
      <tp t="s">
        <v>#N/A Requesting Data...1266642824</v>
        <stp/>
        <stp>BDP|16844208281776588764</stp>
        <tr r="I600" s="9"/>
      </tp>
      <tp t="s">
        <v>#N/A N/A</v>
        <stp/>
        <stp>BDP|15322946613521732194</stp>
        <tr r="G344" s="9"/>
      </tp>
      <tp t="s">
        <v>#N/A N/A</v>
        <stp/>
        <stp>BDP|15439988439102665098</stp>
        <tr r="E216" s="9"/>
      </tp>
      <tp t="s">
        <v>#N/A Requesting Data...3519035043</v>
        <stp/>
        <stp>BDP|15358146198524181437</stp>
        <tr r="I67" s="9"/>
      </tp>
      <tp t="s">
        <v>#N/A N/A</v>
        <stp/>
        <stp>BDP|11699507123389974212</stp>
        <tr r="G363" s="8"/>
        <tr r="G120" s="5"/>
      </tp>
      <tp t="s">
        <v>#N/A N/A</v>
        <stp/>
        <stp>BDP|13012518625338941106</stp>
        <tr r="D195" s="5"/>
      </tp>
      <tp t="s">
        <v>#N/A N/A</v>
        <stp/>
        <stp>BDP|14642089801220766957</stp>
        <tr r="E94" s="10"/>
      </tp>
      <tp t="s">
        <v>#N/A N/A</v>
        <stp/>
        <stp>BDP|15818792226768834524</stp>
        <tr r="F31" s="10"/>
      </tp>
      <tp t="s">
        <v>#N/A Requesting Data...2697367314</v>
        <stp/>
        <stp>BDP|13608669709850604821</stp>
        <tr r="I419" s="9"/>
      </tp>
      <tp t="s">
        <v>#N/A N/A</v>
        <stp/>
        <stp>BDP|14883462043979021001</stp>
        <tr r="G479" s="9"/>
      </tp>
      <tp t="s">
        <v>#N/A N/A</v>
        <stp/>
        <stp>BDP|14186861639961527362</stp>
        <tr r="F65" s="5"/>
      </tp>
      <tp t="s">
        <v>#N/A Requesting Data...2135602312</v>
        <stp/>
        <stp>BDP|10982707556249427668</stp>
        <tr r="I112" s="5"/>
      </tp>
      <tp t="s">
        <v>#N/A Requesting Data...2694561975</v>
        <stp/>
        <stp>BDP|11581880511516193303</stp>
        <tr r="I4" s="9"/>
      </tp>
      <tp t="s">
        <v>#N/A N/A</v>
        <stp/>
        <stp>BDP|18304242570359234985</stp>
        <tr r="F295" s="9"/>
      </tp>
      <tp t="s">
        <v>#N/A N/A</v>
        <stp/>
        <stp>BDP|13575142085265182289</stp>
        <tr r="G462" s="9"/>
      </tp>
      <tp t="s">
        <v>#N/A N/A</v>
        <stp/>
        <stp>BDP|18335682873575459117</stp>
        <tr r="D260" s="5"/>
      </tp>
      <tp t="s">
        <v>#N/A N/A</v>
        <stp/>
        <stp>BDP|10679349687962140496</stp>
        <tr r="F44" s="10"/>
      </tp>
      <tp t="s">
        <v>#N/A Requesting Data...2607520592</v>
        <stp/>
        <stp>BDP|14791131872177354896</stp>
        <tr r="I245" s="5"/>
        <tr r="I367" s="9"/>
      </tp>
      <tp t="s">
        <v>#N/A Requesting Data...1303166136</v>
        <stp/>
        <stp>BDP|17061792815869436546</stp>
        <tr r="H355" s="5"/>
      </tp>
      <tp t="s">
        <v>#N/A N/A</v>
        <stp/>
        <stp>BDP|11565981287949758417</stp>
        <tr r="G352" s="9"/>
      </tp>
      <tp t="s">
        <v>#N/A N/A</v>
        <stp/>
        <stp>BDP|16672944238850538139</stp>
        <tr r="E307" s="9"/>
      </tp>
      <tp t="s">
        <v>#N/A N/A</v>
        <stp/>
        <stp>BDP|16862162209378944222</stp>
        <tr r="F380" s="8"/>
      </tp>
      <tp t="s">
        <v>#N/A Requesting Data...2901956239</v>
        <stp/>
        <stp>BDP|14005130119079051064</stp>
        <tr r="H114" s="5"/>
      </tp>
      <tp t="s">
        <v>#N/A Requesting Data...1684933437</v>
        <stp/>
        <stp>BDP|12873406214432306835</stp>
        <tr r="H133" s="9"/>
      </tp>
      <tp t="s">
        <v>#N/A N/A</v>
        <stp/>
        <stp>BDP|16653830862292869734</stp>
        <tr r="E177" s="9"/>
      </tp>
      <tp t="s">
        <v>#N/A Requesting Data...1400418256</v>
        <stp/>
        <stp>BDP|17805870067894453009</stp>
        <tr r="G4" s="10"/>
      </tp>
      <tp t="s">
        <v>#N/A N/A</v>
        <stp/>
        <stp>BDP|12299873914180709690</stp>
        <tr r="D299" s="9"/>
      </tp>
      <tp t="s">
        <v>#N/A Requesting Data...3309692695</v>
        <stp/>
        <stp>BDP|17696961182143872855</stp>
        <tr r="I244" s="5"/>
      </tp>
      <tp t="s">
        <v>#N/A N/A</v>
        <stp/>
        <stp>BDP|16598410851489322396</stp>
        <tr r="F106" s="5"/>
      </tp>
      <tp t="s">
        <v>#N/A N/A</v>
        <stp/>
        <stp>BDP|13247045881414982215</stp>
        <tr r="F246" s="5"/>
        <tr r="F154" s="9"/>
      </tp>
      <tp t="s">
        <v>#N/A N/A</v>
        <stp/>
        <stp>BDP|13458883841044165638</stp>
        <tr r="F203" s="9"/>
      </tp>
      <tp t="s">
        <v>#N/A Requesting Data...4058997986</v>
        <stp/>
        <stp>BDP|14319248060564982919</stp>
        <tr r="H45" s="5"/>
        <tr r="H471" s="9"/>
      </tp>
      <tp t="s">
        <v>#N/A Requesting Data...1446150089</v>
        <stp/>
        <stp>BDP|18339372214813972463</stp>
        <tr r="I148" s="9"/>
      </tp>
      <tp t="s">
        <v>#N/A N/A</v>
        <stp/>
        <stp>BDP|10207816734037086182</stp>
        <tr r="E90" s="10"/>
      </tp>
      <tp t="s">
        <v>#N/A N/A</v>
        <stp/>
        <stp>BDP|10922776595437278466</stp>
        <tr r="F504" s="8"/>
      </tp>
      <tp t="s">
        <v>#N/A N/A</v>
        <stp/>
        <stp>BDP|13710791994570059051</stp>
        <tr r="F15" s="5"/>
      </tp>
      <tp t="s">
        <v>#N/A N/A</v>
        <stp/>
        <stp>BDP|14650750211759808655</stp>
        <tr r="D137" s="10"/>
      </tp>
      <tp t="s">
        <v>#N/A Requesting Data...3591739169</v>
        <stp/>
        <stp>BDP|12377127959682340945</stp>
        <tr r="H26" s="10"/>
      </tp>
      <tp t="s">
        <v>#N/A Requesting Data...2351835878</v>
        <stp/>
        <stp>BDP|12315842360264050583</stp>
        <tr r="I168" s="5"/>
      </tp>
      <tp t="s">
        <v>#N/A N/A</v>
        <stp/>
        <stp>BDP|16387780315568324529</stp>
        <tr r="D201" s="9"/>
      </tp>
      <tp t="s">
        <v>#N/A N/A</v>
        <stp/>
        <stp>BDP|16599507279368286110</stp>
        <tr r="D504" s="8"/>
      </tp>
      <tp t="s">
        <v>#N/A N/A</v>
        <stp/>
        <stp>BDP|17345041799026037513</stp>
        <tr r="E335" s="9"/>
      </tp>
      <tp t="s">
        <v>#N/A Requesting Data...4036834330</v>
        <stp/>
        <stp>BDP|15099156283147993603</stp>
        <tr r="H358" s="9"/>
      </tp>
      <tp t="s">
        <v>#N/A N/A</v>
        <stp/>
        <stp>BDP|16054279248134021915</stp>
        <tr r="F376" s="9"/>
      </tp>
      <tp t="s">
        <v>#N/A Requesting Data...2554665753</v>
        <stp/>
        <stp>BDP|14044368418258409347</stp>
        <tr r="G8" s="10"/>
      </tp>
      <tp t="s">
        <v>#N/A N/A</v>
        <stp/>
        <stp>BDP|12088194297463042405</stp>
        <tr r="G114" s="5"/>
      </tp>
      <tp t="s">
        <v>#N/A N/A</v>
        <stp/>
        <stp>BDP|14421846392829412184</stp>
        <tr r="E43" s="10"/>
      </tp>
      <tp t="s">
        <v>#N/A N/A</v>
        <stp/>
        <stp>BDP|16757208431128901214</stp>
        <tr r="F70" s="5"/>
      </tp>
      <tp t="s">
        <v>#N/A Requesting Data...3913831554</v>
        <stp/>
        <stp>BDP|17860105146349515659</stp>
        <tr r="H53" s="10"/>
      </tp>
      <tp t="s">
        <v>#N/A N/A</v>
        <stp/>
        <stp>BDP|15109982142686768321</stp>
        <tr r="F110" s="10"/>
      </tp>
      <tp t="s">
        <v>#N/A N/A</v>
        <stp/>
        <stp>BDP|16803230620082555906</stp>
        <tr r="G366" s="9"/>
      </tp>
      <tp t="s">
        <v>#N/A N/A</v>
        <stp/>
        <stp>BDP|12808983722376955255</stp>
        <tr r="D452" s="8"/>
      </tp>
      <tp t="s">
        <v>#N/A N/A</v>
        <stp/>
        <stp>BDP|15179242335361718897</stp>
        <tr r="D68" s="10"/>
      </tp>
      <tp t="s">
        <v>#N/A N/A</v>
        <stp/>
        <stp>BDP|15849926161364063351</stp>
        <tr r="G221" s="8"/>
      </tp>
      <tp t="s">
        <v>#N/A N/A</v>
        <stp/>
        <stp>BDP|12900048145983667803</stp>
        <tr r="D173" s="5"/>
      </tp>
      <tp t="s">
        <v>#N/A Requesting Data...3846410078</v>
        <stp/>
        <stp>BDP|15539228658807321825</stp>
        <tr r="G6" s="12"/>
      </tp>
      <tp t="s">
        <v>#N/A N/A</v>
        <stp/>
        <stp>BDP|18299522763224448265</stp>
        <tr r="F280" s="9"/>
      </tp>
      <tp t="s">
        <v>#N/A N/A</v>
        <stp/>
        <stp>BDP|10431519082102770214</stp>
        <tr r="G496" s="8"/>
      </tp>
      <tp t="s">
        <v>#N/A N/A</v>
        <stp/>
        <stp>BDP|14084214399587928505</stp>
        <tr r="D182" s="10"/>
      </tp>
      <tp t="s">
        <v>#N/A N/A</v>
        <stp/>
        <stp>BDP|12156668420429302257</stp>
        <tr r="F144" s="9"/>
      </tp>
      <tp t="s">
        <v>#N/A N/A</v>
        <stp/>
        <stp>BDP|13127989662284830527</stp>
        <tr r="F442" s="9"/>
      </tp>
      <tp t="s">
        <v>#N/A N/A</v>
        <stp/>
        <stp>BDP|17508939914512260017</stp>
        <tr r="G429" s="8"/>
        <tr r="G26" s="5"/>
      </tp>
      <tp t="s">
        <v>#N/A N/A</v>
        <stp/>
        <stp>BDP|11753633897587084427</stp>
        <tr r="F60" s="8"/>
      </tp>
      <tp t="s">
        <v>#N/A Requesting Data...4138743167</v>
        <stp/>
        <stp>BDP|13381332893865789159</stp>
        <tr r="H327" s="8"/>
        <tr r="I327" s="8"/>
      </tp>
      <tp t="s">
        <v>#N/A N/A</v>
        <stp/>
        <stp>BDP|16966495222278451577</stp>
        <tr r="G332" s="8"/>
        <tr r="G194" s="5"/>
      </tp>
      <tp t="s">
        <v>#N/A Requesting Data...1799138875</v>
        <stp/>
        <stp>BDP|10267438283770493172</stp>
        <tr r="I204" s="5"/>
      </tp>
      <tp t="s">
        <v>#N/A N/A</v>
        <stp/>
        <stp>BDP|11475955889298012596</stp>
        <tr r="F83" s="5"/>
        <tr r="F250" s="9"/>
      </tp>
      <tp t="s">
        <v>#N/A Requesting Data...2586361142</v>
        <stp/>
        <stp>BDP|12437396789884106048</stp>
        <tr r="H79" s="9"/>
      </tp>
      <tp t="s">
        <v>#N/A N/A</v>
        <stp/>
        <stp>BDP|18297878691572314661</stp>
        <tr r="D358" s="8"/>
        <tr r="D97" s="5"/>
      </tp>
      <tp t="s">
        <v>#N/A Requesting Data...2527474630</v>
        <stp/>
        <stp>BDP|10229063862983056867</stp>
        <tr r="H184" s="9"/>
      </tp>
      <tp t="s">
        <v>#N/A N/A</v>
        <stp/>
        <stp>BDP|18065669564696224302</stp>
        <tr r="F365" s="8"/>
        <tr r="F192" s="5"/>
      </tp>
      <tp t="s">
        <v>#N/A N/A</v>
        <stp/>
        <stp>BDP|10540289729269629425</stp>
        <tr r="E52" s="10"/>
      </tp>
      <tp t="s">
        <v>#N/A N/A</v>
        <stp/>
        <stp>BDP|15669058936279011255</stp>
        <tr r="E131" s="5"/>
      </tp>
      <tp t="s">
        <v>#N/A N/A</v>
        <stp/>
        <stp>BDP|17907238997382856356</stp>
        <tr r="G140" s="5"/>
        <tr r="G410" s="9"/>
      </tp>
      <tp t="s">
        <v>#N/A Requesting Data...3867871949</v>
        <stp/>
        <stp>BDP|11096901933433552567</stp>
        <tr r="H341" s="8"/>
        <tr r="I341" s="8"/>
      </tp>
      <tp t="s">
        <v>#N/A N/A</v>
        <stp/>
        <stp>BDP|12922981581567197911</stp>
        <tr r="F87" s="8"/>
      </tp>
      <tp t="s">
        <v>#N/A N/A</v>
        <stp/>
        <stp>BDP|10449421462829218660</stp>
        <tr r="E136" s="5"/>
      </tp>
      <tp t="s">
        <v>#N/A Requesting Data...2462376023</v>
        <stp/>
        <stp>BDP|12365086739628579472</stp>
        <tr r="H146" s="5"/>
      </tp>
      <tp t="s">
        <v>#N/A N/A</v>
        <stp/>
        <stp>BDP|10161905254115684439</stp>
        <tr r="E591" s="9"/>
      </tp>
      <tp t="s">
        <v>#N/A N/A</v>
        <stp/>
        <stp>BDP|10725822416474350002</stp>
        <tr r="E95" s="8"/>
      </tp>
      <tp t="s">
        <v>#N/A Requesting Data...3013834599</v>
        <stp/>
        <stp>BDP|15073964623112587109</stp>
        <tr r="I21" s="7"/>
      </tp>
      <tp t="s">
        <v>#N/A N/A</v>
        <stp/>
        <stp>BDP|11447251162548778046</stp>
        <tr r="D162" s="8"/>
      </tp>
      <tp t="s">
        <v>#N/A N/A</v>
        <stp/>
        <stp>BDP|12355504717302131950</stp>
        <tr r="D595" s="9"/>
      </tp>
      <tp t="s">
        <v>#N/A Requesting Data...1997125979</v>
        <stp/>
        <stp>BDP|12518966665252779213</stp>
        <tr r="H423" s="8"/>
        <tr r="I423" s="8"/>
        <tr r="H275" s="5"/>
      </tp>
      <tp t="s">
        <v>#N/A Requesting Data...1616991265</v>
        <stp/>
        <stp>BDP|15718754286346062146</stp>
        <tr r="I426" s="9"/>
      </tp>
      <tp t="s">
        <v>#N/A Requesting Data...2138064551</v>
        <stp/>
        <stp>BDP|15811441969533434910</stp>
        <tr r="I3" s="7"/>
      </tp>
      <tp t="s">
        <v>#N/A Requesting Data...3876036732</v>
        <stp/>
        <stp>BDP|11406890207384941032</stp>
        <tr r="H141" s="9"/>
      </tp>
      <tp t="s">
        <v>#N/A N/A</v>
        <stp/>
        <stp>BDP|16023853021903066276</stp>
        <tr r="F63" s="9"/>
      </tp>
      <tp t="s">
        <v>#N/A N/A</v>
        <stp/>
        <stp>BDP|16635102599617886440</stp>
        <tr r="G204" s="9"/>
      </tp>
      <tp t="s">
        <v>#N/A N/A</v>
        <stp/>
        <stp>BDP|17542809746121071704</stp>
        <tr r="F431" s="8"/>
        <tr r="F6" s="5"/>
      </tp>
      <tp t="s">
        <v>#N/A N/A</v>
        <stp/>
        <stp>BDP|11216554554015291923</stp>
        <tr r="G94" s="8"/>
      </tp>
      <tp t="s">
        <v>#N/A N/A</v>
        <stp/>
        <stp>BDP|12998643530313742990</stp>
        <tr r="E368" s="9"/>
      </tp>
      <tp t="s">
        <v>#N/A N/A</v>
        <stp/>
        <stp>BDP|14064936504446019649</stp>
        <tr r="F492" s="8"/>
      </tp>
      <tp t="s">
        <v>#N/A Requesting Data...4022809857</v>
        <stp/>
        <stp>BDP|12538079220719180409</stp>
        <tr r="H526" s="9"/>
      </tp>
      <tp t="s">
        <v>#N/A N/A</v>
        <stp/>
        <stp>BDP|12711830933282637623</stp>
        <tr r="E86" s="10"/>
      </tp>
      <tp t="s">
        <v>#N/A N/A</v>
        <stp/>
        <stp>BDP|14532535493716459326</stp>
        <tr r="E279" s="8"/>
      </tp>
      <tp t="s">
        <v>#N/A Requesting Data...2700890135</v>
        <stp/>
        <stp>BDP|16142041358359949775</stp>
        <tr r="I399" s="9"/>
      </tp>
      <tp t="s">
        <v>#N/A N/A</v>
        <stp/>
        <stp>BDP|15548821122176472424</stp>
        <tr r="E395" s="9"/>
      </tp>
      <tp t="s">
        <v>#N/A N/A</v>
        <stp/>
        <stp>BDP|15847121795765906554</stp>
        <tr r="F125" s="5"/>
        <tr r="F562" s="9"/>
      </tp>
      <tp t="s">
        <v>#N/A Requesting Data...3114007280</v>
        <stp/>
        <stp>BDP|13721439585261158339</stp>
        <tr r="H138" s="9"/>
      </tp>
      <tp t="s">
        <v>#N/A Requesting Data...2514955883</v>
        <stp/>
        <stp>BDP|10191880627133811443</stp>
        <tr r="I392" s="9"/>
      </tp>
      <tp t="s">
        <v>#N/A Requesting Data...3448299661</v>
        <stp/>
        <stp>BDP|16807691104589294455</stp>
        <tr r="H82" s="9"/>
      </tp>
      <tp t="s">
        <v>#N/A N/A</v>
        <stp/>
        <stp>BDP|15171531986615189077</stp>
        <tr r="D62" s="8"/>
      </tp>
      <tp t="s">
        <v>#N/A Requesting Data...4078278954</v>
        <stp/>
        <stp>BDP|17915891015923366042</stp>
        <tr r="G175" s="10"/>
      </tp>
      <tp t="s">
        <v>#N/A Requesting Data...1881856868</v>
        <stp/>
        <stp>BDP|10939041939896013867</stp>
        <tr r="H289" s="9"/>
      </tp>
      <tp t="s">
        <v>#N/A Requesting Data...1555049185</v>
        <stp/>
        <stp>BDP|15532421754909407058</stp>
        <tr r="H102" s="10"/>
      </tp>
      <tp t="s">
        <v>#N/A N/A</v>
        <stp/>
        <stp>BDP|16573565843239345316</stp>
        <tr r="F205" s="9"/>
      </tp>
      <tp t="s">
        <v>#N/A Requesting Data...4238968239</v>
        <stp/>
        <stp>BDP|18054397713633849400</stp>
        <tr r="I109" s="5"/>
      </tp>
      <tp t="s">
        <v>#N/A N/A</v>
        <stp/>
        <stp>BDP|10084668474328358436</stp>
        <tr r="G126" s="8"/>
      </tp>
      <tp t="s">
        <v>#N/A Requesting Data...2114749744</v>
        <stp/>
        <stp>BDP|12075855772454374461</stp>
        <tr r="H5" s="10"/>
      </tp>
      <tp t="s">
        <v>#N/A N/A</v>
        <stp/>
        <stp>BDP|16472233044554253933</stp>
        <tr r="G226" s="5"/>
        <tr r="G599" s="9"/>
      </tp>
      <tp t="s">
        <v>#N/A Requesting Data...3604184601</v>
        <stp/>
        <stp>BDP|13930391556179200165</stp>
        <tr r="G63" s="10"/>
      </tp>
      <tp t="s">
        <v>#N/A N/A</v>
        <stp/>
        <stp>BDP|11290516312600545816</stp>
        <tr r="E87" s="8"/>
      </tp>
      <tp t="s">
        <v>#N/A N/A</v>
        <stp/>
        <stp>BDP|14224641562459187004</stp>
        <tr r="E388" s="8"/>
      </tp>
      <tp t="s">
        <v>#N/A N/A</v>
        <stp/>
        <stp>BDP|13287917933923694735</stp>
        <tr r="E215" s="8"/>
        <tr r="E317" s="5"/>
      </tp>
      <tp t="s">
        <v>#N/A Requesting Data...3709663984</v>
        <stp/>
        <stp>BDP|15539802528431067389</stp>
        <tr r="H23" s="10"/>
      </tp>
      <tp t="s">
        <v>#N/A Requesting Data...3719773564</v>
        <stp/>
        <stp>BDP|14632844111914290448</stp>
        <tr r="H434" s="9"/>
      </tp>
      <tp t="s">
        <v>#N/A N/A</v>
        <stp/>
        <stp>BDP|14863844429251588255</stp>
        <tr r="F133" s="9"/>
      </tp>
      <tp t="s">
        <v>#N/A Requesting Data...1873360660</v>
        <stp/>
        <stp>BDP|16376903055034485371</stp>
        <tr r="H304" s="5"/>
      </tp>
      <tp t="s">
        <v>#N/A N/A</v>
        <stp/>
        <stp>BDP|14719983114002978379</stp>
        <tr r="E271" s="9"/>
      </tp>
      <tp t="s">
        <v>#N/A N/A</v>
        <stp/>
        <stp>BDP|10713973652453117266</stp>
        <tr r="G312" s="5"/>
      </tp>
      <tp t="s">
        <v>#N/A Requesting Data...3767819902</v>
        <stp/>
        <stp>BDP|15618601817669166651</stp>
        <tr r="H335" s="8"/>
        <tr r="I335" s="8"/>
      </tp>
      <tp t="s">
        <v>#N/A Requesting Data...1996388066</v>
        <stp/>
        <stp>BDP|17649253284799229904</stp>
        <tr r="H571" s="9"/>
      </tp>
      <tp t="s">
        <v>#N/A N/A</v>
        <stp/>
        <stp>BDP|17704352812650579805</stp>
        <tr r="F213" s="8"/>
      </tp>
      <tp t="s">
        <v>#N/A Requesting Data...2037254139</v>
        <stp/>
        <stp>BDP|15370546422467448844</stp>
        <tr r="H423" s="9"/>
      </tp>
      <tp t="s">
        <v>#N/A N/A</v>
        <stp/>
        <stp>BDP|15892697032624595934</stp>
        <tr r="D444" s="8"/>
        <tr r="D268" s="5"/>
      </tp>
      <tp t="s">
        <v>#N/A N/A</v>
        <stp/>
        <stp>BDP|13251874005306505019</stp>
        <tr r="E180" s="5"/>
      </tp>
      <tp t="s">
        <v>#N/A Requesting Data...2304314866</v>
        <stp/>
        <stp>BDP|10586373807556202837</stp>
        <tr r="I153" s="5"/>
      </tp>
      <tp t="s">
        <v>#N/A Requesting Data...3306127045</v>
        <stp/>
        <stp>BDP|10565374997205296230</stp>
        <tr r="H188" s="8"/>
        <tr r="I188" s="8"/>
      </tp>
      <tp t="s">
        <v>#N/A Requesting Data...1484690333</v>
        <stp/>
        <stp>BDP|14191252872179744557</stp>
        <tr r="H266" s="9"/>
      </tp>
      <tp t="s">
        <v>#N/A N/A</v>
        <stp/>
        <stp>BDP|11558226312066625979</stp>
        <tr r="F4" s="9"/>
      </tp>
      <tp t="s">
        <v>#N/A N/A</v>
        <stp/>
        <stp>BDP|10248187943950426897</stp>
        <tr r="D159" s="10"/>
      </tp>
      <tp t="s">
        <v>#N/A Requesting Data...2467598991</v>
        <stp/>
        <stp>BDP|16563836200107610441</stp>
        <tr r="I60" s="9"/>
      </tp>
      <tp t="s">
        <v>#N/A N/A</v>
        <stp/>
        <stp>BDP|16683752782942656636</stp>
        <tr r="G22" s="5"/>
      </tp>
      <tp t="s">
        <v>#N/A N/A</v>
        <stp/>
        <stp>BDP|12058553323028538075</stp>
        <tr r="E491" s="9"/>
      </tp>
      <tp t="s">
        <v>#N/A Requesting Data...3305617425</v>
        <stp/>
        <stp>BDP|13682974956291461378</stp>
        <tr r="H242" s="8"/>
        <tr r="I242" s="8"/>
        <tr r="H344" s="5"/>
      </tp>
      <tp t="s">
        <v>#N/A N/A</v>
        <stp/>
        <stp>BDP|16136000617732364815</stp>
        <tr r="F157" s="8"/>
      </tp>
      <tp t="s">
        <v>#N/A Requesting Data...2003318578</v>
        <stp/>
        <stp>BDP|10737717915342001971</stp>
        <tr r="H483" s="9"/>
      </tp>
      <tp t="s">
        <v>#N/A N/A</v>
        <stp/>
        <stp>BDP|11482503387856128764</stp>
        <tr r="D337" s="5"/>
        <tr r="D73" s="9"/>
      </tp>
      <tp t="s">
        <v>#N/A N/A</v>
        <stp/>
        <stp>BDP|17422876349237851166</stp>
        <tr r="G131" s="5"/>
      </tp>
      <tp t="s">
        <v>#N/A N/A</v>
        <stp/>
        <stp>BDP|12335146401137885997</stp>
        <tr r="E276" s="8"/>
        <tr r="E94" s="5"/>
      </tp>
      <tp t="s">
        <v>#N/A N/A</v>
        <stp/>
        <stp>BDP|11649431750079773458</stp>
        <tr r="G454" s="9"/>
      </tp>
      <tp t="s">
        <v>#N/A N/A</v>
        <stp/>
        <stp>BDP|16420848906725411656</stp>
        <tr r="C5" s="12"/>
      </tp>
      <tp t="s">
        <v>#N/A Requesting Data...2970102540</v>
        <stp/>
        <stp>BDP|17788774395773346715</stp>
        <tr r="G134" s="10"/>
      </tp>
      <tp t="s">
        <v>#N/A N/A</v>
        <stp/>
        <stp>BDP|12746522494251259249</stp>
        <tr r="D251" s="8"/>
      </tp>
      <tp t="s">
        <v>#N/A N/A</v>
        <stp/>
        <stp>BDP|13860220475839876207</stp>
        <tr r="G142" s="9"/>
      </tp>
      <tp t="s">
        <v>#N/A N/A</v>
        <stp/>
        <stp>BDP|17899311066626989918</stp>
        <tr r="E318" s="9"/>
      </tp>
      <tp t="s">
        <v>#N/A N/A</v>
        <stp/>
        <stp>BDP|10078316980470707616</stp>
        <tr r="D391" s="9"/>
      </tp>
      <tp t="s">
        <v>#N/A Requesting Data...1653374771</v>
        <stp/>
        <stp>BDP|10415012972002530852</stp>
        <tr r="I386" s="9"/>
      </tp>
      <tp t="s">
        <v>#N/A N/A</v>
        <stp/>
        <stp>BDP|18374657001475206625</stp>
        <tr r="F219" s="9"/>
      </tp>
      <tp t="s">
        <v>#N/A N/A</v>
        <stp/>
        <stp>BDP|15353653181774723272</stp>
        <tr r="D486" s="9"/>
      </tp>
      <tp t="s">
        <v>#N/A N/A</v>
        <stp/>
        <stp>BDP|10862189279678899366</stp>
        <tr r="E8" s="5"/>
      </tp>
      <tp t="s">
        <v>#N/A Requesting Data...3273897953</v>
        <stp/>
        <stp>BDP|11683998642037933636</stp>
        <tr r="I300" s="9"/>
      </tp>
      <tp t="s">
        <v>#N/A N/A</v>
        <stp/>
        <stp>BDP|14750463403655622837</stp>
        <tr r="G597" s="9"/>
      </tp>
      <tp t="s">
        <v>#N/A Requesting Data...1581883208</v>
        <stp/>
        <stp>BDP|15517804214783643202</stp>
        <tr r="I340" s="5"/>
      </tp>
      <tp t="s">
        <v>#N/A N/A</v>
        <stp/>
        <stp>BDP|16747973135713472263</stp>
        <tr r="D282" s="9"/>
      </tp>
      <tp t="s">
        <v>#N/A N/A</v>
        <stp/>
        <stp>BDP|11113638137061663855</stp>
        <tr r="D162" s="10"/>
      </tp>
      <tp t="s">
        <v>#N/A N/A</v>
        <stp/>
        <stp>BDP|10185535155634117903</stp>
        <tr r="F284" s="5"/>
      </tp>
      <tp t="s">
        <v>#N/A Requesting Data...3053162992</v>
        <stp/>
        <stp>BDP|10394140741201810983</stp>
        <tr r="H182" s="8"/>
        <tr r="I182" s="8"/>
      </tp>
      <tp t="s">
        <v>#N/A Requesting Data...2741575095</v>
        <stp/>
        <stp>BDP|10525311946978621220</stp>
        <tr r="H311" s="8"/>
        <tr r="I311" s="8"/>
      </tp>
      <tp t="s">
        <v>#N/A N/A</v>
        <stp/>
        <stp>BDP|16419801263975361020</stp>
        <tr r="F245" s="8"/>
      </tp>
      <tp t="s">
        <v>#N/A Requesting Data...3973844594</v>
        <stp/>
        <stp>BDP|18081771828736802611</stp>
        <tr r="H189" s="5"/>
      </tp>
      <tp t="s">
        <v>#N/A N/A</v>
        <stp/>
        <stp>BDP|12715850642777700419</stp>
        <tr r="G315" s="8"/>
      </tp>
      <tp t="s">
        <v>#N/A N/A</v>
        <stp/>
        <stp>BDP|15204527213005448910</stp>
        <tr r="D59" s="5"/>
        <tr r="D435" s="9"/>
      </tp>
      <tp t="s">
        <v>#N/A N/A</v>
        <stp/>
        <stp>BDP|17737657584610709471</stp>
        <tr r="G88" s="5"/>
        <tr r="G313" s="9"/>
      </tp>
      <tp t="s">
        <v>#N/A Requesting Data...4092152491</v>
        <stp/>
        <stp>BDP|14729768613806000940</stp>
        <tr r="H81" s="9"/>
      </tp>
      <tp t="s">
        <v>#N/A N/A</v>
        <stp/>
        <stp>BDP|11678401653865287817</stp>
        <tr r="F286" s="5"/>
        <tr r="F44" s="9"/>
      </tp>
      <tp t="s">
        <v>#N/A N/A</v>
        <stp/>
        <stp>BDP|12572415993527430555</stp>
        <tr r="E25" s="9"/>
      </tp>
      <tp t="s">
        <v>#N/A N/A</v>
        <stp/>
        <stp>BDP|15300524650938291055</stp>
        <tr r="D69" s="5"/>
      </tp>
      <tp t="s">
        <v>#N/A N/A</v>
        <stp/>
        <stp>BDP|12235338666989836396</stp>
        <tr r="E407" s="9"/>
      </tp>
      <tp t="s">
        <v>#N/A N/A</v>
        <stp/>
        <stp>BDP|18065762947241363745</stp>
        <tr r="E145" s="5"/>
      </tp>
      <tp t="s">
        <v>#N/A N/A</v>
        <stp/>
        <stp>BDP|11012615073068013541</stp>
        <tr r="D73" s="5"/>
        <tr r="D529" s="9"/>
      </tp>
      <tp t="s">
        <v>#N/A Requesting Data...3007375434</v>
        <stp/>
        <stp>BDP|13663086637096623468</stp>
        <tr r="I128" s="5"/>
      </tp>
      <tp t="s">
        <v>#N/A N/A</v>
        <stp/>
        <stp>BDP|13463045079677153119</stp>
        <tr r="F184" s="9"/>
      </tp>
      <tp t="s">
        <v>#N/A N/A</v>
        <stp/>
        <stp>BDP|13249018328452786158</stp>
        <tr r="D366" s="8"/>
      </tp>
      <tp t="s">
        <v>#N/A N/A</v>
        <stp/>
        <stp>BDP|15911466372805721133</stp>
        <tr r="F517" s="9"/>
      </tp>
      <tp t="s">
        <v>#N/A N/A</v>
        <stp/>
        <stp>BDP|12520285708063809144</stp>
        <tr r="D21" s="9"/>
      </tp>
      <tp t="s">
        <v>#N/A Requesting Data...3729873421</v>
        <stp/>
        <stp>BDP|13930410611373872784</stp>
        <tr r="H161" s="5"/>
      </tp>
      <tp t="s">
        <v>#N/A N/A</v>
        <stp/>
        <stp>BDP|17986465430002189077</stp>
        <tr r="E212" s="9"/>
      </tp>
      <tp t="s">
        <v>#N/A N/A</v>
        <stp/>
        <stp>BDP|11879601835501743736</stp>
        <tr r="D445" s="8"/>
      </tp>
      <tp t="s">
        <v>#N/A N/A</v>
        <stp/>
        <stp>BDP|14355240948408088869</stp>
        <tr r="G87" s="8"/>
      </tp>
      <tp t="s">
        <v>#N/A N/A</v>
        <stp/>
        <stp>BDP|17375104730230913736</stp>
        <tr r="E79" s="9"/>
      </tp>
      <tp t="s">
        <v>#N/A N/A</v>
        <stp/>
        <stp>BDP|17452618165422098795</stp>
        <tr r="G375" s="8"/>
      </tp>
      <tp t="s">
        <v>#N/A Requesting Data...4204975512</v>
        <stp/>
        <stp>BDP|17002603138200677073</stp>
        <tr r="H429" s="9"/>
      </tp>
      <tp t="s">
        <v>#N/A Requesting Data...4032426428</v>
        <stp/>
        <stp>BDP|18278797132579033702</stp>
        <tr r="I285" s="5"/>
        <tr r="I43" s="9"/>
      </tp>
      <tp t="s">
        <v>#N/A N/A</v>
        <stp/>
        <stp>BDP|13301463908162541712</stp>
        <tr r="G455" s="9"/>
      </tp>
      <tp t="s">
        <v>#N/A N/A</v>
        <stp/>
        <stp>BDP|17620209614573924537</stp>
        <tr r="C5" s="7"/>
      </tp>
      <tp t="s">
        <v>#N/A Requesting Data...4216000345</v>
        <stp/>
        <stp>BDP|14685612879162203541</stp>
        <tr r="H168" s="5"/>
      </tp>
      <tp t="s">
        <v>#N/A Requesting Data...3622579294</v>
        <stp/>
        <stp>BDP|10950425616616510108</stp>
        <tr r="H11" s="12"/>
      </tp>
      <tp t="s">
        <v>#N/A Requesting Data...2725659752</v>
        <stp/>
        <stp>BDP|13505709470532920340</stp>
        <tr r="H227" s="8"/>
        <tr r="I227" s="8"/>
      </tp>
      <tp t="s">
        <v>#N/A N/A</v>
        <stp/>
        <stp>BDP|15978707444270095456</stp>
        <tr r="G293" s="5"/>
      </tp>
      <tp t="s">
        <v>#N/A Requesting Data...2846335493</v>
        <stp/>
        <stp>BDP|12500685910880619731</stp>
        <tr r="H254" s="8"/>
        <tr r="I254" s="8"/>
      </tp>
      <tp t="s">
        <v>#N/A N/A</v>
        <stp/>
        <stp>BDP|16288013712684886117</stp>
        <tr r="G310" s="5"/>
        <tr r="G424" s="9"/>
      </tp>
      <tp t="s">
        <v>#N/A N/A</v>
        <stp/>
        <stp>BDP|14080860741929755386</stp>
        <tr r="F277" s="9"/>
      </tp>
      <tp t="s">
        <v>#N/A Requesting Data...4237611086</v>
        <stp/>
        <stp>BDP|17827424703338225936</stp>
        <tr r="I177" s="9"/>
      </tp>
      <tp t="s">
        <v>#N/A Requesting Data...2300566671</v>
        <stp/>
        <stp>BDP|18328652129496536826</stp>
        <tr r="I99" s="9"/>
      </tp>
      <tp t="s">
        <v>#N/A Requesting Data...3742919716</v>
        <stp/>
        <stp>BDP|13057290132934398400</stp>
        <tr r="H488" s="9"/>
      </tp>
      <tp t="s">
        <v>#N/A N/A</v>
        <stp/>
        <stp>BDP|12177159911065836558</stp>
        <tr r="E265" s="5"/>
      </tp>
      <tp t="s">
        <v>#N/A N/A</v>
        <stp/>
        <stp>BDP|11628689450926409627</stp>
        <tr r="F151" s="8"/>
      </tp>
      <tp t="s">
        <v>#N/A Requesting Data...3609398911</v>
        <stp/>
        <stp>BDP|10111310595549891158</stp>
        <tr r="I534" s="9"/>
      </tp>
      <tp t="s">
        <v>#N/A N/A</v>
        <stp/>
        <stp>BDP|14735957704387656886</stp>
        <tr r="F483" s="9"/>
      </tp>
      <tp t="s">
        <v>#N/A N/A</v>
        <stp/>
        <stp>BDP|12517509052760555091</stp>
        <tr r="C122" s="10"/>
      </tp>
      <tp t="s">
        <v>#N/A Requesting Data...3104590026</v>
        <stp/>
        <stp>BDP|16693265451312256180</stp>
        <tr r="H228" s="5"/>
        <tr r="H548" s="9"/>
      </tp>
      <tp t="s">
        <v>#N/A N/A</v>
        <stp/>
        <stp>BDP|14194432907637905575</stp>
        <tr r="D347" s="8"/>
      </tp>
      <tp t="s">
        <v>#N/A N/A</v>
        <stp/>
        <stp>BDP|16990767914217504553</stp>
        <tr r="G87" s="5"/>
        <tr r="G567" s="9"/>
      </tp>
      <tp t="s">
        <v>#N/A Requesting Data...1961799794</v>
        <stp/>
        <stp>BDP|11158985200038460268</stp>
        <tr r="I582" s="9"/>
      </tp>
      <tp t="s">
        <v>#N/A N/A</v>
        <stp/>
        <stp>BDP|13079612543842046195</stp>
        <tr r="C178" s="10"/>
      </tp>
      <tp t="s">
        <v>#N/A N/A</v>
        <stp/>
        <stp>BDP|13963654765687300615</stp>
        <tr r="E363" s="5"/>
        <tr r="E364" s="5"/>
      </tp>
      <tp t="s">
        <v>#N/A N/A</v>
        <stp/>
        <stp>BDP|10091414843990158280</stp>
        <tr r="D212" s="9"/>
      </tp>
      <tp t="s">
        <v>#N/A N/A</v>
        <stp/>
        <stp>BDP|16111812971343938832</stp>
        <tr r="F189" s="5"/>
      </tp>
      <tp t="s">
        <v>#N/A Requesting Data...4138758555</v>
        <stp/>
        <stp>BDP|12775564407007822250</stp>
        <tr r="I347" s="5"/>
      </tp>
      <tp t="s">
        <v>#N/A Requesting Data...3165285190</v>
        <stp/>
        <stp>BDP|17649556129755429757</stp>
        <tr r="H65" s="5"/>
      </tp>
      <tp t="s">
        <v>#N/A Requesting Data...3157425927</v>
        <stp/>
        <stp>BDP|10903342602342677326</stp>
        <tr r="H399" s="8"/>
        <tr r="I399" s="8"/>
      </tp>
      <tp t="s">
        <v>#N/A Requesting Data...2155197554</v>
        <stp/>
        <stp>BDP|16864831183475506164</stp>
        <tr r="H190" s="8"/>
        <tr r="I190" s="8"/>
      </tp>
      <tp t="s">
        <v>#N/A Requesting Data...1867587223</v>
        <stp/>
        <stp>BDP|14580712505513388291</stp>
        <tr r="I24" s="5"/>
      </tp>
      <tp t="s">
        <v>#N/A Requesting Data...1741732225</v>
        <stp/>
        <stp>BDP|16192668612404713792</stp>
        <tr r="H181" s="5"/>
      </tp>
      <tp t="s">
        <v>#N/A Requesting Data...2585036160</v>
        <stp/>
        <stp>BDP|12396547988014313965</stp>
        <tr r="I225" s="9"/>
      </tp>
      <tp t="s">
        <v>#N/A N/A</v>
        <stp/>
        <stp>BDP|17290863460158842365</stp>
        <tr r="C75" s="10"/>
      </tp>
      <tp t="s">
        <v>#N/A N/A</v>
        <stp/>
        <stp>BDP|15972169465493443347</stp>
        <tr r="F263" s="9"/>
      </tp>
      <tp t="s">
        <v>#N/A N/A</v>
        <stp/>
        <stp>BDP|14503398632440318674</stp>
        <tr r="F88" s="10"/>
      </tp>
      <tp t="s">
        <v>#N/A N/A</v>
        <stp/>
        <stp>BDP|11817918859256877924</stp>
        <tr r="D108" s="8"/>
      </tp>
      <tp t="s">
        <v>#N/A Requesting Data...3845728758</v>
        <stp/>
        <stp>BDP|13480782254285161631</stp>
        <tr r="G94" s="10"/>
      </tp>
      <tp t="s">
        <v>#N/A N/A</v>
        <stp/>
        <stp>BDP|11415680135310743649</stp>
        <tr r="F327" s="8"/>
      </tp>
      <tp t="s">
        <v>#N/A Requesting Data...2830336713</v>
        <stp/>
        <stp>BDP|17508546511345385493</stp>
        <tr r="H102" s="9"/>
      </tp>
      <tp t="s">
        <v>#N/A N/A</v>
        <stp/>
        <stp>BDP|13158709602376029090</stp>
        <tr r="F120" s="8"/>
      </tp>
      <tp t="s">
        <v>#N/A N/A</v>
        <stp/>
        <stp>BDP|13202873390804753482</stp>
        <tr r="E23" s="10"/>
      </tp>
      <tp t="s">
        <v>#N/A Requesting Data...4202985112</v>
        <stp/>
        <stp>BDP|13814056166894389324</stp>
        <tr r="H39" s="8"/>
        <tr r="I39" s="8"/>
      </tp>
      <tp t="s">
        <v>#N/A N/A</v>
        <stp/>
        <stp>BDP|17697238380769675693</stp>
        <tr r="D596" s="9"/>
      </tp>
      <tp t="s">
        <v>#N/A Requesting Data...2421195598</v>
        <stp/>
        <stp>BDP|17601382842481277343</stp>
        <tr r="H249" s="5"/>
      </tp>
      <tp t="s">
        <v>#N/A N/A</v>
        <stp/>
        <stp>BDP|10926171937453225314</stp>
        <tr r="E264" s="8"/>
      </tp>
      <tp t="s">
        <v>#N/A Requesting Data...3794121161</v>
        <stp/>
        <stp>BDP|17060675562613646690</stp>
        <tr r="H283" s="5"/>
      </tp>
      <tp t="s">
        <v>#N/A N/A</v>
        <stp/>
        <stp>BDP|11757548329880904495</stp>
        <tr r="F171" s="5"/>
      </tp>
      <tp t="s">
        <v>#N/A Requesting Data...3361868021</v>
        <stp/>
        <stp>BDP|10950430762536169631</stp>
        <tr r="H10" s="8"/>
        <tr r="I10" s="8"/>
        <tr r="H266" s="5"/>
      </tp>
      <tp t="s">
        <v>#N/A N/A</v>
        <stp/>
        <stp>BDP|16175682625058059867</stp>
        <tr r="E285" s="5"/>
        <tr r="E43" s="9"/>
      </tp>
      <tp t="s">
        <v>#N/A N/A</v>
        <stp/>
        <stp>BDP|11812343342362639625</stp>
        <tr r="G247" s="5"/>
        <tr r="G51" s="9"/>
      </tp>
      <tp t="s">
        <v>#N/A Requesting Data...2313035967</v>
        <stp/>
        <stp>BDP|12653990251279463507</stp>
        <tr r="H275" s="8"/>
        <tr r="I275" s="8"/>
      </tp>
      <tp t="s">
        <v>#N/A Requesting Data...3439355293</v>
        <stp/>
        <stp>BDP|12659744306953869468</stp>
        <tr r="H455" s="8"/>
        <tr r="I455" s="8"/>
      </tp>
      <tp t="s">
        <v>#N/A N/A</v>
        <stp/>
        <stp>BDP|14780288453004765512</stp>
        <tr r="F449" s="8"/>
      </tp>
      <tp t="s">
        <v>#N/A N/A</v>
        <stp/>
        <stp>BDP|17664657718870249244</stp>
        <tr r="D117" s="8"/>
      </tp>
      <tp t="s">
        <v>#N/A Requesting Data...2631645958</v>
        <stp/>
        <stp>BDP|15387372945180513093</stp>
        <tr r="H210" s="9"/>
      </tp>
      <tp t="s">
        <v>#N/A Requesting Data...4060664433</v>
        <stp/>
        <stp>BDP|11733295611882449263</stp>
        <tr r="I352" s="9"/>
      </tp>
      <tp t="s">
        <v>#N/A Requesting Data...3594551159</v>
        <stp/>
        <stp>BDP|16789135355712804245</stp>
        <tr r="H502" s="8"/>
        <tr r="I502" s="8"/>
        <tr r="H244" s="5"/>
      </tp>
      <tp t="s">
        <v>#N/A Requesting Data...2641838807</v>
        <stp/>
        <stp>BDP|13147579619986780353</stp>
        <tr r="H307" s="9"/>
      </tp>
      <tp t="s">
        <v>#N/A N/A</v>
        <stp/>
        <stp>BDP|10970929023958293170</stp>
        <tr r="G234" s="9"/>
      </tp>
      <tp t="s">
        <v>#N/A Requesting Data...4154428467</v>
        <stp/>
        <stp>BDP|11225294481411174868</stp>
        <tr r="I5" s="7"/>
      </tp>
      <tp t="s">
        <v>#N/A N/A</v>
        <stp/>
        <stp>BDP|13890364475763762610</stp>
        <tr r="D255" s="5"/>
      </tp>
      <tp t="s">
        <v>#N/A Requesting Data...1978146530</v>
        <stp/>
        <stp>BDP|16262878391345047098</stp>
        <tr r="H37" s="10"/>
      </tp>
      <tp t="s">
        <v>#N/A N/A</v>
        <stp/>
        <stp>BDP|13109545436052636586</stp>
        <tr r="D10" s="8"/>
        <tr r="D266" s="5"/>
      </tp>
      <tp t="s">
        <v>#N/A N/A</v>
        <stp/>
        <stp>BDP|15136297405950599553</stp>
        <tr r="F170" s="8"/>
      </tp>
      <tp t="s">
        <v>#N/A N/A</v>
        <stp/>
        <stp>BDP|17107530416620938102</stp>
        <tr r="C158" s="10"/>
      </tp>
      <tp t="s">
        <v>#N/A N/A</v>
        <stp/>
        <stp>BDP|16069997072643436923</stp>
        <tr r="D139" s="8"/>
      </tp>
      <tp t="s">
        <v>#N/A N/A</v>
        <stp/>
        <stp>BDP|12795640769111289154</stp>
        <tr r="D122" s="8"/>
      </tp>
      <tp t="s">
        <v>#N/A N/A</v>
        <stp/>
        <stp>BDP|14159128318600144664</stp>
        <tr r="E50" s="10"/>
      </tp>
      <tp t="s">
        <v>#N/A Requesting Data...3304241070</v>
        <stp/>
        <stp>BDP|15752434798822817880</stp>
        <tr r="I71" s="9"/>
      </tp>
      <tp t="s">
        <v>#N/A N/A</v>
        <stp/>
        <stp>BDP|13570485570737535549</stp>
        <tr r="D357" s="5"/>
      </tp>
      <tp t="s">
        <v>#N/A Requesting Data...3799344238</v>
        <stp/>
        <stp>BDP|15825170554753398042</stp>
        <tr r="H99" s="9"/>
      </tp>
      <tp t="s">
        <v>#N/A N/A</v>
        <stp/>
        <stp>BDP|10373496322841422505</stp>
        <tr r="F27" s="5"/>
      </tp>
      <tp t="s">
        <v>#N/A Requesting Data...3874108038</v>
        <stp/>
        <stp>BDP|14550759202208778994</stp>
        <tr r="H443" s="9"/>
      </tp>
      <tp t="s">
        <v>#N/A N/A</v>
        <stp/>
        <stp>BDP|16448171117933936713</stp>
        <tr r="G289" s="8"/>
        <tr r="G10" s="5"/>
      </tp>
      <tp t="s">
        <v>#N/A N/A</v>
        <stp/>
        <stp>BDP|10024297912889662817</stp>
        <tr r="D94" s="10"/>
      </tp>
      <tp t="s">
        <v>#N/A N/A</v>
        <stp/>
        <stp>BDP|11985276967941799622</stp>
        <tr r="G244" s="8"/>
        <tr r="G267" s="5"/>
      </tp>
      <tp t="s">
        <v>#N/A N/A</v>
        <stp/>
        <stp>BDP|10318171750230849605</stp>
        <tr r="E92" s="10"/>
      </tp>
      <tp t="s">
        <v>#N/A Requesting Data...1863856450</v>
        <stp/>
        <stp>BDP|10000439937140820508</stp>
        <tr r="G125" s="10"/>
      </tp>
      <tp t="s">
        <v>#N/A N/A</v>
        <stp/>
        <stp>BDP|13459790157532300152</stp>
        <tr r="F78" s="9"/>
      </tp>
      <tp t="s">
        <v>#N/A N/A</v>
        <stp/>
        <stp>BDP|11273950392414024790</stp>
        <tr r="F251" s="5"/>
      </tp>
      <tp t="s">
        <v>#N/A N/A</v>
        <stp/>
        <stp>BDP|11119435406714018383</stp>
        <tr r="D141" s="5"/>
      </tp>
      <tp t="s">
        <v>#N/A N/A</v>
        <stp/>
        <stp>BDP|17433060333877495192</stp>
        <tr r="G196" s="8"/>
      </tp>
      <tp t="s">
        <v>#N/A Requesting Data...2530682129</v>
        <stp/>
        <stp>BDP|16516028422645804319</stp>
        <tr r="I312" s="9"/>
      </tp>
      <tp t="s">
        <v>#N/A N/A</v>
        <stp/>
        <stp>BDP|12768008560937828130</stp>
        <tr r="G301" s="9"/>
      </tp>
      <tp t="s">
        <v>#N/A Requesting Data...3317416572</v>
        <stp/>
        <stp>BDP|17600706249813805585</stp>
        <tr r="I318" s="5"/>
      </tp>
      <tp t="s">
        <v>#N/A N/A</v>
        <stp/>
        <stp>BDP|15838278351393310322</stp>
        <tr r="G248" s="8"/>
      </tp>
      <tp t="s">
        <v>#N/A N/A</v>
        <stp/>
        <stp>BDP|15975421132018259849</stp>
        <tr r="F160" s="9"/>
      </tp>
      <tp t="s">
        <v>#N/A N/A</v>
        <stp/>
        <stp>BDP|13851083218081075178</stp>
        <tr r="G477" s="9"/>
      </tp>
      <tp t="s">
        <v>#N/A N/A</v>
        <stp/>
        <stp>BDP|17063536546693396796</stp>
        <tr r="G374" s="9"/>
      </tp>
      <tp t="s">
        <v>#N/A N/A</v>
        <stp/>
        <stp>BDP|18129354148734602959</stp>
        <tr r="G93" s="9"/>
      </tp>
      <tp t="s">
        <v>#N/A N/A</v>
        <stp/>
        <stp>BDP|18018474683617338188</stp>
        <tr r="D344" s="9"/>
      </tp>
      <tp t="s">
        <v>#N/A N/A</v>
        <stp/>
        <stp>BDP|14136697615936058724</stp>
        <tr r="G18" s="5"/>
      </tp>
      <tp t="s">
        <v>#N/A N/A</v>
        <stp/>
        <stp>BDP|16358496921295542719</stp>
        <tr r="F61" s="9"/>
      </tp>
      <tp t="s">
        <v>#N/A N/A</v>
        <stp/>
        <stp>BDP|13730515856079926866</stp>
        <tr r="F235" s="5"/>
      </tp>
      <tp t="s">
        <v>#N/A N/A</v>
        <stp/>
        <stp>BDP|12129980470059430723</stp>
        <tr r="E16" s="8"/>
      </tp>
      <tp t="s">
        <v>#N/A N/A</v>
        <stp/>
        <stp>BDP|11534794197684268965</stp>
        <tr r="D195" s="9"/>
      </tp>
      <tp t="s">
        <v>#N/A Requesting Data...1871963462</v>
        <stp/>
        <stp>BDP|10829542173327427740</stp>
        <tr r="I356" s="9"/>
      </tp>
      <tp t="s">
        <v>#N/A N/A</v>
        <stp/>
        <stp>BDP|10027624815104163190</stp>
        <tr r="F76" s="9"/>
      </tp>
      <tp t="s">
        <v>#N/A N/A</v>
        <stp/>
        <stp>BDP|12549616926270883459</stp>
        <tr r="C27" s="10"/>
      </tp>
      <tp t="s">
        <v>#N/A N/A</v>
        <stp/>
        <stp>BDP|13834548758919974825</stp>
        <tr r="G193" s="8"/>
      </tp>
      <tp t="s">
        <v>#N/A N/A</v>
        <stp/>
        <stp>BDP|14718785100305017401</stp>
        <tr r="F396" s="9"/>
      </tp>
      <tp t="s">
        <v>#N/A Requesting Data...3305996550</v>
        <stp/>
        <stp>BDP|17442784505132251043</stp>
        <tr r="I194" s="9"/>
      </tp>
      <tp t="s">
        <v>#N/A Requesting Data...3801065055</v>
        <stp/>
        <stp>BDP|10693989238750853815</stp>
        <tr r="I381" s="9"/>
      </tp>
      <tp t="s">
        <v>#N/A Requesting Data...3323975844</v>
        <stp/>
        <stp>BDP|12927191723711953256</stp>
        <tr r="I199" s="5"/>
      </tp>
      <tp t="s">
        <v>#N/A N/A</v>
        <stp/>
        <stp>BDP|10934786174443222185</stp>
        <tr r="G124" s="8"/>
      </tp>
      <tp t="s">
        <v>#N/A Requesting Data...2027620155</v>
        <stp/>
        <stp>BDP|13941217437332403244</stp>
        <tr r="H30" s="8"/>
        <tr r="I30" s="8"/>
      </tp>
      <tp t="s">
        <v>#N/A N/A</v>
        <stp/>
        <stp>BDP|15725092164883265265</stp>
        <tr r="F583" s="9"/>
      </tp>
      <tp t="s">
        <v>#N/A N/A</v>
        <stp/>
        <stp>BDP|12142019466765027382</stp>
        <tr r="F218" s="9"/>
      </tp>
      <tp t="s">
        <v>#N/A Requesting Data...2037616674</v>
        <stp/>
        <stp>BDP|14097484623066138647</stp>
        <tr r="G108" s="10"/>
      </tp>
      <tp t="s">
        <v>#N/A N/A</v>
        <stp/>
        <stp>BDP|15491910712708867711</stp>
        <tr r="E233" s="9"/>
      </tp>
      <tp t="s">
        <v>#N/A Requesting Data...3795939959</v>
        <stp/>
        <stp>BDP|16292561155046714281</stp>
        <tr r="H436" s="8"/>
        <tr r="I436" s="8"/>
      </tp>
      <tp t="s">
        <v>#N/A Requesting Data...2383039942</v>
        <stp/>
        <stp>BDP|12854099039700064362</stp>
        <tr r="H79" s="10"/>
      </tp>
      <tp t="s">
        <v>#N/A Requesting Data...2065200219</v>
        <stp/>
        <stp>BDP|10997774042307078624</stp>
        <tr r="G180" s="10"/>
      </tp>
      <tp t="s">
        <v>#N/A N/A</v>
        <stp/>
        <stp>BDP|10459447868654592431</stp>
        <tr r="F173" s="9"/>
      </tp>
      <tp t="s">
        <v>#N/A Requesting Data...4060368394</v>
        <stp/>
        <stp>BDP|13389653181296933909</stp>
        <tr r="I83" s="5"/>
        <tr r="I250" s="9"/>
      </tp>
      <tp t="s">
        <v>#N/A N/A</v>
        <stp/>
        <stp>BDP|17696351410835560284</stp>
        <tr r="D181" s="9"/>
      </tp>
      <tp t="s">
        <v>#N/A N/A</v>
        <stp/>
        <stp>BDP|11386371613846827711</stp>
        <tr r="F345" s="5"/>
      </tp>
      <tp t="s">
        <v>#N/A Requesting Data...3622471115</v>
        <stp/>
        <stp>BDP|13823851345079400422</stp>
        <tr r="I82" s="5"/>
      </tp>
      <tp t="s">
        <v>#N/A N/A</v>
        <stp/>
        <stp>BDP|11322251095110901843</stp>
        <tr r="F398" s="8"/>
      </tp>
      <tp t="s">
        <v>#N/A N/A</v>
        <stp/>
        <stp>BDP|11088398358106807376</stp>
        <tr r="D148" s="8"/>
      </tp>
      <tp t="s">
        <v>#N/A Requesting Data...2664936876</v>
        <stp/>
        <stp>BDP|12984846680975120521</stp>
        <tr r="I188" s="9"/>
      </tp>
      <tp t="s">
        <v>#N/A Requesting Data...2765033545</v>
        <stp/>
        <stp>BDP|16112079680959090573</stp>
        <tr r="H55" s="10"/>
      </tp>
      <tp t="s">
        <v>#N/A Requesting Data...2785383327</v>
        <stp/>
        <stp>BDP|14095114022923760658</stp>
        <tr r="I473" s="9"/>
      </tp>
      <tp t="s">
        <v>#N/A N/A</v>
        <stp/>
        <stp>BDP|17593220206345855285</stp>
        <tr r="F487" s="9"/>
      </tp>
      <tp t="s">
        <v>#N/A N/A</v>
        <stp/>
        <stp>BDP|14158363333187280175</stp>
        <tr r="E486" s="9"/>
      </tp>
      <tp t="s">
        <v>#N/A N/A</v>
        <stp/>
        <stp>BDP|10591606322330347651</stp>
        <tr r="G601" s="9"/>
      </tp>
      <tp t="s">
        <v>#N/A N/A</v>
        <stp/>
        <stp>BDP|12360627143203296112</stp>
        <tr r="G55" s="8"/>
      </tp>
      <tp t="s">
        <v>#N/A N/A</v>
        <stp/>
        <stp>BDP|10780746071532640057</stp>
        <tr r="E174" s="8"/>
        <tr r="E126" s="5"/>
      </tp>
      <tp t="s">
        <v>#N/A N/A</v>
        <stp/>
        <stp>BDP|15770604536344778678</stp>
        <tr r="D53" s="8"/>
      </tp>
      <tp t="s">
        <v>#N/A N/A</v>
        <stp/>
        <stp>BDP|14830999830519739572</stp>
        <tr r="C129" s="10"/>
      </tp>
      <tp t="s">
        <v>#N/A Requesting Data...4288962220</v>
        <stp/>
        <stp>BDP|12817425855906661787</stp>
        <tr r="I355" s="9"/>
      </tp>
      <tp t="s">
        <v>#N/A Requesting Data...3474129671</v>
        <stp/>
        <stp>BDP|10427695155597180689</stp>
        <tr r="G49" s="10"/>
      </tp>
      <tp t="s">
        <v>#N/A N/A</v>
        <stp/>
        <stp>BDP|13514515833324642305</stp>
        <tr r="G388" s="9"/>
      </tp>
      <tp t="s">
        <v>#N/A N/A</v>
        <stp/>
        <stp>BDP|17409034785938786543</stp>
        <tr r="G258" s="9"/>
      </tp>
      <tp t="s">
        <v>#N/A Requesting Data...2664297198</v>
        <stp/>
        <stp>BDP|17147435234861776308</stp>
        <tr r="G138" s="10"/>
      </tp>
      <tp t="s">
        <v>#N/A N/A</v>
        <stp/>
        <stp>BDP|18440126881847660417</stp>
        <tr r="D60" s="5"/>
        <tr r="D162" s="9"/>
      </tp>
      <tp t="s">
        <v>#N/A N/A</v>
        <stp/>
        <stp>BDP|16646464037811740207</stp>
        <tr r="D240" s="5"/>
      </tp>
      <tp t="s">
        <v>#N/A N/A</v>
        <stp/>
        <stp>BDP|15986805039265144911</stp>
        <tr r="G193" s="9"/>
      </tp>
      <tp t="s">
        <v>#N/A N/A</v>
        <stp/>
        <stp>BDP|18196800003371049327</stp>
        <tr r="E6" s="12"/>
      </tp>
      <tp t="s">
        <v>#N/A N/A</v>
        <stp/>
        <stp>BDP|10448968867428549505</stp>
        <tr r="G384" s="9"/>
      </tp>
      <tp t="s">
        <v>#N/A N/A</v>
        <stp/>
        <stp>BDP|10488231250353031676</stp>
        <tr r="G309" s="8"/>
      </tp>
      <tp t="s">
        <v>#N/A N/A</v>
        <stp/>
        <stp>BDP|17022619277490142476</stp>
        <tr r="D4" s="6"/>
      </tp>
      <tp t="s">
        <v>#N/A Requesting Data...3425307032</v>
        <stp/>
        <stp>BDP|13487041261636296134</stp>
        <tr r="I10" s="5"/>
      </tp>
      <tp t="s">
        <v>#N/A Requesting Data...2403601995</v>
        <stp/>
        <stp>BDP|14000720470211433760</stp>
        <tr r="I376" s="9"/>
      </tp>
      <tp t="s">
        <v>#N/A Requesting Data...4179027180</v>
        <stp/>
        <stp>BDP|10592305692939641116</stp>
        <tr r="H116" s="9"/>
      </tp>
      <tp t="s">
        <v>#N/A N/A</v>
        <stp/>
        <stp>BDP|16944633106280869246</stp>
        <tr r="F250" s="5"/>
      </tp>
      <tp t="s">
        <v>#N/A N/A</v>
        <stp/>
        <stp>BDP|13803741151540976346</stp>
        <tr r="F352" s="5"/>
      </tp>
      <tp t="s">
        <v>#N/A N/A</v>
        <stp/>
        <stp>BDP|14467961021209494479</stp>
        <tr r="G327" s="5"/>
      </tp>
      <tp t="s">
        <v>#N/A Requesting Data...4092785167</v>
        <stp/>
        <stp>BDP|15614220656744734451</stp>
        <tr r="I29" s="5"/>
      </tp>
      <tp t="s">
        <v>#N/A N/A</v>
        <stp/>
        <stp>BDP|11074331620806968493</stp>
        <tr r="E32" s="8"/>
      </tp>
      <tp t="s">
        <v>#N/A Requesting Data...4240322836</v>
        <stp/>
        <stp>BDP|17787835589114668183</stp>
        <tr r="H381" s="9"/>
      </tp>
      <tp t="s">
        <v>#N/A Requesting Data...3690814773</v>
        <stp/>
        <stp>BDP|14670303337994514274</stp>
        <tr r="G11" s="10"/>
      </tp>
      <tp t="s">
        <v>#N/A Requesting Data...4013918051</v>
        <stp/>
        <stp>BDP|14281557421140627134</stp>
        <tr r="H583" s="9"/>
      </tp>
      <tp t="s">
        <v>#N/A N/A</v>
        <stp/>
        <stp>BDP|13695231417031811396</stp>
        <tr r="G309" s="9"/>
      </tp>
      <tp t="s">
        <v>#N/A N/A</v>
        <stp/>
        <stp>BDP|13313714373105739459</stp>
        <tr r="E112" s="10"/>
      </tp>
      <tp t="s">
        <v>#N/A N/A</v>
        <stp/>
        <stp>BDP|12533638586538293619</stp>
        <tr r="E152" s="8"/>
      </tp>
      <tp t="s">
        <v>#N/A Requesting Data...3680375659</v>
        <stp/>
        <stp>BDP|13295554657672742341</stp>
        <tr r="I341" s="9"/>
      </tp>
      <tp t="s">
        <v>#N/A N/A</v>
        <stp/>
        <stp>BDP|15092650223154205774</stp>
        <tr r="E467" s="8"/>
      </tp>
      <tp t="s">
        <v>#N/A N/A</v>
        <stp/>
        <stp>BDP|16616053810047392238</stp>
        <tr r="D584" s="9"/>
      </tp>
      <tp t="s">
        <v>#N/A N/A</v>
        <stp/>
        <stp>BDP|17419758065317610318</stp>
        <tr r="G160" s="8"/>
      </tp>
      <tp t="s">
        <v>#N/A N/A</v>
        <stp/>
        <stp>BDP|14001872127858186421</stp>
        <tr r="G406" s="9"/>
      </tp>
      <tp t="s">
        <v>#N/A N/A</v>
        <stp/>
        <stp>BDP|14546599999938606206</stp>
        <tr r="D57" s="9"/>
      </tp>
      <tp t="s">
        <v>#N/A N/A</v>
        <stp/>
        <stp>BDP|15309303213216467376</stp>
        <tr r="G411" s="8"/>
      </tp>
      <tp t="s">
        <v>#N/A Requesting Data...3442359971</v>
        <stp/>
        <stp>BDP|15456909581842149471</stp>
        <tr r="H174" s="8"/>
        <tr r="I174" s="8"/>
        <tr r="H126" s="5"/>
      </tp>
      <tp t="s">
        <v>#N/A N/A</v>
        <stp/>
        <stp>BDP|15208936382300760672</stp>
        <tr r="F317" s="8"/>
      </tp>
      <tp t="s">
        <v>#N/A N/A</v>
        <stp/>
        <stp>BDP|12291153191070621839</stp>
        <tr r="G145" s="8"/>
      </tp>
      <tp t="s">
        <v>#N/A N/A</v>
        <stp/>
        <stp>BDP|17088712379500967529</stp>
        <tr r="E167" s="10"/>
      </tp>
      <tp t="s">
        <v>#N/A N/A</v>
        <stp/>
        <stp>BDP|10979851032661954845</stp>
        <tr r="D283" s="9"/>
      </tp>
      <tp t="s">
        <v>#N/A N/A</v>
        <stp/>
        <stp>BDP|18015212643795870993</stp>
        <tr r="D51" s="8"/>
      </tp>
      <tp t="s">
        <v>#N/A N/A</v>
        <stp/>
        <stp>BDP|12727873643215375934</stp>
        <tr r="G181" s="5"/>
      </tp>
      <tp t="s">
        <v>#N/A Requesting Data...2783477922</v>
        <stp/>
        <stp>BDP|12606794476614203485</stp>
        <tr r="H65" s="10"/>
      </tp>
      <tp t="s">
        <v>#N/A N/A</v>
        <stp/>
        <stp>BDP|10773369316030139058</stp>
        <tr r="G406" s="8"/>
      </tp>
      <tp t="s">
        <v>#N/A N/A</v>
        <stp/>
        <stp>BDP|11073992085444970663</stp>
        <tr r="D438" s="8"/>
        <tr r="D273" s="5"/>
      </tp>
      <tp t="s">
        <v>#N/A N/A</v>
        <stp/>
        <stp>BDP|11234237920112090128</stp>
        <tr r="D189" s="5"/>
      </tp>
      <tp t="s">
        <v>#N/A N/A</v>
        <stp/>
        <stp>BDP|15302265007783365620</stp>
        <tr r="E384" s="8"/>
        <tr r="E124" s="5"/>
      </tp>
      <tp t="s">
        <v>#N/A N/A</v>
        <stp/>
        <stp>BDP|16544779236309680912</stp>
        <tr r="E251" s="5"/>
      </tp>
      <tp t="s">
        <v>#N/A Requesting Data...2504366250</v>
        <stp/>
        <stp>BDP|16872934573343811935</stp>
        <tr r="H3" s="10"/>
      </tp>
      <tp t="s">
        <v>#N/A Requesting Data...2741308002</v>
        <stp/>
        <stp>BDP|14028157610392595424</stp>
        <tr r="H198" s="5"/>
      </tp>
      <tp t="s">
        <v>#N/A N/A</v>
        <stp/>
        <stp>BDP|11520069164894105149</stp>
        <tr r="G284" s="8"/>
      </tp>
      <tp t="s">
        <v>#N/A N/A</v>
        <stp/>
        <stp>BDP|12095435237085721214</stp>
        <tr r="E464" s="8"/>
        <tr r="E101" s="5"/>
      </tp>
      <tp t="s">
        <v>#N/A Requesting Data...3460882741</v>
        <stp/>
        <stp>BDP|12043024270866523154</stp>
        <tr r="H364" s="9"/>
      </tp>
      <tp t="s">
        <v>#N/A Requesting Data...2265689887</v>
        <stp/>
        <stp>BDP|14367477465103664758</stp>
        <tr r="I167" s="9"/>
      </tp>
      <tp t="s">
        <v>#N/A N/A</v>
        <stp/>
        <stp>BDP|12456902284715164438</stp>
        <tr r="D484" s="8"/>
        <tr r="D177" s="5"/>
      </tp>
      <tp t="s">
        <v>#N/A Requesting Data...3259650108</v>
        <stp/>
        <stp>BDP|12300850356249082427</stp>
        <tr r="I357" s="5"/>
      </tp>
      <tp t="s">
        <v>#N/A N/A</v>
        <stp/>
        <stp>BDP|11001432069983051282</stp>
        <tr r="G104" s="9"/>
      </tp>
      <tp t="s">
        <v>#N/A N/A</v>
        <stp/>
        <stp>BDP|12906767812865650399</stp>
        <tr r="G364" s="9"/>
      </tp>
      <tp t="s">
        <v>#N/A N/A</v>
        <stp/>
        <stp>BDP|14608122201845738208</stp>
        <tr r="E6" s="7"/>
      </tp>
      <tp t="s">
        <v>#N/A N/A</v>
        <stp/>
        <stp>BDP|11671633515293650743</stp>
        <tr r="G76" s="5"/>
        <tr r="G69" s="9"/>
      </tp>
      <tp t="s">
        <v>#N/A Requesting Data...2476854063</v>
        <stp/>
        <stp>BDP|17648065342118147913</stp>
        <tr r="H356" s="9"/>
      </tp>
      <tp t="s">
        <v>#N/A Requesting Data...2255084941</v>
        <stp/>
        <stp>BDP|11892740318625288040</stp>
        <tr r="H26" s="9"/>
      </tp>
      <tp t="s">
        <v>#N/A Requesting Data...2751018873</v>
        <stp/>
        <stp>BDP|10995363417985804525</stp>
        <tr r="I94" s="9"/>
      </tp>
      <tp t="s">
        <v>#N/A N/A</v>
        <stp/>
        <stp>BDP|14529882601106963871</stp>
        <tr r="F411" s="9"/>
      </tp>
      <tp t="s">
        <v>#N/A Requesting Data...3929597344</v>
        <stp/>
        <stp>BDP|16568079142805509571</stp>
        <tr r="H546" s="9"/>
      </tp>
      <tp t="s">
        <v>#N/A N/A</v>
        <stp/>
        <stp>BDP|11736581018905055258</stp>
        <tr r="F46" s="5"/>
      </tp>
      <tp t="s">
        <v>#N/A N/A</v>
        <stp/>
        <stp>BDP|13605209883549515228</stp>
        <tr r="D446" s="8"/>
      </tp>
      <tp t="s">
        <v>#N/A N/A</v>
        <stp/>
        <stp>BDP|17778759516877002463</stp>
        <tr r="G289" s="9"/>
      </tp>
      <tp t="s">
        <v>#N/A N/A</v>
        <stp/>
        <stp>BDP|15236313255994762544</stp>
        <tr r="G209" s="9"/>
      </tp>
      <tp t="s">
        <v>#N/A N/A</v>
        <stp/>
        <stp>BDP|13122464474960407224</stp>
        <tr r="E139" s="9"/>
      </tp>
      <tp t="s">
        <v>#N/A N/A</v>
        <stp/>
        <stp>BDP|17206771423445038539</stp>
        <tr r="G23" s="8"/>
        <tr r="G183" s="5"/>
      </tp>
      <tp t="s">
        <v>#N/A N/A</v>
        <stp/>
        <stp>BDP|17403429253632052605</stp>
        <tr r="G237" s="9"/>
      </tp>
      <tp t="s">
        <v>#N/A N/A</v>
        <stp/>
        <stp>BDP|18236940211552512078</stp>
        <tr r="D34" s="5"/>
        <tr r="D578" s="9"/>
      </tp>
      <tp t="s">
        <v>#N/A Requesting Data...3070334832</v>
        <stp/>
        <stp>BDP|12570568349327813672</stp>
        <tr r="H354" s="5"/>
      </tp>
      <tp t="s">
        <v>#N/A Requesting Data...3591861152</v>
        <stp/>
        <stp>BDP|15535637144067398241</stp>
        <tr r="H425" s="8"/>
        <tr r="I425" s="8"/>
      </tp>
      <tp t="s">
        <v>#N/A N/A</v>
        <stp/>
        <stp>BDP|12455359853066186066</stp>
        <tr r="E121" s="10"/>
      </tp>
      <tp t="s">
        <v>#N/A N/A</v>
        <stp/>
        <stp>BDP|13669496129025542266</stp>
        <tr r="F432" s="9"/>
      </tp>
      <tp t="s">
        <v>#N/A N/A</v>
        <stp/>
        <stp>BDP|14161391068131436217</stp>
        <tr r="E302" s="8"/>
      </tp>
      <tp t="s">
        <v>#N/A N/A</v>
        <stp/>
        <stp>BDP|15727544534080742153</stp>
        <tr r="E172" s="5"/>
      </tp>
      <tp t="s">
        <v>#N/A Requesting Data...3684559920</v>
        <stp/>
        <stp>BDP|10033884338689728022</stp>
        <tr r="H68" s="10"/>
      </tp>
      <tp t="s">
        <v>#N/A N/A</v>
        <stp/>
        <stp>BDP|10906685870786723530</stp>
        <tr r="E45" s="5"/>
        <tr r="E471" s="9"/>
      </tp>
      <tp t="s">
        <v>#N/A Requesting Data...3200993350</v>
        <stp/>
        <stp>BDP|15308626044906115319</stp>
        <tr r="G5" s="6"/>
      </tp>
      <tp t="s">
        <v>#N/A Requesting Data...3408304537</v>
        <stp/>
        <stp>BDP|17245410302590057142</stp>
        <tr r="H40" s="9"/>
      </tp>
      <tp t="s">
        <v>#N/A N/A</v>
        <stp/>
        <stp>BDP|15200550862092307636</stp>
        <tr r="E444" s="9"/>
      </tp>
      <tp t="s">
        <v>#N/A N/A</v>
        <stp/>
        <stp>BDP|15013603343664479126</stp>
        <tr r="F402" s="9"/>
      </tp>
      <tp t="s">
        <v>#N/A Requesting Data...4181003860</v>
        <stp/>
        <stp>BDP|12375104848096962371</stp>
        <tr r="H225" s="5"/>
      </tp>
      <tp t="s">
        <v>#N/A N/A</v>
        <stp/>
        <stp>BDP|17366870461119690274</stp>
        <tr r="D431" s="9"/>
      </tp>
      <tp t="s">
        <v>#N/A N/A</v>
        <stp/>
        <stp>BDP|12726429461396241425</stp>
        <tr r="F498" s="9"/>
      </tp>
      <tp t="s">
        <v>#N/A Requesting Data...2972501858</v>
        <stp/>
        <stp>BDP|15765216941812797348</stp>
        <tr r="H220" s="5"/>
        <tr r="H398" s="9"/>
      </tp>
      <tp t="s">
        <v>#N/A Requesting Data...2613372983</v>
        <stp/>
        <stp>BDP|17787616740917675049</stp>
        <tr r="H159" s="8"/>
        <tr r="I159" s="8"/>
      </tp>
      <tp t="s">
        <v>#N/A N/A</v>
        <stp/>
        <stp>BDP|14057175732840503441</stp>
        <tr r="D449" s="8"/>
      </tp>
      <tp t="s">
        <v>#N/A Requesting Data...2324453342</v>
        <stp/>
        <stp>BDP|15325446522182994384</stp>
        <tr r="I341" s="5"/>
      </tp>
      <tp t="s">
        <v>#N/A Requesting Data...4137470892</v>
        <stp/>
        <stp>BDP|14101661425430498224</stp>
        <tr r="H541" s="9"/>
      </tp>
      <tp t="s">
        <v>#N/A Requesting Data...3724600158</v>
        <stp/>
        <stp>BDP|15151231525886143126</stp>
        <tr r="H380" s="9"/>
      </tp>
      <tp t="s">
        <v>#N/A N/A</v>
        <stp/>
        <stp>BDP|13791737373053160225</stp>
        <tr r="G25" s="8"/>
      </tp>
      <tp t="s">
        <v>#N/A Requesting Data...3712051751</v>
        <stp/>
        <stp>BDP|12583012008878018881</stp>
        <tr r="H98" s="10"/>
      </tp>
      <tp t="s">
        <v>#N/A N/A</v>
        <stp/>
        <stp>BDP|12663864953514157960</stp>
        <tr r="F2" s="7"/>
      </tp>
      <tp t="s">
        <v>#N/A Requesting Data...2429731181</v>
        <stp/>
        <stp>BDP|16000664523611380128</stp>
        <tr r="I266" s="9"/>
      </tp>
      <tp t="s">
        <v>#N/A N/A</v>
        <stp/>
        <stp>BDP|17663262476159003927</stp>
        <tr r="F67" s="5"/>
      </tp>
      <tp t="s">
        <v>#N/A N/A</v>
        <stp/>
        <stp>BDP|15066024230313658703</stp>
        <tr r="E28" s="9"/>
      </tp>
      <tp t="s">
        <v>#N/A N/A</v>
        <stp/>
        <stp>BDP|15635468740570792730</stp>
        <tr r="F167" s="8"/>
      </tp>
      <tp t="s">
        <v>#N/A N/A</v>
        <stp/>
        <stp>BDP|17065464763313206437</stp>
        <tr r="F419" s="9"/>
      </tp>
      <tp t="s">
        <v>#N/A Requesting Data...3239149512</v>
        <stp/>
        <stp>BDP|13397726973164431529</stp>
        <tr r="I337" s="5"/>
        <tr r="I73" s="9"/>
      </tp>
      <tp t="s">
        <v>#N/A Requesting Data...3710224284</v>
        <stp/>
        <stp>BDP|17597268124281346403</stp>
        <tr r="I277" s="9"/>
      </tp>
      <tp t="s">
        <v>#N/A Requesting Data...3596892702</v>
        <stp/>
        <stp>BDP|16195358374888133861</stp>
        <tr r="H133" s="8"/>
        <tr r="I133" s="8"/>
      </tp>
      <tp t="s">
        <v>#N/A N/A</v>
        <stp/>
        <stp>BDP|12731551886649595466</stp>
        <tr r="G72" s="8"/>
        <tr r="G281" s="5"/>
      </tp>
      <tp t="s">
        <v>#N/A N/A</v>
        <stp/>
        <stp>BDP|12951888407971878998</stp>
        <tr r="D113" s="5"/>
        <tr r="D412" s="9"/>
      </tp>
      <tp t="s">
        <v>#N/A N/A</v>
        <stp/>
        <stp>BDP|18186387865298222794</stp>
        <tr r="D348" s="9"/>
      </tp>
      <tp t="s">
        <v>#N/A Requesting Data...3383711921</v>
        <stp/>
        <stp>BDP|15694209556168034879</stp>
        <tr r="I504" s="9"/>
      </tp>
      <tp t="s">
        <v>#N/A N/A</v>
        <stp/>
        <stp>BDP|10221475893839706666</stp>
        <tr r="E397" s="8"/>
      </tp>
      <tp t="s">
        <v>#N/A N/A</v>
        <stp/>
        <stp>BDP|16557096912502178788</stp>
        <tr r="E14" s="5"/>
      </tp>
      <tp t="s">
        <v>#N/A Requesting Data...3341612265</v>
        <stp/>
        <stp>BDP|16515418613296219722</stp>
        <tr r="I310" s="5"/>
        <tr r="I424" s="9"/>
      </tp>
      <tp t="s">
        <v>#N/A N/A</v>
        <stp/>
        <stp>BDP|16429329254546160446</stp>
        <tr r="D228" s="5"/>
        <tr r="D548" s="9"/>
      </tp>
      <tp t="s">
        <v>#N/A Requesting Data...2689705839</v>
        <stp/>
        <stp>BDP|13796476827673742473</stp>
        <tr r="I191" s="9"/>
      </tp>
      <tp t="s">
        <v>#N/A N/A</v>
        <stp/>
        <stp>BDP|14839127160136537785</stp>
        <tr r="D295" s="5"/>
      </tp>
      <tp t="s">
        <v>#N/A N/A</v>
        <stp/>
        <stp>BDP|18432128682112514168</stp>
        <tr r="G265" s="9"/>
      </tp>
      <tp t="s">
        <v>#N/A Requesting Data...3868124835</v>
        <stp/>
        <stp>BDP|14599850711227489821</stp>
        <tr r="I362" s="5"/>
      </tp>
      <tp t="s">
        <v>#N/A N/A</v>
        <stp/>
        <stp>BDP|15095336034776834189</stp>
        <tr r="E164" s="8"/>
      </tp>
      <tp t="s">
        <v>#N/A N/A</v>
        <stp/>
        <stp>BDP|16719471474356472173</stp>
        <tr r="E401" s="8"/>
      </tp>
      <tp t="s">
        <v>#N/A N/A</v>
        <stp/>
        <stp>BDP|14487902666811552801</stp>
        <tr r="E531" s="9"/>
      </tp>
      <tp t="s">
        <v>#N/A N/A</v>
        <stp/>
        <stp>BDP|12258510850354669425</stp>
        <tr r="E56" s="5"/>
      </tp>
      <tp t="s">
        <v>#N/A N/A</v>
        <stp/>
        <stp>BDP|15044481306112019190</stp>
        <tr r="E248" s="5"/>
      </tp>
      <tp t="s">
        <v>#N/A Requesting Data...3117798602</v>
        <stp/>
        <stp>BDP|15866162032592823737</stp>
        <tr r="H422" s="8"/>
        <tr r="I422" s="8"/>
      </tp>
      <tp t="s">
        <v>#N/A N/A</v>
        <stp/>
        <stp>BDP|11660617888768176595</stp>
        <tr r="D346" s="5"/>
      </tp>
      <tp t="s">
        <v>#N/A N/A</v>
        <stp/>
        <stp>BDP|11852515252086458581</stp>
        <tr r="D152" s="8"/>
      </tp>
      <tp t="s">
        <v>#N/A N/A</v>
        <stp/>
        <stp>BDP|13977747928502173629</stp>
        <tr r="G230" s="9"/>
      </tp>
      <tp t="s">
        <v>#N/A N/A</v>
        <stp/>
        <stp>BDP|13097273320434669570</stp>
        <tr r="D407" s="9"/>
      </tp>
      <tp t="s">
        <v>#N/A N/A</v>
        <stp/>
        <stp>BDP|13708560922512528408</stp>
        <tr r="D50" s="10"/>
      </tp>
      <tp t="s">
        <v>#N/A N/A</v>
        <stp/>
        <stp>BDP|17267925016155699864</stp>
        <tr r="D152" s="9"/>
      </tp>
      <tp t="s">
        <v>#N/A Requesting Data...4004045533</v>
        <stp/>
        <stp>BDP|12177551042356227728</stp>
        <tr r="H351" s="9"/>
      </tp>
      <tp t="s">
        <v>#N/A N/A</v>
        <stp/>
        <stp>BDP|12924780776359172909</stp>
        <tr r="D399" s="8"/>
      </tp>
      <tp t="s">
        <v>#N/A Requesting Data...3337537743</v>
        <stp/>
        <stp>BDP|15629510254285194246</stp>
        <tr r="G143" s="10"/>
      </tp>
      <tp t="s">
        <v>#N/A N/A</v>
        <stp/>
        <stp>BDP|15456717462095674379</stp>
        <tr r="E485" s="9"/>
      </tp>
      <tp t="s">
        <v>#N/A Requesting Data...3858521596</v>
        <stp/>
        <stp>BDP|15631110090186485959</stp>
        <tr r="G154" s="10"/>
      </tp>
      <tp t="s">
        <v>#N/A N/A</v>
        <stp/>
        <stp>BDP|14052195031384655084</stp>
        <tr r="E56" s="8"/>
      </tp>
      <tp t="s">
        <v>#N/A Requesting Data...2464541389</v>
        <stp/>
        <stp>BDP|12258250222584642456</stp>
        <tr r="H125" s="10"/>
      </tp>
      <tp t="s">
        <v>#N/A N/A</v>
        <stp/>
        <stp>BDP|10703161054572621457</stp>
        <tr r="F22" s="8"/>
      </tp>
      <tp t="s">
        <v>#N/A N/A</v>
        <stp/>
        <stp>BDP|10882224054217176298</stp>
        <tr r="D8" s="12"/>
      </tp>
      <tp t="s">
        <v>#N/A N/A</v>
        <stp/>
        <stp>BDP|14017796910910780081</stp>
        <tr r="D75" s="8"/>
        <tr r="D288" s="5"/>
      </tp>
      <tp t="s">
        <v>#N/A Requesting Data...3129179977</v>
        <stp/>
        <stp>BDP|14182318649393617294</stp>
        <tr r="I87" s="5"/>
        <tr r="I567" s="9"/>
      </tp>
      <tp t="s">
        <v>#N/A N/A</v>
        <stp/>
        <stp>BDP|12573479518626977359</stp>
        <tr r="E252" s="9"/>
      </tp>
      <tp t="s">
        <v>#N/A Requesting Data...3159335367</v>
        <stp/>
        <stp>BDP|12893326922517466757</stp>
        <tr r="I173" s="9"/>
      </tp>
      <tp t="s">
        <v>#N/A N/A</v>
        <stp/>
        <stp>BDP|15145238563515155796</stp>
        <tr r="D10" s="12"/>
      </tp>
      <tp t="s">
        <v>#N/A N/A</v>
        <stp/>
        <stp>BDP|10496893277529604550</stp>
        <tr r="F453" s="9"/>
      </tp>
      <tp t="s">
        <v>#N/A N/A</v>
        <stp/>
        <stp>BDP|10938638103922598755</stp>
        <tr r="E186" s="10"/>
      </tp>
      <tp t="s">
        <v>#N/A N/A</v>
        <stp/>
        <stp>BDP|11083500478969540949</stp>
        <tr r="G468" s="9"/>
      </tp>
      <tp t="s">
        <v>#N/A N/A</v>
        <stp/>
        <stp>BDP|12809666240760212357</stp>
        <tr r="D328" s="9"/>
      </tp>
      <tp t="s">
        <v>#N/A N/A</v>
        <stp/>
        <stp>BDP|11118350933142670081</stp>
        <tr r="E363" s="9"/>
      </tp>
      <tp t="s">
        <v>#N/A Requesting Data...2594538907</v>
        <stp/>
        <stp>BDP|15050297874273333076</stp>
        <tr r="H69" s="10"/>
      </tp>
      <tp t="s">
        <v>#N/A N/A</v>
        <stp/>
        <stp>BDP|18368087694627106572</stp>
        <tr r="E69" s="5"/>
      </tp>
      <tp t="s">
        <v>#N/A Requesting Data...2849421258</v>
        <stp/>
        <stp>BDP|15925699964020479699</stp>
        <tr r="I377" s="9"/>
      </tp>
      <tp t="s">
        <v>#N/A Requesting Data...3201975496</v>
        <stp/>
        <stp>BDP|13743141374947697181</stp>
        <tr r="H60" s="8"/>
        <tr r="I60" s="8"/>
      </tp>
      <tp t="s">
        <v>#N/A N/A</v>
        <stp/>
        <stp>BDP|14178670521890609395</stp>
        <tr r="D448" s="8"/>
      </tp>
      <tp t="s">
        <v>#N/A Requesting Data...3610108341</v>
        <stp/>
        <stp>BDP|14801721861513788545</stp>
        <tr r="I327" s="9"/>
      </tp>
      <tp t="s">
        <v>#N/A N/A</v>
        <stp/>
        <stp>BDP|15252267059667209677</stp>
        <tr r="E10" s="7"/>
      </tp>
      <tp t="s">
        <v>#N/A Requesting Data...2953313376</v>
        <stp/>
        <stp>BDP|16016475824780232393</stp>
        <tr r="G187" s="10"/>
      </tp>
      <tp t="s">
        <v>#N/A Requesting Data...3662904957</v>
        <stp/>
        <stp>BDP|11441640260764868607</stp>
        <tr r="I89" s="5"/>
        <tr r="I474" s="9"/>
      </tp>
      <tp t="s">
        <v>#N/A Requesting Data...3231311653</v>
        <stp/>
        <stp>BDP|15839611443065402160</stp>
        <tr r="H585" s="9"/>
      </tp>
      <tp t="s">
        <v>#N/A N/A</v>
        <stp/>
        <stp>BDP|11574555176093737396</stp>
        <tr r="C110" s="10"/>
      </tp>
      <tp t="s">
        <v>#N/A Requesting Data...3608123234</v>
        <stp/>
        <stp>BDP|12823022184729342054</stp>
        <tr r="H387" s="8"/>
        <tr r="I387" s="8"/>
      </tp>
      <tp t="s">
        <v>#N/A N/A</v>
        <stp/>
        <stp>BDP|15208688422617992591</stp>
        <tr r="G331" s="9"/>
      </tp>
      <tp t="s">
        <v>#N/A N/A</v>
        <stp/>
        <stp>BDP|13905532797778062455</stp>
        <tr r="D149" s="10"/>
      </tp>
      <tp t="s">
        <v>#N/A N/A</v>
        <stp/>
        <stp>BDP|12346520619167470244</stp>
        <tr r="E475" s="9"/>
      </tp>
      <tp t="s">
        <v>#N/A N/A</v>
        <stp/>
        <stp>BDP|18347576580061823745</stp>
        <tr r="F11" s="12"/>
      </tp>
      <tp t="s">
        <v>#N/A Requesting Data...2688368567</v>
        <stp/>
        <stp>BDP|17759664859881259629</stp>
        <tr r="H4" s="9"/>
      </tp>
      <tp t="s">
        <v>#N/A N/A</v>
        <stp/>
        <stp>BDP|12840183714612545390</stp>
        <tr r="D62" s="5"/>
      </tp>
      <tp t="s">
        <v>#N/A N/A</v>
        <stp/>
        <stp>BDP|12420183506455372517</stp>
        <tr r="F348" s="5"/>
      </tp>
      <tp t="s">
        <v>#N/A N/A</v>
        <stp/>
        <stp>BDP|12692728867576295699</stp>
        <tr r="F30" s="8"/>
      </tp>
      <tp t="s">
        <v>#N/A N/A</v>
        <stp/>
        <stp>BDP|11608520818251075741</stp>
        <tr r="E59" s="5"/>
        <tr r="E435" s="9"/>
      </tp>
      <tp t="s">
        <v>#N/A N/A</v>
        <stp/>
        <stp>BDP|15932790752400815422</stp>
        <tr r="G423" s="8"/>
        <tr r="G275" s="5"/>
      </tp>
      <tp t="s">
        <v>#N/A N/A</v>
        <stp/>
        <stp>BDP|14873211522463495441</stp>
        <tr r="G49" s="9"/>
      </tp>
      <tp t="s">
        <v>#N/A N/A</v>
        <stp/>
        <stp>BDP|14894705454670658517</stp>
        <tr r="F30" s="10"/>
      </tp>
      <tp t="s">
        <v>#N/A N/A</v>
        <stp/>
        <stp>BDP|16296294893148530667</stp>
        <tr r="F169" s="9"/>
      </tp>
      <tp t="s">
        <v>#N/A Requesting Data...3832098141</v>
        <stp/>
        <stp>BDP|11695756442422360392</stp>
        <tr r="I379" s="9"/>
      </tp>
      <tp t="s">
        <v>#N/A N/A</v>
        <stp/>
        <stp>BDP|16230255506901916631</stp>
        <tr r="D254" s="8"/>
      </tp>
      <tp t="s">
        <v>#N/A Requesting Data...3166782098</v>
        <stp/>
        <stp>BDP|14096594000795019726</stp>
        <tr r="H180" s="10"/>
      </tp>
      <tp t="s">
        <v>#N/A Requesting Data...3455786755</v>
        <stp/>
        <stp>BDP|15060403162915820112</stp>
        <tr r="H57" s="10"/>
      </tp>
      <tp t="s">
        <v>#N/A N/A</v>
        <stp/>
        <stp>BDP|17591190361674035760</stp>
        <tr r="D323" s="9"/>
      </tp>
      <tp t="s">
        <v>#N/A N/A</v>
        <stp/>
        <stp>BDP|13517984376209878783</stp>
        <tr r="E158" s="8"/>
        <tr r="E164" s="5"/>
      </tp>
      <tp t="s">
        <v>#N/A N/A</v>
        <stp/>
        <stp>BDP|16647433818177564730</stp>
        <tr r="F554" s="9"/>
      </tp>
      <tp t="s">
        <v>#N/A N/A</v>
        <stp/>
        <stp>BDP|18000780962663115900</stp>
        <tr r="F3" s="7"/>
      </tp>
      <tp t="s">
        <v>#N/A N/A</v>
        <stp/>
        <stp>BDP|15316291946434421430</stp>
        <tr r="E187" s="10"/>
      </tp>
      <tp t="s">
        <v>#N/A N/A</v>
        <stp/>
        <stp>BDP|15271293590135619862</stp>
        <tr r="D360" s="5"/>
      </tp>
      <tp t="s">
        <v>#N/A N/A</v>
        <stp/>
        <stp>BDP|13269390377972361652</stp>
        <tr r="F439" s="8"/>
      </tp>
      <tp t="s">
        <v>#N/A Requesting Data...3602371190</v>
        <stp/>
        <stp>BDP|13129348024380352187</stp>
        <tr r="I256" s="5"/>
      </tp>
      <tp t="s">
        <v>#N/A Requesting Data...3902088533</v>
        <stp/>
        <stp>BDP|10903928924630515805</stp>
        <tr r="I591" s="9"/>
      </tp>
      <tp t="s">
        <v>#N/A Requesting Data...3731775355</v>
        <stp/>
        <stp>BDP|14413856382517899011</stp>
        <tr r="I232" s="5"/>
      </tp>
      <tp t="s">
        <v>#N/A Requesting Data...4106582299</v>
        <stp/>
        <stp>BDP|12825973093629598837</stp>
        <tr r="H481" s="8"/>
        <tr r="I481" s="8"/>
        <tr r="H41" s="5"/>
      </tp>
      <tp t="s">
        <v>#N/A Requesting Data...2613600328</v>
        <stp/>
        <stp>BDP|12988780408236526061</stp>
        <tr r="H288" s="9"/>
      </tp>
      <tp t="s">
        <v>#N/A N/A</v>
        <stp/>
        <stp>BDP|14928485000997215492</stp>
        <tr r="E193" s="8"/>
      </tp>
      <tp t="s">
        <v>#N/A N/A</v>
        <stp/>
        <stp>BDP|14287385824567648121</stp>
        <tr r="D303" s="8"/>
      </tp>
      <tp t="s">
        <v>#N/A N/A</v>
        <stp/>
        <stp>BDP|10892929750938528757</stp>
        <tr r="D10" s="10"/>
      </tp>
      <tp t="s">
        <v>#N/A N/A</v>
        <stp/>
        <stp>BDP|10833230264595583202</stp>
        <tr r="F294" s="5"/>
      </tp>
      <tp t="s">
        <v>#N/A N/A</v>
        <stp/>
        <stp>BDP|14282098204176452118</stp>
        <tr r="G426" s="9"/>
      </tp>
      <tp t="s">
        <v>#N/A N/A</v>
        <stp/>
        <stp>BDP|10595188104974680652</stp>
        <tr r="F266" s="9"/>
      </tp>
      <tp t="s">
        <v>#N/A N/A</v>
        <stp/>
        <stp>BDP|10958256228477620484</stp>
        <tr r="F73" s="5"/>
        <tr r="F529" s="9"/>
      </tp>
      <tp t="s">
        <v>#N/A Requesting Data...2577158804</v>
        <stp/>
        <stp>BDP|12768175009752253216</stp>
        <tr r="H479" s="8"/>
        <tr r="I479" s="8"/>
      </tp>
      <tp t="s">
        <v>#N/A N/A</v>
        <stp/>
        <stp>BDP|16847729753285517268</stp>
        <tr r="G102" s="9"/>
      </tp>
      <tp t="s">
        <v>#N/A Requesting Data...2729847971</v>
        <stp/>
        <stp>BDP|15967171346975096621</stp>
        <tr r="H362" s="9"/>
      </tp>
      <tp t="s">
        <v>#N/A N/A</v>
        <stp/>
        <stp>BDP|11594088161494753014</stp>
        <tr r="F327" s="9"/>
      </tp>
      <tp t="s">
        <v>#N/A N/A</v>
        <stp/>
        <stp>BDP|11847963154096715809</stp>
        <tr r="E266" s="9"/>
      </tp>
      <tp t="s">
        <v>#N/A Requesting Data...3526282736</v>
        <stp/>
        <stp>BDP|11230760228163141408</stp>
        <tr r="H34" s="9"/>
      </tp>
      <tp t="s">
        <v>#N/A N/A</v>
        <stp/>
        <stp>BDP|10816728420006773000</stp>
        <tr r="F351" s="9"/>
      </tp>
      <tp t="s">
        <v>#N/A N/A</v>
        <stp/>
        <stp>BDP|15574625104408896861</stp>
        <tr r="G490" s="8"/>
      </tp>
      <tp t="s">
        <v>#N/A Requesting Data...4218180154</v>
        <stp/>
        <stp>BDP|16378308305352374486</stp>
        <tr r="H436" s="9"/>
      </tp>
      <tp t="s">
        <v>#N/A Requesting Data...3591048633</v>
        <stp/>
        <stp>BDP|12624144339516691507</stp>
        <tr r="I309" s="9"/>
      </tp>
      <tp t="s">
        <v>#N/A N/A</v>
        <stp/>
        <stp>BDP|11534497455044048743</stp>
        <tr r="G234" s="8"/>
      </tp>
      <tp t="s">
        <v>#N/A N/A</v>
        <stp/>
        <stp>BDP|16005727464085919125</stp>
        <tr r="D171" s="9"/>
      </tp>
      <tp t="s">
        <v>#N/A Requesting Data...3009428226</v>
        <stp/>
        <stp>BDP|16111240941001190289</stp>
        <tr r="H73" s="10"/>
      </tp>
      <tp t="s">
        <v>#N/A N/A</v>
        <stp/>
        <stp>BDP|16919833056389174107</stp>
        <tr r="D184" s="8"/>
      </tp>
      <tp t="s">
        <v>#N/A N/A</v>
        <stp/>
        <stp>BDP|16156894793776724215</stp>
        <tr r="G255" s="8"/>
      </tp>
      <tp t="s">
        <v>#N/A N/A</v>
        <stp/>
        <stp>BDP|12713634177850959078</stp>
        <tr r="C32" s="10"/>
      </tp>
      <tp t="s">
        <v>#N/A N/A</v>
        <stp/>
        <stp>BDP|12802825430322547822</stp>
        <tr r="F417" s="8"/>
      </tp>
      <tp t="s">
        <v>#N/A N/A</v>
        <stp/>
        <stp>BDP|17203142228474318300</stp>
        <tr r="F2" s="8"/>
      </tp>
      <tp t="s">
        <v>#N/A N/A</v>
        <stp/>
        <stp>BDP|10134527637372828713</stp>
        <tr r="E509" s="9"/>
      </tp>
      <tp t="s">
        <v>#N/A N/A</v>
        <stp/>
        <stp>BDP|12246507563145467782</stp>
        <tr r="D218" s="9"/>
      </tp>
      <tp t="s">
        <v>#N/A Requesting Data...3062725832</v>
        <stp/>
        <stp>BDP|13977557072391202316</stp>
        <tr r="I57" s="5"/>
        <tr r="I463" s="9"/>
      </tp>
      <tp t="s">
        <v>#N/A N/A</v>
        <stp/>
        <stp>BDP|13837060914891360048</stp>
        <tr r="F295" s="8"/>
      </tp>
      <tp t="s">
        <v>#N/A Requesting Data...4038041511</v>
        <stp/>
        <stp>BDP|18418815999539222337</stp>
        <tr r="H113" s="8"/>
        <tr r="I113" s="8"/>
      </tp>
      <tp t="s">
        <v>#N/A N/A</v>
        <stp/>
        <stp>BDP|12040158582650342885</stp>
        <tr r="F363" s="9"/>
      </tp>
      <tp t="s">
        <v>#N/A N/A</v>
        <stp/>
        <stp>BDP|12382672707022880578</stp>
        <tr r="E41" s="10"/>
      </tp>
      <tp t="s">
        <v>#N/A Requesting Data...4088191081</v>
        <stp/>
        <stp>BDP|12472528307657520382</stp>
        <tr r="H334" s="8"/>
        <tr r="I334" s="8"/>
        <tr r="H277" s="5"/>
      </tp>
      <tp t="s">
        <v>#N/A N/A</v>
        <stp/>
        <stp>BDP|16080366549603345105</stp>
        <tr r="G264" s="9"/>
      </tp>
      <tp t="s">
        <v>#N/A N/A</v>
        <stp/>
        <stp>BDP|15712786226501123248</stp>
        <tr r="G381" s="9"/>
      </tp>
      <tp t="s">
        <v>#N/A Requesting Data...3163703005</v>
        <stp/>
        <stp>BDP|17780995205699011477</stp>
        <tr r="G158" s="10"/>
      </tp>
      <tp t="s">
        <v>#N/A N/A</v>
        <stp/>
        <stp>BDP|10553349199388443109</stp>
        <tr r="E366" s="8"/>
      </tp>
      <tp t="s">
        <v>#N/A N/A</v>
        <stp/>
        <stp>BDP|11248924615463953903</stp>
        <tr r="E65" s="5"/>
      </tp>
      <tp t="s">
        <v>#N/A Requesting Data...3697397289</v>
        <stp/>
        <stp>BDP|16699277363924805567</stp>
        <tr r="H105" s="9"/>
      </tp>
      <tp t="s">
        <v>#N/A Requesting Data...4180970708</v>
        <stp/>
        <stp>BDP|15885361351506452679</stp>
        <tr r="H419" s="9"/>
      </tp>
      <tp t="s">
        <v>#N/A Requesting Data...3471326125</v>
        <stp/>
        <stp>BDP|13926315395513203932</stp>
        <tr r="H107" s="10"/>
      </tp>
      <tp t="s">
        <v>#N/A Requesting Data...4162565072</v>
        <stp/>
        <stp>BDP|11099516452151713388</stp>
        <tr r="H503" s="9"/>
      </tp>
      <tp t="s">
        <v>#N/A N/A</v>
        <stp/>
        <stp>BDP|15116153034464441087</stp>
        <tr r="C50" s="10"/>
      </tp>
      <tp t="s">
        <v>#N/A Requesting Data...3700950302</v>
        <stp/>
        <stp>BDP|17292257221084325098</stp>
        <tr r="I222" s="9"/>
      </tp>
      <tp t="s">
        <v>#N/A N/A</v>
        <stp/>
        <stp>BDP|17527518328312243116</stp>
        <tr r="E76" s="5"/>
        <tr r="E69" s="9"/>
      </tp>
      <tp t="s">
        <v>#N/A N/A</v>
        <stp/>
        <stp>BDP|13226897001798717029</stp>
        <tr r="F399" s="8"/>
      </tp>
      <tp t="s">
        <v>#N/A N/A</v>
        <stp/>
        <stp>BDP|11195697646787801793</stp>
        <tr r="G131" s="9"/>
      </tp>
      <tp t="s">
        <v>#N/A N/A</v>
        <stp/>
        <stp>BDP|11336697145638939899</stp>
        <tr r="F497" s="9"/>
      </tp>
      <tp t="s">
        <v>#N/A N/A</v>
        <stp/>
        <stp>BDP|13950279770213950683</stp>
        <tr r="D560" s="9"/>
      </tp>
      <tp t="s">
        <v>#N/A Requesting Data...4272383012</v>
        <stp/>
        <stp>BDP|14879558280139624343</stp>
        <tr r="H331" s="8"/>
        <tr r="I331" s="8"/>
      </tp>
      <tp t="s">
        <v>#N/A Requesting Data...3319088739</v>
        <stp/>
        <stp>BDP|17623134526991984658</stp>
        <tr r="I203" s="9"/>
      </tp>
      <tp t="s">
        <v>#N/A N/A</v>
        <stp/>
        <stp>BDP|13986795377987009784</stp>
        <tr r="F230" s="9"/>
      </tp>
      <tp t="s">
        <v>#N/A Requesting Data...3387545583</v>
        <stp/>
        <stp>BDP|10548092674630751402</stp>
        <tr r="I107" s="5"/>
      </tp>
      <tp t="s">
        <v>#N/A N/A</v>
        <stp/>
        <stp>BDP|12210427741966692783</stp>
        <tr r="F171" s="10"/>
      </tp>
      <tp t="s">
        <v>#N/A N/A</v>
        <stp/>
        <stp>BDP|10782874356857071997</stp>
        <tr r="D233" s="5"/>
      </tp>
      <tp t="s">
        <v>#N/A N/A</v>
        <stp/>
        <stp>BDP|14174572984849909352</stp>
        <tr r="E392" s="9"/>
      </tp>
      <tp t="s">
        <v>#N/A N/A</v>
        <stp/>
        <stp>BDP|14225788776863298405</stp>
        <tr r="E195" s="5"/>
      </tp>
      <tp t="s">
        <v>#N/A N/A</v>
        <stp/>
        <stp>BDP|11169041288452097834</stp>
        <tr r="G108" s="9"/>
      </tp>
      <tp t="s">
        <v>#N/A Requesting Data...3912771276</v>
        <stp/>
        <stp>BDP|17725451434857907415</stp>
        <tr r="H299" s="5"/>
        <tr r="H239" s="9"/>
      </tp>
      <tp t="s">
        <v>#N/A Requesting Data...3191971288</v>
        <stp/>
        <stp>BDP|14168661772952205492</stp>
        <tr r="H74" s="8"/>
        <tr r="I74" s="8"/>
        <tr r="H280" s="5"/>
      </tp>
      <tp t="s">
        <v>#N/A N/A</v>
        <stp/>
        <stp>BDP|10957434678434882441</stp>
        <tr r="E115" s="10"/>
      </tp>
      <tp t="s">
        <v>#N/A Requesting Data...4149852962</v>
        <stp/>
        <stp>BDP|14633412802992935128</stp>
        <tr r="I147" s="5"/>
      </tp>
      <tp t="s">
        <v>#N/A N/A</v>
        <stp/>
        <stp>BDP|14725886251359250320</stp>
        <tr r="E2" s="9"/>
      </tp>
      <tp t="s">
        <v>#N/A Requesting Data...3391031913</v>
        <stp/>
        <stp>BDP|13554522709613045604</stp>
        <tr r="H8" s="12"/>
      </tp>
      <tp t="s">
        <v>#N/A N/A</v>
        <stp/>
        <stp>BDP|13818908486900712176</stp>
        <tr r="E376" s="8"/>
      </tp>
      <tp t="s">
        <v>#N/A N/A</v>
        <stp/>
        <stp>BDP|10117484945684265702</stp>
        <tr r="D193" s="5"/>
        <tr r="D117" s="9"/>
      </tp>
      <tp t="s">
        <v>#N/A N/A</v>
        <stp/>
        <stp>BDP|18393981124825513546</stp>
        <tr r="E222" s="9"/>
      </tp>
      <tp t="s">
        <v>#N/A Requesting Data...4071139352</v>
        <stp/>
        <stp>BDP|17689329503344867312</stp>
        <tr r="G107" s="10"/>
      </tp>
      <tp t="s">
        <v>#N/A Requesting Data...3366504969</v>
        <stp/>
        <stp>BDP|10011510468147164760</stp>
        <tr r="G190" s="10"/>
      </tp>
      <tp t="s">
        <v>#N/A N/A</v>
        <stp/>
        <stp>BDP|17192613428132681205</stp>
        <tr r="D342" s="8"/>
        <tr r="D91" s="5"/>
      </tp>
      <tp t="s">
        <v>#N/A N/A</v>
        <stp/>
        <stp>BDP|14964225329301515697</stp>
        <tr r="E67" s="8"/>
      </tp>
      <tp t="s">
        <v>#N/A N/A</v>
        <stp/>
        <stp>BDP|18352586430594676934</stp>
        <tr r="G283" s="5"/>
      </tp>
      <tp t="s">
        <v>#N/A N/A</v>
        <stp/>
        <stp>BDP|10841154910132891143</stp>
        <tr r="F143" s="9"/>
      </tp>
      <tp t="s">
        <v>#N/A N/A</v>
        <stp/>
        <stp>BDP|12847831368369495665</stp>
        <tr r="F218" s="8"/>
      </tp>
      <tp t="s">
        <v>#N/A N/A</v>
        <stp/>
        <stp>BDP|10456859899591054395</stp>
        <tr r="G600" s="9"/>
      </tp>
      <tp t="s">
        <v>#N/A N/A</v>
        <stp/>
        <stp>BDP|10647794137914127384</stp>
        <tr r="C73" s="10"/>
      </tp>
      <tp t="s">
        <v>#N/A N/A</v>
        <stp/>
        <stp>BDP|17293150103532501703</stp>
        <tr r="G66" s="9"/>
      </tp>
      <tp t="s">
        <v>#N/A N/A</v>
        <stp/>
        <stp>BDP|10170556856962666150</stp>
        <tr r="F227" s="9"/>
      </tp>
      <tp t="s">
        <v>#N/A N/A</v>
        <stp/>
        <stp>BDP|17680646259300900733</stp>
        <tr r="D323" s="5"/>
      </tp>
      <tp t="s">
        <v>#N/A N/A</v>
        <stp/>
        <stp>BDP|10094230237006708424</stp>
        <tr r="G395" s="9"/>
      </tp>
      <tp t="s">
        <v>#N/A N/A</v>
        <stp/>
        <stp>BDP|16605574222743776158</stp>
        <tr r="F494" s="8"/>
      </tp>
      <tp t="s">
        <v>#N/A N/A</v>
        <stp/>
        <stp>BDP|15228672484949429148</stp>
        <tr r="D263" s="8"/>
      </tp>
      <tp t="s">
        <v>#N/A N/A</v>
        <stp/>
        <stp>BDP|13616321628016503783</stp>
        <tr r="F70" s="10"/>
      </tp>
      <tp t="s">
        <v>#N/A N/A</v>
        <stp/>
        <stp>BDP|16482721935281081021</stp>
        <tr r="F582" s="9"/>
      </tp>
      <tp t="s">
        <v>#N/A N/A</v>
        <stp/>
        <stp>BDP|11524856126598576027</stp>
        <tr r="E225" s="5"/>
      </tp>
      <tp t="s">
        <v>#N/A N/A</v>
        <stp/>
        <stp>BDP|18061893420096036787</stp>
        <tr r="E99" s="9"/>
      </tp>
      <tp t="s">
        <v>#N/A Requesting Data...2859188702</v>
        <stp/>
        <stp>BDP|12073041123841676208</stp>
        <tr r="I354" s="5"/>
      </tp>
      <tp t="s">
        <v>#N/A N/A</v>
        <stp/>
        <stp>BDP|16558233067145242423</stp>
        <tr r="F7" s="9"/>
      </tp>
      <tp t="s">
        <v>#N/A Requesting Data...4136811075</v>
        <stp/>
        <stp>BDP|12717174603441751153</stp>
        <tr r="H95" s="9"/>
      </tp>
      <tp t="s">
        <v>#N/A Requesting Data...2916219690</v>
        <stp/>
        <stp>BDP|10772357471634477366</stp>
        <tr r="H15" s="9"/>
      </tp>
      <tp t="s">
        <v>#N/A N/A</v>
        <stp/>
        <stp>BDP|17403237968193661387</stp>
        <tr r="D294" s="9"/>
      </tp>
      <tp t="s">
        <v>#N/A N/A</v>
        <stp/>
        <stp>BDP|12481101751350185557</stp>
        <tr r="E122" s="10"/>
      </tp>
      <tp t="s">
        <v>#N/A N/A</v>
        <stp/>
        <stp>BDP|17096625327977590718</stp>
        <tr r="F19" s="10"/>
      </tp>
      <tp t="s">
        <v>#N/A Requesting Data...4099337853</v>
        <stp/>
        <stp>BDP|13513632905835445374</stp>
        <tr r="H304" s="8"/>
        <tr r="I304" s="8"/>
      </tp>
      <tp t="s">
        <v>#N/A N/A</v>
        <stp/>
        <stp>BDP|13575347345863068445</stp>
        <tr r="F268" s="8"/>
        <tr r="F227" s="5"/>
      </tp>
      <tp t="s">
        <v>#N/A Requesting Data...3089637772</v>
        <stp/>
        <stp>BDP|15111773359091891570</stp>
        <tr r="I201" s="9"/>
      </tp>
      <tp t="s">
        <v>#N/A Requesting Data...4212612184</v>
        <stp/>
        <stp>BDP|15705816384201589776</stp>
        <tr r="H38" s="9"/>
      </tp>
      <tp t="s">
        <v>#N/A N/A</v>
        <stp/>
        <stp>BDP|14237378812047052274</stp>
        <tr r="F331" s="9"/>
      </tp>
      <tp t="s">
        <v>#N/A N/A</v>
        <stp/>
        <stp>BDP|12501579481224242815</stp>
        <tr r="G251" s="9"/>
      </tp>
      <tp t="s">
        <v>#N/A Requesting Data...3813009589</v>
        <stp/>
        <stp>BDP|17593348672704654459</stp>
        <tr r="H32" s="9"/>
      </tp>
      <tp t="s">
        <v>#N/A N/A</v>
        <stp/>
        <stp>BDP|13082878272689283677</stp>
        <tr r="E151" s="8"/>
      </tp>
      <tp t="s">
        <v>#N/A N/A</v>
        <stp/>
        <stp>BDP|11933921626191421899</stp>
        <tr r="D340" s="5"/>
      </tp>
      <tp t="s">
        <v>#N/A N/A</v>
        <stp/>
        <stp>BDP|14796260028084112380</stp>
        <tr r="D11" s="6"/>
      </tp>
      <tp t="s">
        <v>#N/A N/A</v>
        <stp/>
        <stp>BDP|16167314898819156697</stp>
        <tr r="F183" s="8"/>
      </tp>
      <tp t="s">
        <v>#N/A N/A</v>
        <stp/>
        <stp>BDP|18366280927053493882</stp>
        <tr r="D81" s="5"/>
      </tp>
      <tp t="s">
        <v>#N/A N/A</v>
        <stp/>
        <stp>BDP|17697136171715231766</stp>
        <tr r="E415" s="8"/>
      </tp>
      <tp t="s">
        <v>#N/A N/A</v>
        <stp/>
        <stp>BDP|13098102943657264216</stp>
        <tr r="G498" s="8"/>
      </tp>
      <tp t="s">
        <v>#N/A N/A</v>
        <stp/>
        <stp>BDP|11680660460574664667</stp>
        <tr r="E54" s="8"/>
      </tp>
      <tp t="s">
        <v>#N/A N/A</v>
        <stp/>
        <stp>BDP|15140280748507681775</stp>
        <tr r="F409" s="8"/>
      </tp>
      <tp t="s">
        <v>#N/A Requesting Data...3804052081</v>
        <stp/>
        <stp>BDP|11061395402016877738</stp>
        <tr r="H177" s="10"/>
      </tp>
      <tp t="s">
        <v>#N/A Requesting Data...3628846174</v>
        <stp/>
        <stp>BDP|17902167707610826500</stp>
        <tr r="I448" s="9"/>
      </tp>
      <tp t="s">
        <v>#N/A Requesting Data...3360236336</v>
        <stp/>
        <stp>BDP|15506415147322644450</stp>
        <tr r="H478" s="9"/>
      </tp>
      <tp t="s">
        <v>#N/A Requesting Data...3665998475</v>
        <stp/>
        <stp>BDP|17135159414073733779</stp>
        <tr r="H153" s="9"/>
      </tp>
      <tp t="s">
        <v>#N/A N/A</v>
        <stp/>
        <stp>BDP|17076427533063937083</stp>
        <tr r="G443" s="9"/>
      </tp>
      <tp t="s">
        <v>#N/A N/A</v>
        <stp/>
        <stp>BDP|15716159804906130175</stp>
        <tr r="E207" s="8"/>
      </tp>
      <tp t="s">
        <v>#N/A Requesting Data...3724870615</v>
        <stp/>
        <stp>BDP|16813015268437479450</stp>
        <tr r="H76" s="9"/>
      </tp>
      <tp t="s">
        <v>#N/A Requesting Data...3631873293</v>
        <stp/>
        <stp>BDP|10887619228024106306</stp>
        <tr r="I572" s="9"/>
      </tp>
      <tp t="s">
        <v>#N/A Requesting Data...2976742950</v>
        <stp/>
        <stp>BDP|15173004357440087355</stp>
        <tr r="H498" s="8"/>
        <tr r="I498" s="8"/>
      </tp>
      <tp t="s">
        <v>#N/A N/A</v>
        <stp/>
        <stp>BDP|17125125568802819107</stp>
        <tr r="F41" s="10"/>
      </tp>
      <tp t="s">
        <v>#N/A Requesting Data...3589687479</v>
        <stp/>
        <stp>BDP|13916038512936884730</stp>
        <tr r="I90" s="9"/>
      </tp>
      <tp t="s">
        <v>#N/A N/A</v>
        <stp/>
        <stp>BDP|11422266665942101455</stp>
        <tr r="G564" s="9"/>
      </tp>
      <tp t="s">
        <v>#N/A N/A</v>
        <stp/>
        <stp>BDP|13028280693862035987</stp>
        <tr r="D127" s="9"/>
      </tp>
      <tp t="s">
        <v>#N/A N/A</v>
        <stp/>
        <stp>BDP|10994052134914862439</stp>
        <tr r="D22" s="5"/>
      </tp>
      <tp t="s">
        <v>#N/A N/A</v>
        <stp/>
        <stp>BDP|14052064807397769058</stp>
        <tr r="C2" s="7"/>
      </tp>
      <tp t="s">
        <v>#N/A N/A</v>
        <stp/>
        <stp>BDP|13434184019196072663</stp>
        <tr r="G590" s="9"/>
      </tp>
      <tp t="s">
        <v>#N/A N/A</v>
        <stp/>
        <stp>BDP|12298038723110034311</stp>
        <tr r="F432" s="8"/>
      </tp>
      <tp t="s">
        <v>#N/A Requesting Data...3849461560</v>
        <stp/>
        <stp>BDP|16319052512231052575</stp>
        <tr r="H196" s="9"/>
      </tp>
      <tp t="s">
        <v>#N/A N/A</v>
        <stp/>
        <stp>BDP|10589762172412362119</stp>
        <tr r="D264" s="9"/>
      </tp>
      <tp t="s">
        <v>#N/A N/A</v>
        <stp/>
        <stp>BDP|13972491756603654234</stp>
        <tr r="D363" s="5"/>
        <tr r="D364" s="5"/>
      </tp>
      <tp t="s">
        <v>#N/A Requesting Data...3267922053</v>
        <stp/>
        <stp>BDP|15362324332712717474</stp>
        <tr r="G113" s="10"/>
      </tp>
      <tp t="s">
        <v>#N/A N/A</v>
        <stp/>
        <stp>BDP|13323244599532537980</stp>
        <tr r="G543" s="9"/>
      </tp>
      <tp t="s">
        <v>#N/A N/A</v>
        <stp/>
        <stp>BDP|15025770911335744522</stp>
        <tr r="G133" s="9"/>
      </tp>
      <tp t="s">
        <v>#N/A Requesting Data...3822014681</v>
        <stp/>
        <stp>BDP|10123410464444502521</stp>
        <tr r="H337" s="5"/>
        <tr r="H73" s="9"/>
      </tp>
      <tp t="s">
        <v>#N/A N/A</v>
        <stp/>
        <stp>BDP|17439290051433649094</stp>
        <tr r="D71" s="5"/>
      </tp>
      <tp t="s">
        <v>#N/A Requesting Data...3108935774</v>
        <stp/>
        <stp>BDP|13357766940634200743</stp>
        <tr r="H468" s="9"/>
      </tp>
      <tp t="s">
        <v>#N/A N/A</v>
        <stp/>
        <stp>BDP|10379207825661533203</stp>
        <tr r="D146" s="9"/>
      </tp>
      <tp t="s">
        <v>#N/A Requesting Data...4090158016</v>
        <stp/>
        <stp>BDP|13750351250131235730</stp>
        <tr r="I114" s="5"/>
      </tp>
      <tp t="s">
        <v>#N/A Requesting Data...3518027161</v>
        <stp/>
        <stp>BDP|16735018337821405765</stp>
        <tr r="H12" s="9"/>
      </tp>
      <tp t="s">
        <v>#N/A Requesting Data...3523010048</v>
        <stp/>
        <stp>BDP|10198628741718060915</stp>
        <tr r="I400" s="9"/>
      </tp>
      <tp t="s">
        <v>#N/A Requesting Data...2923501718</v>
        <stp/>
        <stp>BDP|16833600065663965676</stp>
        <tr r="H141" s="5"/>
      </tp>
      <tp t="s">
        <v>#N/A N/A</v>
        <stp/>
        <stp>BDP|13633542944786465714</stp>
        <tr r="D166" s="8"/>
        <tr r="D63" s="5"/>
      </tp>
      <tp t="s">
        <v>#N/A N/A</v>
        <stp/>
        <stp>BDP|15955263306150389484</stp>
        <tr r="G500" s="8"/>
      </tp>
      <tp t="s">
        <v>#N/A Requesting Data...3945336254</v>
        <stp/>
        <stp>BDP|10286955668938584487</stp>
        <tr r="H123" s="10"/>
      </tp>
      <tp t="s">
        <v>#N/A N/A</v>
        <stp/>
        <stp>BDP|10656073532841712165</stp>
        <tr r="G83" s="8"/>
      </tp>
      <tp t="s">
        <v>#N/A N/A</v>
        <stp/>
        <stp>BDP|18232539126685218972</stp>
        <tr r="F56" s="9"/>
      </tp>
      <tp t="s">
        <v>#N/A Requesting Data...2876303297</v>
        <stp/>
        <stp>BDP|15198192254820951278</stp>
        <tr r="I282" s="9"/>
      </tp>
      <tp t="s">
        <v>#N/A Requesting Data...2950334920</v>
        <stp/>
        <stp>BDP|17589699929660550020</stp>
        <tr r="G10" s="6"/>
      </tp>
      <tp t="s">
        <v>#N/A N/A</v>
        <stp/>
        <stp>BDP|10342693199688755465</stp>
        <tr r="G346" s="9"/>
      </tp>
      <tp t="s">
        <v>#N/A N/A</v>
        <stp/>
        <stp>BDP|13829284256670305771</stp>
        <tr r="G28" s="5"/>
      </tp>
      <tp t="s">
        <v>#N/A N/A</v>
        <stp/>
        <stp>BDP|14239653031883598110</stp>
        <tr r="D256" s="5"/>
      </tp>
      <tp t="s">
        <v>#N/A Requesting Data...3376084321</v>
        <stp/>
        <stp>BDP|14955762648152323665</stp>
        <tr r="H417" s="8"/>
        <tr r="I417" s="8"/>
      </tp>
      <tp t="s">
        <v>#N/A Requesting Data...4254467308</v>
        <stp/>
        <stp>BDP|13662423774581609241</stp>
        <tr r="H96" s="8"/>
        <tr r="I96" s="8"/>
      </tp>
      <tp t="s">
        <v>#N/A N/A</v>
        <stp/>
        <stp>BDP|13624944721382706965</stp>
        <tr r="G39" s="8"/>
      </tp>
      <tp t="s">
        <v>#N/A N/A</v>
        <stp/>
        <stp>BDP|15019240053457208675</stp>
        <tr r="G287" s="5"/>
      </tp>
      <tp t="s">
        <v>#N/A Requesting Data...4152963066</v>
        <stp/>
        <stp>BDP|17354603072195074037</stp>
        <tr r="I353" s="5"/>
      </tp>
      <tp t="s">
        <v>#N/A N/A</v>
        <stp/>
        <stp>BDP|17474060759200128180</stp>
        <tr r="E117" s="5"/>
      </tp>
      <tp t="s">
        <v>#N/A N/A</v>
        <stp/>
        <stp>BDP|13158359897143723968</stp>
        <tr r="F520" s="9"/>
      </tp>
      <tp t="s">
        <v>#N/A N/A</v>
        <stp/>
        <stp>BDP|11314956215432008816</stp>
        <tr r="D266" s="8"/>
      </tp>
      <tp t="s">
        <v>#N/A N/A</v>
        <stp/>
        <stp>BDP|13860834617649179088</stp>
        <tr r="E159" s="8"/>
      </tp>
      <tp t="s">
        <v>#N/A N/A</v>
        <stp/>
        <stp>BDP|15214335022526087162</stp>
        <tr r="C19" s="7"/>
      </tp>
      <tp t="s">
        <v>#N/A Requesting Data...3848823117</v>
        <stp/>
        <stp>BDP|12748241657346649079</stp>
        <tr r="I476" s="9"/>
      </tp>
      <tp t="s">
        <v>#N/A N/A</v>
        <stp/>
        <stp>BDP|14596743001102177246</stp>
        <tr r="D576" s="9"/>
      </tp>
      <tp t="s">
        <v>#N/A Requesting Data...3249729469</v>
        <stp/>
        <stp>BDP|12658876616768588074</stp>
        <tr r="G92" s="10"/>
      </tp>
      <tp t="s">
        <v>#N/A N/A</v>
        <stp/>
        <stp>BDP|13113279811312352111</stp>
        <tr r="D131" s="9"/>
      </tp>
      <tp t="s">
        <v>#N/A N/A</v>
        <stp/>
        <stp>BDP|16628788335652919371</stp>
        <tr r="G106" s="8"/>
      </tp>
      <tp t="s">
        <v>#N/A Requesting Data...3158056958</v>
        <stp/>
        <stp>BDP|12356334903103752116</stp>
        <tr r="H228" s="8"/>
        <tr r="I228" s="8"/>
      </tp>
      <tp t="s">
        <v>#N/A Requesting Data...3530567942</v>
        <stp/>
        <stp>BDP|13727114627300330375</stp>
        <tr r="I216" s="9"/>
      </tp>
      <tp t="s">
        <v>#N/A N/A</v>
        <stp/>
        <stp>BDP|13925517189349300474</stp>
        <tr r="D161" s="10"/>
      </tp>
      <tp t="s">
        <v>#N/A N/A</v>
        <stp/>
        <stp>BDP|15628311074511766311</stp>
        <tr r="F34" s="8"/>
      </tp>
      <tp t="s">
        <v>#N/A Requesting Data...3852116207</v>
        <stp/>
        <stp>BDP|12639643433052691628</stp>
        <tr r="H24" s="5"/>
      </tp>
      <tp t="s">
        <v>#N/A N/A</v>
        <stp/>
        <stp>BDP|11795744931980459637</stp>
        <tr r="F294" s="9"/>
      </tp>
      <tp t="s">
        <v>#N/A N/A</v>
        <stp/>
        <stp>BDP|12829042400871166088</stp>
        <tr r="D514" s="9"/>
      </tp>
      <tp t="s">
        <v>#N/A N/A</v>
        <stp/>
        <stp>BDP|15943789406277084621</stp>
        <tr r="D28" s="8"/>
        <tr r="D305" s="5"/>
      </tp>
      <tp t="s">
        <v>#N/A Requesting Data...3036219200</v>
        <stp/>
        <stp>BDP|15934775894468919065</stp>
        <tr r="G13" s="7"/>
      </tp>
      <tp t="s">
        <v>#N/A N/A</v>
        <stp/>
        <stp>BDP|15851603909240132052</stp>
        <tr r="D286" s="5"/>
        <tr r="D44" s="9"/>
      </tp>
      <tp t="s">
        <v>#N/A Requesting Data...3106175932</v>
        <stp/>
        <stp>BDP|10472523621652737654</stp>
        <tr r="H269" s="8"/>
        <tr r="I269" s="8"/>
      </tp>
      <tp t="s">
        <v>#N/A N/A</v>
        <stp/>
        <stp>BDP|10953615208273371661</stp>
        <tr r="G591" s="9"/>
      </tp>
      <tp t="s">
        <v>#N/A N/A</v>
        <stp/>
        <stp>BDP|17646297932911173486</stp>
        <tr r="F156" s="5"/>
      </tp>
      <tp t="s">
        <v>#N/A Requesting Data...3575249481</v>
        <stp/>
        <stp>BDP|13345207763853773736</stp>
        <tr r="H62" s="9"/>
      </tp>
      <tp t="s">
        <v>#N/A Requesting Data...3530567020</v>
        <stp/>
        <stp>BDP|17685644664634234001</stp>
        <tr r="H298" s="8"/>
        <tr r="I298" s="8"/>
      </tp>
      <tp t="s">
        <v>#N/A N/A</v>
        <stp/>
        <stp>BDP|12555673640607193471</stp>
        <tr r="D46" s="8"/>
      </tp>
      <tp t="s">
        <v>#N/A N/A</v>
        <stp/>
        <stp>BDP|10135817968534592997</stp>
        <tr r="E306" s="8"/>
      </tp>
      <tp t="s">
        <v>#N/A N/A</v>
        <stp/>
        <stp>BDP|12676246850575004369</stp>
        <tr r="G5" s="9"/>
      </tp>
      <tp t="s">
        <v>#N/A N/A</v>
        <stp/>
        <stp>BDP|15000699403858955877</stp>
        <tr r="C72" s="10"/>
      </tp>
      <tp t="s">
        <v>#N/A Requesting Data...3305843685</v>
        <stp/>
        <stp>BDP|10932030939390437031</stp>
        <tr r="I183" s="9"/>
      </tp>
      <tp t="s">
        <v>#N/A N/A</v>
        <stp/>
        <stp>BDP|14293307388768633488</stp>
        <tr r="F373" s="9"/>
      </tp>
      <tp t="s">
        <v>#N/A N/A</v>
        <stp/>
        <stp>BDP|12386701005847667146</stp>
        <tr r="D421" s="8"/>
      </tp>
      <tp t="s">
        <v>#N/A N/A</v>
        <stp/>
        <stp>BDP|15130991718088021640</stp>
        <tr r="F28" s="10"/>
      </tp>
      <tp t="s">
        <v>#N/A Requesting Data...3091984917</v>
        <stp/>
        <stp>BDP|10259751617452230763</stp>
        <tr r="H272" s="9"/>
      </tp>
      <tp t="s">
        <v>#N/A Requesting Data...3055346233</v>
        <stp/>
        <stp>BDP|16614144093299029452</stp>
        <tr r="I107" s="9"/>
      </tp>
      <tp t="s">
        <v>#N/A N/A</v>
        <stp/>
        <stp>BDP|16219548537367699434</stp>
        <tr r="E231" s="8"/>
      </tp>
      <tp t="s">
        <v>#N/A Requesting Data...3882944844</v>
        <stp/>
        <stp>BDP|17516018475134572708</stp>
        <tr r="H174" s="10"/>
      </tp>
      <tp t="s">
        <v>#N/A Requesting Data...3278125092</v>
        <stp/>
        <stp>BDP|12567303202690707245</stp>
        <tr r="I383" s="9"/>
      </tp>
      <tp t="s">
        <v>#N/A N/A</v>
        <stp/>
        <stp>BDP|16851042315391830551</stp>
        <tr r="E405" s="8"/>
      </tp>
      <tp t="s">
        <v>#N/A Requesting Data...3206757651</v>
        <stp/>
        <stp>BDP|13234260833509766846</stp>
        <tr r="G22" s="10"/>
      </tp>
      <tp t="s">
        <v>#N/A N/A</v>
        <stp/>
        <stp>BDP|18437133386826577409</stp>
        <tr r="E50" s="9"/>
      </tp>
      <tp t="s">
        <v>#N/A N/A</v>
        <stp/>
        <stp>BDP|14153114040283730135</stp>
        <tr r="D22" s="7"/>
        <tr r="D9" s="12"/>
      </tp>
      <tp t="s">
        <v>#N/A Requesting Data...3379654177</v>
        <stp/>
        <stp>BDP|17331207560671426135</stp>
        <tr r="G5" s="10"/>
      </tp>
      <tp t="s">
        <v>#N/A N/A</v>
        <stp/>
        <stp>BDP|16852541179970049723</stp>
        <tr r="F176" s="10"/>
      </tp>
      <tp t="s">
        <v>#N/A N/A</v>
        <stp/>
        <stp>BDP|12875524230010990740</stp>
        <tr r="G468" s="8"/>
        <tr r="G147" s="5"/>
      </tp>
      <tp t="s">
        <v>#N/A N/A</v>
        <stp/>
        <stp>BDP|11262761042511395023</stp>
        <tr r="F52" s="5"/>
        <tr r="F535" s="9"/>
      </tp>
      <tp t="s">
        <v>#N/A N/A</v>
        <stp/>
        <stp>BDP|10909291113022393275</stp>
        <tr r="E303" s="5"/>
        <tr r="E330" s="9"/>
      </tp>
      <tp t="s">
        <v>#N/A N/A</v>
        <stp/>
        <stp>BDP|16788618027983167272</stp>
        <tr r="G231" s="9"/>
      </tp>
      <tp t="s">
        <v>#N/A N/A</v>
        <stp/>
        <stp>BDP|14394412465163155612</stp>
        <tr r="G477" s="8"/>
      </tp>
      <tp t="s">
        <v>#N/A N/A</v>
        <stp/>
        <stp>BDP|12911057812766120681</stp>
        <tr r="E218" s="8"/>
      </tp>
      <tp t="s">
        <v>#N/A N/A</v>
        <stp/>
        <stp>BDP|18412410943992639979</stp>
        <tr r="D346" s="9"/>
      </tp>
      <tp t="s">
        <v>#N/A N/A</v>
        <stp/>
        <stp>BDP|11629493052410819323</stp>
        <tr r="G92" s="5"/>
      </tp>
      <tp t="s">
        <v>#N/A N/A</v>
        <stp/>
        <stp>BDP|10241301365425212327</stp>
        <tr r="F333" s="9"/>
      </tp>
      <tp t="s">
        <v>#N/A N/A</v>
        <stp/>
        <stp>BDP|13478527471237347533</stp>
        <tr r="F284" s="8"/>
      </tp>
      <tp t="s">
        <v>#N/A N/A</v>
        <stp/>
        <stp>BDP|14775930795835728219</stp>
        <tr r="G319" s="5"/>
        <tr r="G441" s="9"/>
      </tp>
      <tp t="s">
        <v>#N/A N/A</v>
        <stp/>
        <stp>BDP|16162707972492092748</stp>
        <tr r="F439" s="9"/>
      </tp>
      <tp t="s">
        <v>#N/A Requesting Data...3131902517</v>
        <stp/>
        <stp>BDP|12419012244902706701</stp>
        <tr r="I411" s="9"/>
      </tp>
      <tp t="s">
        <v>#N/A Requesting Data...3338886525</v>
        <stp/>
        <stp>BDP|14305206742968709904</stp>
        <tr r="H480" s="8"/>
        <tr r="I480" s="8"/>
        <tr r="H95" s="5"/>
      </tp>
      <tp t="s">
        <v>#N/A N/A</v>
        <stp/>
        <stp>BDP|15153196875401260199</stp>
        <tr r="F527" s="9"/>
      </tp>
      <tp t="s">
        <v>#N/A N/A</v>
        <stp/>
        <stp>BDP|10114177037953657212</stp>
        <tr r="F232" s="9"/>
      </tp>
      <tp t="s">
        <v>#N/A N/A</v>
        <stp/>
        <stp>BDP|10817384912474473509</stp>
        <tr r="G414" s="9"/>
      </tp>
      <tp t="s">
        <v>#N/A Requesting Data...3303928942</v>
        <stp/>
        <stp>BDP|10124279026663205042</stp>
        <tr r="H59" s="10"/>
      </tp>
      <tp t="s">
        <v>#N/A N/A</v>
        <stp/>
        <stp>BDP|11258775341746108738</stp>
        <tr r="E560" s="9"/>
      </tp>
      <tp t="s">
        <v>#N/A N/A</v>
        <stp/>
        <stp>BDP|10309925287924456647</stp>
        <tr r="F356" s="9"/>
      </tp>
      <tp t="s">
        <v>#N/A N/A</v>
        <stp/>
        <stp>BDP|10692706860671142310</stp>
        <tr r="D520" s="9"/>
      </tp>
      <tp t="s">
        <v>#N/A N/A</v>
        <stp/>
        <stp>BDP|11525033519396002591</stp>
        <tr r="E221" s="9"/>
      </tp>
      <tp t="s">
        <v>#N/A N/A</v>
        <stp/>
        <stp>BDP|15020658647010614428</stp>
        <tr r="G446" s="9"/>
      </tp>
      <tp t="s">
        <v>#N/A N/A</v>
        <stp/>
        <stp>BDP|14906412409285484639</stp>
        <tr r="D61" s="8"/>
      </tp>
      <tp t="s">
        <v>#N/A N/A</v>
        <stp/>
        <stp>BDP|11026844029600371886</stp>
        <tr r="G325" s="9"/>
      </tp>
      <tp t="s">
        <v>#N/A N/A</v>
        <stp/>
        <stp>BDP|13184325020813706224</stp>
        <tr r="G139" s="9"/>
      </tp>
      <tp t="s">
        <v>#N/A Requesting Data...3958824476</v>
        <stp/>
        <stp>BDP|18369076823381807894</stp>
        <tr r="H168" s="9"/>
      </tp>
      <tp t="s">
        <v>#N/A Requesting Data...3532416714</v>
        <stp/>
        <stp>BDP|17648490918698069913</stp>
        <tr r="H85" s="8"/>
        <tr r="I85" s="8"/>
      </tp>
      <tp t="s">
        <v>#N/A N/A</v>
        <stp/>
        <stp>BDP|12866289353983507503</stp>
        <tr r="F369" s="9"/>
      </tp>
      <tp t="s">
        <v>#N/A N/A</v>
        <stp/>
        <stp>BDP|10563235520941085207</stp>
        <tr r="G448" s="9"/>
      </tp>
      <tp t="s">
        <v>#N/A N/A</v>
        <stp/>
        <stp>BDP|16281285269424555508</stp>
        <tr r="D352" s="5"/>
      </tp>
      <tp t="s">
        <v>#N/A Requesting Data...4085343238</v>
        <stp/>
        <stp>BDP|13145289953901772548</stp>
        <tr r="H33" s="10"/>
      </tp>
      <tp t="s">
        <v>#N/A Requesting Data...3745419209</v>
        <stp/>
        <stp>BDP|17595380460030535211</stp>
        <tr r="I156" s="9"/>
      </tp>
      <tp t="s">
        <v>#N/A N/A</v>
        <stp/>
        <stp>BDP|11824651475860639071</stp>
        <tr r="D187" s="5"/>
      </tp>
      <tp t="s">
        <v>#N/A N/A</v>
        <stp/>
        <stp>BDP|15441485565057209028</stp>
        <tr r="E331" s="9"/>
      </tp>
      <tp t="s">
        <v>#N/A N/A</v>
        <stp/>
        <stp>BDP|13549448526787760294</stp>
        <tr r="F281" s="8"/>
      </tp>
      <tp t="s">
        <v>#N/A N/A</v>
        <stp/>
        <stp>BDP|13145915808819774366</stp>
        <tr r="E329" s="5"/>
        <tr r="E23" s="9"/>
      </tp>
      <tp t="s">
        <v>#N/A Requesting Data...3122684994</v>
        <stp/>
        <stp>BDP|12985301404443173252</stp>
        <tr r="H37" s="8"/>
        <tr r="I37" s="8"/>
      </tp>
      <tp t="s">
        <v>#N/A Requesting Data...3322605392</v>
        <stp/>
        <stp>BDP|17011466117895130793</stp>
        <tr r="G188" s="10"/>
      </tp>
      <tp t="s">
        <v>#N/A N/A</v>
        <stp/>
        <stp>BDP|16689067520913916708</stp>
        <tr r="F112" s="5"/>
      </tp>
      <tp t="s">
        <v>#N/A N/A</v>
        <stp/>
        <stp>BDP|16899125442532134104</stp>
        <tr r="D116" s="8"/>
      </tp>
      <tp t="s">
        <v>#N/A N/A</v>
        <stp/>
        <stp>BDP|15909728854612244547</stp>
        <tr r="G419" s="9"/>
      </tp>
      <tp t="s">
        <v>#N/A Requesting Data...3786587828</v>
        <stp/>
        <stp>BDP|11696391565127706345</stp>
        <tr r="H163" s="8"/>
        <tr r="I163" s="8"/>
      </tp>
      <tp t="s">
        <v>#N/A Requesting Data...3903163133</v>
        <stp/>
        <stp>BDP|12876465540187782508</stp>
        <tr r="G12" s="6"/>
      </tp>
      <tp t="s">
        <v>#N/A N/A</v>
        <stp/>
        <stp>BDP|14134291777059510830</stp>
        <tr r="E310" s="9"/>
      </tp>
      <tp t="s">
        <v>#N/A N/A</v>
        <stp/>
        <stp>BDP|17277855721998704589</stp>
        <tr r="G39" s="5"/>
        <tr r="G37" s="9"/>
      </tp>
      <tp t="s">
        <v>#N/A N/A</v>
        <stp/>
        <stp>BDP|13518385065925446359</stp>
        <tr r="E53" s="5"/>
      </tp>
      <tp t="s">
        <v>#N/A N/A</v>
        <stp/>
        <stp>BDP|16923135337180445405</stp>
        <tr r="C157" s="10"/>
      </tp>
      <tp t="s">
        <v>#N/A N/A</v>
        <stp/>
        <stp>BDP|14255027335142815544</stp>
        <tr r="F556" s="9"/>
      </tp>
      <tp t="s">
        <v>#N/A N/A</v>
        <stp/>
        <stp>BDP|14354402761163367586</stp>
        <tr r="D12" s="9"/>
      </tp>
      <tp t="s">
        <v>#N/A N/A</v>
        <stp/>
        <stp>BDP|16802076587056866894</stp>
        <tr r="F149" s="10"/>
      </tp>
      <tp t="s">
        <v>#N/A N/A</v>
        <stp/>
        <stp>BDP|10841769909367639089</stp>
        <tr r="E34" s="5"/>
        <tr r="E578" s="9"/>
      </tp>
      <tp t="s">
        <v>#N/A Requesting Data...3505371779</v>
        <stp/>
        <stp>BDP|17384349568263051162</stp>
        <tr r="H88" s="9"/>
      </tp>
      <tp t="s">
        <v>#N/A N/A</v>
        <stp/>
        <stp>BDP|11328510021490856639</stp>
        <tr r="G93" s="8"/>
      </tp>
      <tp t="s">
        <v>#N/A N/A</v>
        <stp/>
        <stp>BDP|10923572753810159044</stp>
        <tr r="E184" s="9"/>
      </tp>
      <tp t="s">
        <v>#N/A Requesting Data...3317844277</v>
        <stp/>
        <stp>BDP|15156078659330012077</stp>
        <tr r="G11" s="12"/>
      </tp>
      <tp t="s">
        <v>#N/A Requesting Data...3175593688</v>
        <stp/>
        <stp>BDP|13005272255663298783</stp>
        <tr r="H375" s="8"/>
        <tr r="I375" s="8"/>
      </tp>
      <tp t="s">
        <v>#N/A N/A</v>
        <stp/>
        <stp>BDP|11639935099180185151</stp>
        <tr r="D408" s="9"/>
      </tp>
      <tp t="s">
        <v>#N/A N/A</v>
        <stp/>
        <stp>BDP|14927027350886328702</stp>
        <tr r="D126" s="10"/>
      </tp>
      <tp t="s">
        <v>#N/A N/A</v>
        <stp/>
        <stp>BDP|16918171184659335619</stp>
        <tr r="F312" s="9"/>
      </tp>
      <tp t="s">
        <v>#N/A N/A</v>
        <stp/>
        <stp>BDP|12624287936241744270</stp>
        <tr r="D543" s="9"/>
      </tp>
      <tp t="s">
        <v>#N/A Requesting Data...4086983977</v>
        <stp/>
        <stp>BDP|15414074787085972850</stp>
        <tr r="H356" s="8"/>
        <tr r="I356" s="8"/>
      </tp>
      <tp t="s">
        <v>#N/A N/A</v>
        <stp/>
        <stp>BDP|11427500473076760586</stp>
        <tr r="E21" s="5"/>
      </tp>
      <tp t="s">
        <v>#N/A N/A</v>
        <stp/>
        <stp>BDP|11198200812492888034</stp>
        <tr r="D45" s="8"/>
      </tp>
      <tp t="s">
        <v>#N/A Requesting Data...3316432499</v>
        <stp/>
        <stp>BDP|15069397447994373658</stp>
        <tr r="H99" s="8"/>
        <tr r="I99" s="8"/>
      </tp>
      <tp t="s">
        <v>#N/A N/A</v>
        <stp/>
        <stp>BDP|17920839347303275878</stp>
        <tr r="D167" s="9"/>
      </tp>
      <tp t="s">
        <v>#N/A N/A</v>
        <stp/>
        <stp>BDP|10297981095224085475</stp>
        <tr r="E198" s="5"/>
      </tp>
      <tp t="s">
        <v>#N/A Requesting Data...4023405382</v>
        <stp/>
        <stp>BDP|17434294846785246413</stp>
        <tr r="H295" s="5"/>
      </tp>
      <tp t="s">
        <v>#N/A N/A</v>
        <stp/>
        <stp>BDP|17701934814518811706</stp>
        <tr r="G205" s="5"/>
        <tr r="G322" s="9"/>
      </tp>
      <tp t="s">
        <v>#N/A N/A</v>
        <stp/>
        <stp>BDP|14323183208427315282</stp>
        <tr r="E69" s="10"/>
      </tp>
      <tp t="s">
        <v>#N/A Requesting Data...3132058549</v>
        <stp/>
        <stp>BDP|14442326048734052766</stp>
        <tr r="H55" s="8"/>
        <tr r="I55" s="8"/>
      </tp>
      <tp t="s">
        <v>#N/A Requesting Data...3203640152</v>
        <stp/>
        <stp>BDP|12570223288718358043</stp>
        <tr r="I483" s="9"/>
      </tp>
      <tp t="s">
        <v>#N/A N/A</v>
        <stp/>
        <stp>BDP|17506340576275764680</stp>
        <tr r="F343" s="5"/>
        <tr r="F532" s="9"/>
      </tp>
      <tp t="s">
        <v>#N/A Requesting Data...3467535182</v>
        <stp/>
        <stp>BDP|17580804508348459720</stp>
        <tr r="H165" s="8"/>
        <tr r="I165" s="8"/>
      </tp>
      <tp t="s">
        <v>#N/A N/A</v>
        <stp/>
        <stp>BDP|14591503098521121974</stp>
        <tr r="D92" s="9"/>
      </tp>
      <tp t="s">
        <v>#N/A Requesting Data...4153569057</v>
        <stp/>
        <stp>BDP|16832334099985155983</stp>
        <tr r="H226" s="8"/>
        <tr r="I226" s="8"/>
      </tp>
      <tp t="s">
        <v>#N/A Requesting Data...4216257704</v>
        <stp/>
        <stp>BDP|14608446915685400488</stp>
        <tr r="H398" s="8"/>
        <tr r="I398" s="8"/>
      </tp>
      <tp t="s">
        <v>#N/A Requesting Data...4050270634</v>
        <stp/>
        <stp>BDP|17600480874927800391</stp>
        <tr r="H232" s="5"/>
      </tp>
      <tp t="s">
        <v>#N/A N/A</v>
        <stp/>
        <stp>BDP|11678705830920820551</stp>
        <tr r="G250" s="5"/>
      </tp>
      <tp t="s">
        <v>#N/A N/A</v>
        <stp/>
        <stp>BDP|13239142143481884762</stp>
        <tr r="E47" s="8"/>
      </tp>
      <tp t="s">
        <v>#N/A Requesting Data...4115627429</v>
        <stp/>
        <stp>BDP|14096064911583911656</stp>
        <tr r="H57" s="8"/>
        <tr r="I57" s="8"/>
        <tr r="H334" s="5"/>
      </tp>
      <tp t="s">
        <v>#N/A N/A</v>
        <stp/>
        <stp>BDP|12835153011142692017</stp>
        <tr r="G221" s="9"/>
      </tp>
      <tp t="s">
        <v>#N/A N/A</v>
        <stp/>
        <stp>BDP|15853649549297765095</stp>
        <tr r="F358" s="5"/>
      </tp>
      <tp t="s">
        <v>#N/A N/A</v>
        <stp/>
        <stp>BDP|10280912051358100485</stp>
        <tr r="D94" s="9"/>
      </tp>
      <tp t="s">
        <v>#N/A N/A</v>
        <stp/>
        <stp>BDP|12234254202510878066</stp>
        <tr r="F319" s="8"/>
      </tp>
      <tp t="s">
        <v>#N/A Requesting Data...4206385430</v>
        <stp/>
        <stp>BDP|13256662371642947076</stp>
        <tr r="H28" s="5"/>
      </tp>
      <tp t="s">
        <v>#N/A N/A</v>
        <stp/>
        <stp>BDP|12752496492396057974</stp>
        <tr r="F2" s="5"/>
        <tr r="F581" s="9"/>
      </tp>
      <tp t="s">
        <v>#N/A N/A</v>
        <stp/>
        <stp>BDP|13050318057473412699</stp>
        <tr r="E339" s="5"/>
      </tp>
      <tp t="s">
        <v>#N/A N/A</v>
        <stp/>
        <stp>BDP|16283412411871143286</stp>
        <tr r="G160" s="5"/>
        <tr r="G52" s="9"/>
      </tp>
      <tp t="s">
        <v>#N/A N/A</v>
        <stp/>
        <stp>BDP|11557013818426007675</stp>
        <tr r="E352" s="9"/>
      </tp>
      <tp t="s">
        <v>#N/A N/A</v>
        <stp/>
        <stp>BDP|14606687327932084221</stp>
        <tr r="G252" s="9"/>
      </tp>
      <tp t="s">
        <v>#N/A N/A</v>
        <stp/>
        <stp>BDP|13673087562846335350</stp>
        <tr r="G214" s="5"/>
      </tp>
      <tp t="s">
        <v>#N/A N/A</v>
        <stp/>
        <stp>BDP|13915735879753040098</stp>
        <tr r="E53" s="8"/>
      </tp>
      <tp t="s">
        <v>#N/A N/A</v>
        <stp/>
        <stp>BDP|15698119987199983534</stp>
        <tr r="F210" s="5"/>
        <tr r="F353" s="9"/>
      </tp>
      <tp t="s">
        <v>#N/A N/A</v>
        <stp/>
        <stp>BDP|10803728212784044229</stp>
        <tr r="E536" s="9"/>
      </tp>
      <tp t="s">
        <v>#N/A Requesting Data...3298513420</v>
        <stp/>
        <stp>BDP|17784991502836125871</stp>
        <tr r="I521" s="9"/>
      </tp>
      <tp t="s">
        <v>#N/A Requesting Data...3629804124</v>
        <stp/>
        <stp>BDP|13672112952171778682</stp>
        <tr r="G146" s="10"/>
      </tp>
      <tp t="s">
        <v>#N/A N/A</v>
        <stp/>
        <stp>BDP|15713641159227500153</stp>
        <tr r="F240" s="8"/>
      </tp>
      <tp t="s">
        <v>#N/A N/A</v>
        <stp/>
        <stp>BDP|14395655556995895229</stp>
        <tr r="G96" s="9"/>
      </tp>
      <tp t="s">
        <v>#N/A N/A</v>
        <stp/>
        <stp>BDP|16008494677771574410</stp>
        <tr r="E203" s="8"/>
      </tp>
      <tp t="s">
        <v>#N/A Requesting Data...3561648597</v>
        <stp/>
        <stp>BDP|11652294815330648262</stp>
        <tr r="H357" s="5"/>
      </tp>
      <tp t="s">
        <v>#N/A N/A</v>
        <stp/>
        <stp>BDP|17628072760993849246</stp>
        <tr r="E82" s="8"/>
      </tp>
      <tp t="s">
        <v>#N/A Requesting Data...3745949059</v>
        <stp/>
        <stp>BDP|16301030578083384263</stp>
        <tr r="I285" s="9"/>
      </tp>
      <tp t="s">
        <v>#N/A N/A</v>
        <stp/>
        <stp>BDP|13797201348263441665</stp>
        <tr r="F49" s="10"/>
      </tp>
      <tp t="s">
        <v>#N/A Requesting Data...3687284794</v>
        <stp/>
        <stp>BDP|18118058190625849411</stp>
        <tr r="I186" s="5"/>
      </tp>
      <tp t="s">
        <v>#N/A N/A</v>
        <stp/>
        <stp>BDP|12461760642211524089</stp>
        <tr r="G352" s="5"/>
      </tp>
      <tp t="s">
        <v>#N/A N/A</v>
        <stp/>
        <stp>BDP|16353504652652891443</stp>
        <tr r="G473" s="9"/>
      </tp>
      <tp t="s">
        <v>#N/A N/A</v>
        <stp/>
        <stp>BDP|12803558647873469035</stp>
        <tr r="C44" s="10"/>
      </tp>
      <tp t="s">
        <v>#N/A N/A</v>
        <stp/>
        <stp>BDP|10031221705586347493</stp>
        <tr r="E101" s="8"/>
      </tp>
      <tp t="s">
        <v>#N/A Requesting Data...3239917774</v>
        <stp/>
        <stp>BDP|17426894292251108734</stp>
        <tr r="I35" s="9"/>
      </tp>
      <tp t="s">
        <v>#N/A N/A</v>
        <stp/>
        <stp>BDP|16302456739329353810</stp>
        <tr r="F247" s="5"/>
        <tr r="F51" s="9"/>
      </tp>
      <tp t="s">
        <v>#N/A N/A</v>
        <stp/>
        <stp>BDP|16600343610930682495</stp>
        <tr r="G131" s="8"/>
      </tp>
      <tp t="s">
        <v>#N/A N/A</v>
        <stp/>
        <stp>BDP|12493822132810063992</stp>
        <tr r="G277" s="9"/>
      </tp>
      <tp t="s">
        <v>#N/A Requesting Data...4246647937</v>
        <stp/>
        <stp>BDP|16456880314216269975</stp>
        <tr r="H272" s="8"/>
        <tr r="I272" s="8"/>
      </tp>
      <tp t="s">
        <v>#N/A N/A</v>
        <stp/>
        <stp>BDP|16490932898096282007</stp>
        <tr r="D439" s="9"/>
      </tp>
      <tp t="s">
        <v>#N/A N/A</v>
        <stp/>
        <stp>BDP|17131678107545451490</stp>
        <tr r="D164" s="8"/>
      </tp>
      <tp t="s">
        <v>#N/A N/A</v>
        <stp/>
        <stp>BDP|17168751230210195396</stp>
        <tr r="E342" s="8"/>
        <tr r="E91" s="5"/>
      </tp>
      <tp t="s">
        <v>#N/A N/A</v>
        <stp/>
        <stp>BDP|11541807358104893891</stp>
        <tr r="F193" s="9"/>
      </tp>
      <tp t="s">
        <v>#N/A N/A</v>
        <stp/>
        <stp>BDP|13568075559325251358</stp>
        <tr r="F182" s="10"/>
      </tp>
      <tp t="s">
        <v>#N/A N/A</v>
        <stp/>
        <stp>BDP|15563140608635483115</stp>
        <tr r="D347" s="5"/>
      </tp>
      <tp t="s">
        <v>#N/A Requesting Data...3418963663</v>
        <stp/>
        <stp>BDP|11822691088337722821</stp>
        <tr r="H205" s="8"/>
        <tr r="I205" s="8"/>
      </tp>
      <tp t="s">
        <v>#N/A N/A</v>
        <stp/>
        <stp>BDP|17993265663753602069</stp>
        <tr r="E315" s="8"/>
      </tp>
      <tp t="s">
        <v>#N/A Requesting Data...4155866127</v>
        <stp/>
        <stp>BDP|11617854907158902115</stp>
        <tr r="H448" s="8"/>
        <tr r="I448" s="8"/>
      </tp>
      <tp t="s">
        <v>#N/A Requesting Data...3407381293</v>
        <stp/>
        <stp>BDP|15267132970675808653</stp>
        <tr r="H180" s="8"/>
        <tr r="I180" s="8"/>
      </tp>
      <tp t="s">
        <v>#N/A Requesting Data...3925491729</v>
        <stp/>
        <stp>BDP|13264591377663669267</stp>
        <tr r="H111" s="5"/>
      </tp>
      <tp t="s">
        <v>#N/A N/A</v>
        <stp/>
        <stp>BDP|17238356439722445566</stp>
        <tr r="E377" s="8"/>
      </tp>
      <tp t="s">
        <v>#N/A N/A</v>
        <stp/>
        <stp>BDP|11841058511869140910</stp>
        <tr r="F77" s="10"/>
      </tp>
      <tp t="s">
        <v>#N/A N/A</v>
        <stp/>
        <stp>BDP|10855960407741308865</stp>
        <tr r="D354" s="9"/>
      </tp>
      <tp t="s">
        <v>#N/A N/A</v>
        <stp/>
        <stp>BDP|11510745080409456790</stp>
        <tr r="E58" s="9"/>
      </tp>
      <tp t="s">
        <v>#N/A N/A</v>
        <stp/>
        <stp>BDP|15377190825932781442</stp>
        <tr r="F4" s="8"/>
      </tp>
      <tp t="s">
        <v>#N/A Requesting Data...4084001948</v>
        <stp/>
        <stp>BDP|15529418905370928170</stp>
        <tr r="H121" s="5"/>
        <tr r="H465" s="9"/>
      </tp>
      <tp t="s">
        <v>#N/A N/A</v>
        <stp/>
        <stp>BDP|16973348628542989538</stp>
        <tr r="E367" s="8"/>
        <tr r="E86" s="5"/>
      </tp>
      <tp t="s">
        <v>#N/A N/A</v>
        <stp/>
        <stp>BDP|10771294030773686276</stp>
        <tr r="C108" s="10"/>
      </tp>
      <tp t="s">
        <v>#N/A N/A</v>
        <stp/>
        <stp>BDP|14502796551577127139</stp>
        <tr r="E16" s="9"/>
      </tp>
      <tp t="s">
        <v>#N/A N/A</v>
        <stp/>
        <stp>BDP|16823961433508218408</stp>
        <tr r="G134" s="8"/>
      </tp>
      <tp t="s">
        <v>#N/A Requesting Data...3310575943</v>
        <stp/>
        <stp>BDP|18345330795893232181</stp>
        <tr r="I54" s="5"/>
      </tp>
      <tp t="s">
        <v>#N/A Requesting Data...4255051542</v>
        <stp/>
        <stp>BDP|17919006472957680728</stp>
        <tr r="H155" s="9"/>
      </tp>
      <tp t="s">
        <v>#N/A N/A</v>
        <stp/>
        <stp>BDP|13151116588523493931</stp>
        <tr r="E293" s="5"/>
      </tp>
      <tp t="s">
        <v>#N/A N/A</v>
        <stp/>
        <stp>BDP|16833118291008676611</stp>
        <tr r="E433" s="9"/>
      </tp>
      <tp t="s">
        <v>#N/A Requesting Data...3366500264</v>
        <stp/>
        <stp>BDP|11092096356676400244</stp>
        <tr r="H469" s="9"/>
      </tp>
      <tp t="s">
        <v>#N/A N/A</v>
        <stp/>
        <stp>BDP|10156174964005438293</stp>
        <tr r="F132" s="10"/>
      </tp>
      <tp t="s">
        <v>#N/A N/A</v>
        <stp/>
        <stp>BDP|12991947195900710207</stp>
        <tr r="F306" s="9"/>
      </tp>
      <tp t="s">
        <v>#N/A Requesting Data...4077642346</v>
        <stp/>
        <stp>BDP|10770550783969788496</stp>
        <tr r="H166" s="5"/>
      </tp>
      <tp t="s">
        <v>#N/A N/A</v>
        <stp/>
        <stp>BDP|15049746007513422180</stp>
        <tr r="D355" s="5"/>
      </tp>
      <tp t="s">
        <v>#N/A N/A</v>
        <stp/>
        <stp>BDP|14324793413174137676</stp>
        <tr r="E391" s="9"/>
      </tp>
      <tp t="s">
        <v>#N/A N/A</v>
        <stp/>
        <stp>BDP|15969709415172127137</stp>
        <tr r="G30" s="8"/>
      </tp>
      <tp t="s">
        <v>#N/A Requesting Data...3823521174</v>
        <stp/>
        <stp>BDP|11067648932736913212</stp>
        <tr r="I100" s="9"/>
      </tp>
      <tp t="s">
        <v>#N/A N/A</v>
        <stp/>
        <stp>BDP|18393569308935265815</stp>
        <tr r="G173" s="5"/>
      </tp>
      <tp t="s">
        <v>#N/A N/A</v>
        <stp/>
        <stp>BDP|14472189054619514937</stp>
        <tr r="E328" s="8"/>
      </tp>
      <tp t="s">
        <v>#N/A Requesting Data...3266509296</v>
        <stp/>
        <stp>BDP|17308622909211556038</stp>
        <tr r="I316" s="9"/>
      </tp>
      <tp t="s">
        <v>#N/A Requesting Data...3808544188</v>
        <stp/>
        <stp>BDP|13647876528380366944</stp>
        <tr r="H109" s="10"/>
      </tp>
      <tp t="s">
        <v>#N/A N/A</v>
        <stp/>
        <stp>BDP|14234374297288850641</stp>
        <tr r="D375" s="9"/>
      </tp>
      <tp t="s">
        <v>#N/A N/A</v>
        <stp/>
        <stp>BDP|15237392630140205571</stp>
        <tr r="D116" s="10"/>
      </tp>
      <tp t="s">
        <v>#N/A N/A</v>
        <stp/>
        <stp>BDP|16205698454036481351</stp>
        <tr r="E163" s="9"/>
      </tp>
      <tp t="s">
        <v>#N/A N/A</v>
        <stp/>
        <stp>BDP|12813210250390747506</stp>
        <tr r="F6" s="6"/>
      </tp>
      <tp t="s">
        <v>#N/A N/A</v>
        <stp/>
        <stp>BDP|15145394130527624207</stp>
        <tr r="D240" s="8"/>
      </tp>
      <tp t="s">
        <v>#N/A N/A</v>
        <stp/>
        <stp>BDP|14972461515191206060</stp>
        <tr r="E340" s="9"/>
      </tp>
      <tp t="s">
        <v>#N/A N/A</v>
        <stp/>
        <stp>BDP|11425423259278122806</stp>
        <tr r="E326" s="5"/>
      </tp>
      <tp t="s">
        <v>#N/A N/A</v>
        <stp/>
        <stp>BDP|17625817833164392898</stp>
        <tr r="E455" s="8"/>
      </tp>
      <tp t="s">
        <v>#N/A N/A</v>
        <stp/>
        <stp>BDP|11338877435219778384</stp>
        <tr r="F106" s="9"/>
      </tp>
      <tp t="s">
        <v>#N/A Requesting Data...4158261287</v>
        <stp/>
        <stp>BDP|13001480999136632869</stp>
        <tr r="H63" s="8"/>
        <tr r="I63" s="8"/>
      </tp>
      <tp t="s">
        <v>#N/A N/A</v>
        <stp/>
        <stp>BDP|14955474050122734788</stp>
        <tr r="D355" s="9"/>
      </tp>
      <tp t="s">
        <v>#N/A Requesting Data...3353069624</v>
        <stp/>
        <stp>BDP|14303604504037578539</stp>
        <tr r="H218" s="9"/>
      </tp>
      <tp t="s">
        <v>#N/A N/A</v>
        <stp/>
        <stp>BDP|11400809582630444131</stp>
        <tr r="D118" s="9"/>
      </tp>
      <tp t="s">
        <v>#N/A N/A</v>
        <stp/>
        <stp>BDP|14162459350851064458</stp>
        <tr r="D302" s="5"/>
      </tp>
      <tp t="s">
        <v>#N/A Requesting Data...3897796461</v>
        <stp/>
        <stp>BDP|16328965464180087907</stp>
        <tr r="H291" s="8"/>
        <tr r="I291" s="8"/>
      </tp>
      <tp t="s">
        <v>#N/A Requesting Data...4274558128</v>
        <stp/>
        <stp>BDP|15609445982248000119</stp>
        <tr r="H527" s="9"/>
      </tp>
      <tp t="s">
        <v>#N/A N/A</v>
        <stp/>
        <stp>BDP|17047459954275625361</stp>
        <tr r="E165" s="9"/>
      </tp>
      <tp t="s">
        <v>#N/A N/A</v>
        <stp/>
        <stp>BDP|15754152397329292461</stp>
        <tr r="G202" s="5"/>
      </tp>
      <tp t="s">
        <v>#N/A N/A</v>
        <stp/>
        <stp>BDP|10620676745624399668</stp>
        <tr r="C24" s="10"/>
      </tp>
      <tp t="s">
        <v>#N/A Requesting Data...4267244556</v>
        <stp/>
        <stp>BDP|11223176719396546780</stp>
        <tr r="H352" s="8"/>
        <tr r="I352" s="8"/>
        <tr r="H338" s="5"/>
      </tp>
      <tp t="s">
        <v>#N/A Requesting Data...3616652440</v>
        <stp/>
        <stp>BDP|16249425352735338207</stp>
        <tr r="H84" s="9"/>
      </tp>
      <tp t="s">
        <v>#N/A N/A</v>
        <stp/>
        <stp>BDP|14127067635024129326</stp>
        <tr r="F248" s="8"/>
      </tp>
      <tp t="s">
        <v>#N/A N/A</v>
        <stp/>
        <stp>BDP|14135265547793043114</stp>
        <tr r="G15" s="5"/>
      </tp>
      <tp t="s">
        <v>#N/A N/A</v>
        <stp/>
        <stp>BDP|11975997273529527676</stp>
        <tr r="E374" s="8"/>
        <tr r="E291" s="5"/>
      </tp>
      <tp t="s">
        <v>#N/A Requesting Data...3450444639</v>
        <stp/>
        <stp>BDP|10951555244410114185</stp>
        <tr r="H31" s="10"/>
      </tp>
      <tp t="s">
        <v>#N/A N/A</v>
        <stp/>
        <stp>BDP|17934155256225936627</stp>
        <tr r="E49" s="9"/>
      </tp>
      <tp t="s">
        <v>#N/A Requesting Data...4093261726</v>
        <stp/>
        <stp>BDP|16181321353722707269</stp>
        <tr r="I14" s="9"/>
      </tp>
      <tp t="s">
        <v>#N/A Requesting Data...3410836239</v>
        <stp/>
        <stp>BDP|16544753211412844280</stp>
        <tr r="H177" s="8"/>
        <tr r="I177" s="8"/>
      </tp>
      <tp t="s">
        <v>#N/A Requesting Data...3345359346</v>
        <stp/>
        <stp>BDP|14501885769229519300</stp>
        <tr r="I467" s="9"/>
      </tp>
      <tp t="s">
        <v>#N/A N/A</v>
        <stp/>
        <stp>BDP|11332303393762208931</stp>
        <tr r="G207" s="9"/>
      </tp>
      <tp t="s">
        <v>#N/A N/A</v>
        <stp/>
        <stp>BDP|14100477944490471472</stp>
        <tr r="G503" s="9"/>
      </tp>
      <tp t="s">
        <v>#N/A Requesting Data...3333846298</v>
        <stp/>
        <stp>BDP|16051293444914529499</stp>
        <tr r="H12" s="10"/>
      </tp>
      <tp t="s">
        <v>#N/A N/A</v>
        <stp/>
        <stp>BDP|13216765704140443455</stp>
        <tr r="C118" s="10"/>
      </tp>
      <tp t="s">
        <v>#N/A N/A</v>
        <stp/>
        <stp>BDP|10975098911695739461</stp>
        <tr r="E62" s="10"/>
      </tp>
      <tp t="s">
        <v>#N/A Requesting Data...3767249260</v>
        <stp/>
        <stp>BDP|13430504808454503299</stp>
        <tr r="H136" s="10"/>
      </tp>
      <tp t="s">
        <v>#N/A Requesting Data...3519524506</v>
        <stp/>
        <stp>BDP|16835988188952817509</stp>
        <tr r="H162" s="8"/>
        <tr r="I162" s="8"/>
      </tp>
      <tp t="s">
        <v>#N/A Requesting Data...4098359932</v>
        <stp/>
        <stp>BDP|15590054948677920611</stp>
        <tr r="H377" s="9"/>
      </tp>
      <tp t="s">
        <v>#N/A Requesting Data...3519763285</v>
        <stp/>
        <stp>BDP|10063759770205272572</stp>
        <tr r="I364" s="5"/>
        <tr r="I363" s="5"/>
      </tp>
      <tp t="s">
        <v>#N/A Requesting Data...4203528666</v>
        <stp/>
        <stp>BDP|11258268443721164663</stp>
        <tr r="H49" s="10"/>
      </tp>
      <tp t="s">
        <v>#N/A Requesting Data...3592775310</v>
        <stp/>
        <stp>BDP|17524054200303649463</stp>
        <tr r="I131" s="9"/>
      </tp>
      <tp t="s">
        <v>#N/A Requesting Data...4125655995</v>
        <stp/>
        <stp>BDP|16284907923409894493</stp>
        <tr r="H121" s="8"/>
        <tr r="I121" s="8"/>
      </tp>
      <tp t="s">
        <v>#N/A N/A</v>
        <stp/>
        <stp>BDP|14802211545783415187</stp>
        <tr r="F288" s="8"/>
      </tp>
      <tp t="s">
        <v>#N/A N/A</v>
        <stp/>
        <stp>BDP|14402957713604171836</stp>
        <tr r="F323" s="9"/>
      </tp>
      <tp t="s">
        <v>#N/A Requesting Data...4291454738</v>
        <stp/>
        <stp>BDP|13759206630114269654</stp>
        <tr r="G178" s="10"/>
      </tp>
      <tp t="s">
        <v>#N/A Requesting Data...3489664659</v>
        <stp/>
        <stp>BDP|15919081923291541671</stp>
        <tr r="I238" s="9"/>
      </tp>
      <tp t="s">
        <v>#N/A N/A</v>
        <stp/>
        <stp>BDP|11497742962849747952</stp>
        <tr r="F512" s="9"/>
      </tp>
      <tp t="s">
        <v>#N/A Requesting Data...3374252739</v>
        <stp/>
        <stp>BDP|10490395262223620698</stp>
        <tr r="H165" s="10"/>
      </tp>
      <tp t="s">
        <v>#N/A N/A</v>
        <stp/>
        <stp>BDP|11943598640879172917</stp>
        <tr r="D38" s="8"/>
        <tr r="D200" s="5"/>
      </tp>
      <tp t="s">
        <v>#N/A N/A</v>
        <stp/>
        <stp>BDP|11542558655414170574</stp>
        <tr r="D395" s="9"/>
      </tp>
      <tp t="s">
        <v>#N/A N/A</v>
        <stp/>
        <stp>BDP|14297506490338103006</stp>
        <tr r="G103" s="8"/>
      </tp>
      <tp t="s">
        <v>#N/A Requesting Data...4241223874</v>
        <stp/>
        <stp>BDP|10892135036884698687</stp>
        <tr r="G14" s="7"/>
      </tp>
      <tp t="s">
        <v>#N/A N/A</v>
        <stp/>
        <stp>BDP|11930278162311868477</stp>
        <tr r="G80" s="9"/>
      </tp>
      <tp t="s">
        <v>#N/A Requesting Data...4073308474</v>
        <stp/>
        <stp>BDP|12120720860925559657</stp>
        <tr r="H525" s="9"/>
      </tp>
      <tp t="s">
        <v>#N/A N/A</v>
        <stp/>
        <stp>BDP|12519919624241024830</stp>
        <tr r="D22" s="10"/>
      </tp>
      <tp t="s">
        <v>#N/A N/A</v>
        <stp/>
        <stp>BDP|16460370874412187055</stp>
        <tr r="E207" s="5"/>
      </tp>
      <tp t="s">
        <v>#N/A N/A</v>
        <stp/>
        <stp>BDP|17358758693438604106</stp>
        <tr r="D102" s="8"/>
      </tp>
      <tp t="s">
        <v>#N/A Requesting Data...4121521320</v>
        <stp/>
        <stp>BDP|12364713090605149909</stp>
        <tr r="G27" s="10"/>
      </tp>
      <tp t="s">
        <v>#N/A Requesting Data...3817455124</v>
        <stp/>
        <stp>BDP|11279615574137661729</stp>
        <tr r="I235" s="5"/>
      </tp>
      <tp t="s">
        <v>#N/A N/A</v>
        <stp/>
        <stp>BDP|17698042871508841888</stp>
        <tr r="E338" s="8"/>
      </tp>
      <tp t="s">
        <v>#N/A N/A</v>
        <stp/>
        <stp>BDP|16768932496502563446</stp>
        <tr r="G393" s="9"/>
      </tp>
      <tp t="s">
        <v>#N/A N/A</v>
        <stp/>
        <stp>BDP|10429104036923877198</stp>
        <tr r="F101" s="10"/>
      </tp>
      <tp t="s">
        <v>#N/A N/A</v>
        <stp/>
        <stp>BDP|10994159355326262285</stp>
        <tr r="E263" s="8"/>
      </tp>
      <tp t="s">
        <v>#N/A Requesting Data...3543244175</v>
        <stp/>
        <stp>BDP|16133939236228697416</stp>
        <tr r="I14" s="7"/>
      </tp>
      <tp t="s">
        <v>#N/A N/A</v>
        <stp/>
        <stp>BDP|15549226943667550426</stp>
        <tr r="D9" s="7"/>
      </tp>
      <tp t="s">
        <v>#N/A N/A</v>
        <stp/>
        <stp>BDP|13875382887351572917</stp>
        <tr r="D13" s="5"/>
      </tp>
      <tp t="s">
        <v>#N/A N/A</v>
        <stp/>
        <stp>BDP|15258064088609853477</stp>
        <tr r="D170" s="8"/>
      </tp>
      <tp t="s">
        <v>#N/A N/A</v>
        <stp/>
        <stp>BDP|15048406513908298827</stp>
        <tr r="F158" s="8"/>
        <tr r="F164" s="5"/>
      </tp>
      <tp t="s">
        <v>#N/A Requesting Data...3656120235</v>
        <stp/>
        <stp>BDP|14932813414389712486</stp>
        <tr r="H409" s="8"/>
        <tr r="I409" s="8"/>
      </tp>
      <tp t="s">
        <v>#N/A Requesting Data...4151596814</v>
        <stp/>
        <stp>BDP|17045355746611531150</stp>
        <tr r="H9" s="7"/>
      </tp>
      <tp t="s">
        <v>#N/A N/A</v>
        <stp/>
        <stp>BDP|16734719435027755564</stp>
        <tr r="E17" s="9"/>
      </tp>
      <tp t="s">
        <v>#N/A N/A</v>
        <stp/>
        <stp>BDP|17902744949624683002</stp>
        <tr r="E149" s="5"/>
      </tp>
      <tp t="s">
        <v>#N/A Requesting Data...3476886578</v>
        <stp/>
        <stp>BDP|15445078880825482853</stp>
        <tr r="H102" s="5"/>
        <tr r="H336" s="9"/>
      </tp>
      <tp t="s">
        <v>#N/A Requesting Data...4260360962</v>
        <stp/>
        <stp>BDP|13021005059876917023</stp>
        <tr r="G111" s="10"/>
      </tp>
      <tp t="s">
        <v>#N/A N/A</v>
        <stp/>
        <stp>BDP|13038305347404035052</stp>
        <tr r="F167" s="10"/>
      </tp>
      <tp t="s">
        <v>#N/A N/A</v>
        <stp/>
        <stp>BDP|13577720756063523266</stp>
        <tr r="G328" s="5"/>
      </tp>
      <tp t="s">
        <v>#N/A N/A</v>
        <stp/>
        <stp>BDP|11706458334524380276</stp>
        <tr r="D272" s="8"/>
      </tp>
      <tp t="s">
        <v>#N/A N/A</v>
        <stp/>
        <stp>BDP|17962721079297406047</stp>
        <tr r="G245" s="5"/>
        <tr r="G367" s="9"/>
      </tp>
      <tp t="s">
        <v>#N/A N/A</v>
        <stp/>
        <stp>BDP|16299092865587579798</stp>
        <tr r="F174" s="10"/>
      </tp>
      <tp t="s">
        <v>#N/A N/A</v>
        <stp/>
        <stp>BDP|15164095230092925436</stp>
        <tr r="F238" s="9"/>
      </tp>
      <tp t="s">
        <v>#N/A N/A</v>
        <stp/>
        <stp>BDP|12048903265184472936</stp>
        <tr r="D579" s="9"/>
      </tp>
      <tp t="s">
        <v>#N/A N/A</v>
        <stp/>
        <stp>BDP|14314410128270949211</stp>
        <tr r="D591" s="9"/>
      </tp>
      <tp t="s">
        <v>#N/A N/A</v>
        <stp/>
        <stp>BDP|17959137459112546142</stp>
        <tr r="G138" s="9"/>
      </tp>
      <tp t="s">
        <v>#N/A Requesting Data...3835347780</v>
        <stp/>
        <stp>BDP|12656207811491324060</stp>
        <tr r="I217" s="5"/>
      </tp>
      <tp t="s">
        <v>#N/A Requesting Data...3952820721</v>
        <stp/>
        <stp>BDP|13470063071127821393</stp>
        <tr r="H21" s="8"/>
        <tr r="I21" s="8"/>
      </tp>
      <tp t="s">
        <v>#N/A N/A</v>
        <stp/>
        <stp>BDP|10057445100045093112</stp>
        <tr r="G115" s="9"/>
      </tp>
      <tp t="s">
        <v>#N/A N/A</v>
        <stp/>
        <stp>BDP|11102437463742793131</stp>
        <tr r="C2" s="6"/>
      </tp>
      <tp t="s">
        <v>#N/A N/A</v>
        <stp/>
        <stp>BDP|13291652188678239581</stp>
        <tr r="F142" s="5"/>
      </tp>
      <tp t="s">
        <v>#N/A Requesting Data...3827147663</v>
        <stp/>
        <stp>BDP|13469051938297427788</stp>
        <tr r="H101" s="9"/>
      </tp>
      <tp t="s">
        <v>#N/A N/A</v>
        <stp/>
        <stp>BDP|17693252914685332111</stp>
        <tr r="G246" s="8"/>
      </tp>
      <tp t="s">
        <v>#N/A N/A</v>
        <stp/>
        <stp>BDP|11440694929285978089</stp>
        <tr r="F119" s="5"/>
      </tp>
      <tp t="s">
        <v>#N/A N/A</v>
        <stp/>
        <stp>BDP|14913788790308566210</stp>
        <tr r="D285" s="9"/>
      </tp>
      <tp t="s">
        <v>#N/A N/A</v>
        <stp/>
        <stp>BDP|15918638768184628118</stp>
        <tr r="E110" s="8"/>
      </tp>
      <tp t="s">
        <v>#N/A Requesting Data...3942948986</v>
        <stp/>
        <stp>BDP|14011041295114549912</stp>
        <tr r="H493" s="9"/>
      </tp>
      <tp t="s">
        <v>#N/A N/A</v>
        <stp/>
        <stp>BDP|15013314427755427177</stp>
        <tr r="E10" s="6"/>
      </tp>
      <tp t="s">
        <v>#N/A Requesting Data...4197238424</v>
        <stp/>
        <stp>BDP|10381779328032924719</stp>
        <tr r="H68" s="5"/>
      </tp>
      <tp t="s">
        <v>#N/A N/A</v>
        <stp/>
        <stp>BDP|13093222843064676134</stp>
        <tr r="E26" s="9"/>
      </tp>
      <tp t="s">
        <v>#N/A Requesting Data...3930724043</v>
        <stp/>
        <stp>BDP|15992691067173013630</stp>
        <tr r="I514" s="9"/>
      </tp>
      <tp t="s">
        <v>#N/A N/A</v>
        <stp/>
        <stp>BDP|15420765813832182149</stp>
        <tr r="G58" s="8"/>
      </tp>
      <tp t="s">
        <v>#N/A N/A</v>
        <stp/>
        <stp>BDP|13064295358455202179</stp>
        <tr r="E28" s="8"/>
        <tr r="E305" s="5"/>
      </tp>
      <tp t="s">
        <v>#N/A Requesting Data...3861254439</v>
        <stp/>
        <stp>BDP|16091164522544965193</stp>
        <tr r="H186" s="8"/>
        <tr r="I186" s="8"/>
      </tp>
      <tp t="s">
        <v>#N/A N/A</v>
        <stp/>
        <stp>BDP|10757976488734506598</stp>
        <tr r="D566" s="9"/>
      </tp>
      <tp t="s">
        <v>#N/A N/A</v>
        <stp/>
        <stp>BDP|12560249809384400480</stp>
        <tr r="F413" s="8"/>
      </tp>
      <tp t="s">
        <v>#N/A N/A</v>
        <stp/>
        <stp>BDP|17137582275862150790</stp>
        <tr r="F361" s="8"/>
      </tp>
      <tp t="s">
        <v>#N/A N/A</v>
        <stp/>
        <stp>BDP|13074513066715539563</stp>
        <tr r="F47" s="10"/>
      </tp>
      <tp t="s">
        <v>#N/A N/A</v>
        <stp/>
        <stp>BDP|10792576254863754373</stp>
        <tr r="G326" s="9"/>
      </tp>
      <tp t="s">
        <v>#N/A N/A</v>
        <stp/>
        <stp>BDP|10860625559513001076</stp>
        <tr r="F337" s="9"/>
      </tp>
      <tp t="s">
        <v>#N/A N/A</v>
        <stp/>
        <stp>BDP|16917930718036046865</stp>
        <tr r="D5" s="5"/>
      </tp>
      <tp t="s">
        <v>#N/A N/A</v>
        <stp/>
        <stp>BDP|14608630729270864003</stp>
        <tr r="D116" s="5"/>
      </tp>
      <tp t="s">
        <v>#N/A Requesting Data...3867152660</v>
        <stp/>
        <stp>BDP|16280365534376418008</stp>
        <tr r="H426" s="8"/>
        <tr r="I426" s="8"/>
        <tr r="H223" s="5"/>
      </tp>
      <tp t="s">
        <v>#N/A Requesting Data...3823427586</v>
        <stp/>
        <stp>BDP|15798107541873554375</stp>
        <tr r="H255" s="5"/>
      </tp>
      <tp t="s">
        <v>#N/A N/A</v>
        <stp/>
        <stp>BDP|12584017771090127509</stp>
        <tr r="F62" s="8"/>
      </tp>
      <tp t="s">
        <v>#N/A N/A</v>
        <stp/>
        <stp>BDP|17771523080982786861</stp>
        <tr r="E125" s="5"/>
        <tr r="E562" s="9"/>
      </tp>
      <tp t="s">
        <v>#N/A N/A</v>
        <stp/>
        <stp>BDP|11420003248667127291</stp>
        <tr r="D335" s="9"/>
      </tp>
      <tp t="s">
        <v>#N/A N/A</v>
        <stp/>
        <stp>BDP|15657390133217357289</stp>
        <tr r="F315" s="8"/>
      </tp>
      <tp t="s">
        <v>#N/A N/A</v>
        <stp/>
        <stp>BDP|17528025434326770239</stp>
        <tr r="E501" s="8"/>
      </tp>
      <tp t="s">
        <v>#N/A Requesting Data...4073680424</v>
        <stp/>
        <stp>BDP|11323565170390099327</stp>
        <tr r="H98" s="9"/>
      </tp>
      <tp t="s">
        <v>#N/A N/A</v>
        <stp/>
        <stp>BDP|13067651366812208167</stp>
        <tr r="E337" s="5"/>
        <tr r="E73" s="9"/>
      </tp>
      <tp t="s">
        <v>#N/A Requesting Data...3687895903</v>
        <stp/>
        <stp>BDP|17786678753985734135</stp>
        <tr r="H239" s="8"/>
        <tr r="I239" s="8"/>
      </tp>
      <tp t="s">
        <v>#N/A Requesting Data...3992227682</v>
        <stp/>
        <stp>BDP|11157723874638469948</stp>
        <tr r="H58" s="10"/>
      </tp>
      <tp t="s">
        <v>#N/A Requesting Data...3575940700</v>
        <stp/>
        <stp>BDP|16436363776866363400</stp>
        <tr r="I165" s="5"/>
      </tp>
      <tp t="s">
        <v>#N/A N/A</v>
        <stp/>
        <stp>BDP|14234726184619385205</stp>
        <tr r="G272" s="9"/>
      </tp>
      <tp t="s">
        <v>#N/A N/A</v>
        <stp/>
        <stp>BDP|16267595089368780326</stp>
        <tr r="F251" s="9"/>
      </tp>
      <tp t="s">
        <v>#N/A Requesting Data...4141233706</v>
        <stp/>
        <stp>BDP|11507450051556090662</stp>
        <tr r="H380" s="8"/>
        <tr r="I380" s="8"/>
      </tp>
      <tp t="s">
        <v>#N/A N/A</v>
        <stp/>
        <stp>BDP|16313035868024681491</stp>
        <tr r="F201" s="5"/>
        <tr r="F9" s="9"/>
      </tp>
      <tp t="s">
        <v>#N/A Requesting Data...3901451455</v>
        <stp/>
        <stp>BDP|11075867281714132519</stp>
        <tr r="I297" s="9"/>
      </tp>
      <tp t="s">
        <v>#N/A Requesting Data...4034761716</v>
        <stp/>
        <stp>BDP|10190914295866281601</stp>
        <tr r="I513" s="9"/>
      </tp>
      <tp t="s">
        <v>#N/A N/A</v>
        <stp/>
        <stp>BDP|11438577466954667648</stp>
        <tr r="D104" s="10"/>
      </tp>
      <tp t="s">
        <v>#N/A N/A</v>
        <stp/>
        <stp>BDP|12376171322427419650</stp>
        <tr r="E136" s="10"/>
      </tp>
      <tp t="s">
        <v>#N/A N/A</v>
        <stp/>
        <stp>BDP|12996643204135901178</stp>
        <tr r="F308" s="9"/>
      </tp>
      <tp t="s">
        <v>#N/A N/A</v>
        <stp/>
        <stp>BDP|10358695305793873503</stp>
        <tr r="G460" s="8"/>
      </tp>
      <tp t="s">
        <v>#N/A Requesting Data...3744681043</v>
        <stp/>
        <stp>BDP|12230338544356432368</stp>
        <tr r="H185" s="9"/>
      </tp>
      <tp t="s">
        <v>#N/A N/A</v>
        <stp/>
        <stp>BDP|10259666273927884680</stp>
        <tr r="D600" s="9"/>
      </tp>
      <tp t="s">
        <v>#N/A Requesting Data...3795417066</v>
        <stp/>
        <stp>BDP|16532412727945591513</stp>
        <tr r="H67" s="5"/>
      </tp>
      <tp t="s">
        <v>#N/A N/A</v>
        <stp/>
        <stp>BDP|13639739864880326251</stp>
        <tr r="G176" s="8"/>
      </tp>
      <tp t="s">
        <v>#N/A Requesting Data...3905041356</v>
        <stp/>
        <stp>BDP|13755404116830311659</stp>
        <tr r="I19" s="9"/>
      </tp>
      <tp t="s">
        <v>#N/A N/A</v>
        <stp/>
        <stp>BDP|16948864508548546657</stp>
        <tr r="F40" s="10"/>
      </tp>
      <tp t="s">
        <v>#N/A N/A</v>
        <stp/>
        <stp>BDP|10179983610220853865</stp>
        <tr r="G325" s="5"/>
        <tr r="G206" s="9"/>
      </tp>
      <tp t="s">
        <v>#N/A N/A</v>
        <stp/>
        <stp>BDP|16803354612756944211</stp>
        <tr r="F376" s="8"/>
      </tp>
      <tp t="s">
        <v>#N/A N/A</v>
        <stp/>
        <stp>BDP|13825377739926916588</stp>
        <tr r="F5" s="5"/>
      </tp>
      <tp t="s">
        <v>#N/A N/A</v>
        <stp/>
        <stp>BDP|11645927519748366197</stp>
        <tr r="F75" s="8"/>
        <tr r="F288" s="5"/>
      </tp>
      <tp t="s">
        <v>#N/A N/A</v>
        <stp/>
        <stp>BDP|17317161388169247781</stp>
        <tr r="G537" s="9"/>
      </tp>
      <tp t="s">
        <v>#N/A Requesting Data...3713393965</v>
        <stp/>
        <stp>BDP|15597808676568314271</stp>
        <tr r="H595" s="9"/>
      </tp>
      <tp t="s">
        <v>#N/A N/A</v>
        <stp/>
        <stp>BDP|13448094337548993857</stp>
        <tr r="D248" s="5"/>
      </tp>
      <tp t="s">
        <v>#N/A N/A</v>
        <stp/>
        <stp>BDP|12083213462577239176</stp>
        <tr r="E160" s="9"/>
      </tp>
      <tp t="s">
        <v>#N/A N/A</v>
        <stp/>
        <stp>BDP|13284755148258036897</stp>
        <tr r="D113" s="9"/>
      </tp>
      <tp t="s">
        <v>#N/A N/A</v>
        <stp/>
        <stp>BDP|12299915822080404936</stp>
        <tr r="F339" s="5"/>
      </tp>
      <tp t="s">
        <v>#N/A N/A</v>
        <stp/>
        <stp>BDP|15403632650866816091</stp>
        <tr r="G453" s="9"/>
      </tp>
      <tp t="s">
        <v>#N/A N/A</v>
        <stp/>
        <stp>BDP|12548053128668880860</stp>
        <tr r="F494" s="9"/>
      </tp>
      <tp t="s">
        <v>#N/A N/A</v>
        <stp/>
        <stp>BDP|13862076513360221289</stp>
        <tr r="G302" s="8"/>
      </tp>
      <tp t="s">
        <v>#N/A N/A</v>
        <stp/>
        <stp>BDP|11428333690959937284</stp>
        <tr r="F270" s="9"/>
      </tp>
      <tp t="s">
        <v>#N/A N/A</v>
        <stp/>
        <stp>BDP|14943000968481067379</stp>
        <tr r="E261" s="5"/>
        <tr r="E262" s="9"/>
      </tp>
      <tp t="s">
        <v>#N/A Requesting Data...4145216755</v>
        <stp/>
        <stp>BDP|10029370435124047449</stp>
        <tr r="H201" s="5"/>
        <tr r="H9" s="9"/>
      </tp>
      <tp t="s">
        <v>#N/A N/A</v>
        <stp/>
        <stp>BDP|10126505714094670052</stp>
        <tr r="G426" s="8"/>
        <tr r="G223" s="5"/>
      </tp>
      <tp t="s">
        <v>#N/A Requesting Data...4120978364</v>
        <stp/>
        <stp>BDP|15941259398178465668</stp>
        <tr r="H208" s="8"/>
        <tr r="I208" s="8"/>
      </tp>
      <tp t="s">
        <v>#N/A N/A</v>
        <stp/>
        <stp>BDP|11102584103434933051</stp>
        <tr r="E270" s="9"/>
      </tp>
      <tp t="s">
        <v>#N/A N/A</v>
        <stp/>
        <stp>BDP|15150703828646690699</stp>
        <tr r="F188" s="8"/>
      </tp>
      <tp t="s">
        <v>#N/A N/A</v>
        <stp/>
        <stp>BDP|15254974552268037110</stp>
        <tr r="F224" s="8"/>
      </tp>
      <tp t="s">
        <v>#N/A N/A</v>
        <stp/>
        <stp>BDP|16509832670998889184</stp>
        <tr r="E329" s="9"/>
      </tp>
      <tp t="s">
        <v>#N/A N/A</v>
        <stp/>
        <stp>BDP|12537470901137435116</stp>
        <tr r="E122" s="9"/>
      </tp>
      <tp t="s">
        <v>#N/A N/A</v>
        <stp/>
        <stp>BDP|14836437717506849722</stp>
        <tr r="D278" s="5"/>
      </tp>
      <tp t="s">
        <v>#N/A N/A</v>
        <stp/>
        <stp>BDP|15775376239181620494</stp>
        <tr r="E410" s="8"/>
      </tp>
      <tp t="s">
        <v>#N/A N/A</v>
        <stp/>
        <stp>BDP|16641639721784148638</stp>
        <tr r="G61" s="9"/>
      </tp>
      <tp t="s">
        <v>#N/A Requesting Data...3685539763</v>
        <stp/>
        <stp>BDP|18045937895499158117</stp>
        <tr r="H170" s="10"/>
      </tp>
      <tp t="s">
        <v>#N/A Requesting Data...3647852648</v>
        <stp/>
        <stp>BDP|10470516725311234644</stp>
        <tr r="I170" s="9"/>
      </tp>
      <tp t="s">
        <v>#N/A Requesting Data...3657406527</v>
        <stp/>
        <stp>BDP|15345519537665455785</stp>
        <tr r="I236" s="5"/>
      </tp>
      <tp t="s">
        <v>#N/A N/A</v>
        <stp/>
        <stp>BDP|12634506654496987523</stp>
        <tr r="F79" s="5"/>
      </tp>
      <tp t="s">
        <v>#N/A Requesting Data...3683487690</v>
        <stp/>
        <stp>BDP|16451056518025729378</stp>
        <tr r="I431" s="9"/>
      </tp>
      <tp t="s">
        <v>#N/A Requesting Data...3728600278</v>
        <stp/>
        <stp>BDP|15624474506311849168</stp>
        <tr r="H12" s="7"/>
      </tp>
      <tp t="s">
        <v>#N/A N/A</v>
        <stp/>
        <stp>BDP|12155283508642015389</stp>
        <tr r="D512" s="9"/>
      </tp>
      <tp t="s">
        <v>#N/A N/A</v>
        <stp/>
        <stp>BDP|14696750478210212505</stp>
        <tr r="D257" s="8"/>
      </tp>
      <tp t="s">
        <v>#N/A N/A</v>
        <stp/>
        <stp>BDP|12196059429720489101</stp>
        <tr r="G527" s="9"/>
      </tp>
      <tp t="s">
        <v>#N/A N/A</v>
        <stp/>
        <stp>BDP|10915424657077280773</stp>
        <tr r="F95" s="10"/>
      </tp>
      <tp t="s">
        <v>#N/A Requesting Data...3956064133</v>
        <stp/>
        <stp>BDP|12219159017546080596</stp>
        <tr r="H415" s="8"/>
        <tr r="I415" s="8"/>
      </tp>
      <tp t="s">
        <v>#N/A N/A</v>
        <stp/>
        <stp>BDP|16477464259250564674</stp>
        <tr r="E3" s="7"/>
      </tp>
      <tp t="s">
        <v>#N/A N/A</v>
        <stp/>
        <stp>BDP|11735018230353690090</stp>
        <tr r="E134" s="8"/>
      </tp>
      <tp t="s">
        <v>#N/A N/A</v>
        <stp/>
        <stp>BDP|18174538708859638554</stp>
        <tr r="E60" s="10"/>
      </tp>
      <tp t="s">
        <v>#N/A N/A</v>
        <stp/>
        <stp>BDP|12923640814761303532</stp>
        <tr r="D218" s="8"/>
      </tp>
      <tp t="s">
        <v>#N/A N/A</v>
        <stp/>
        <stp>BDP|15572652759472474540</stp>
        <tr r="F3" s="9"/>
      </tp>
      <tp t="s">
        <v>#N/A N/A</v>
        <stp/>
        <stp>BDP|17755672943226928231</stp>
        <tr r="F331" s="5"/>
      </tp>
      <tp t="s">
        <v>#N/A N/A</v>
        <stp/>
        <stp>BDP|11362610355012671187</stp>
        <tr r="F191" s="9"/>
      </tp>
      <tp t="s">
        <v>#N/A N/A</v>
        <stp/>
        <stp>BDP|12088054657887959124</stp>
        <tr r="G13" s="9"/>
      </tp>
      <tp t="s">
        <v>#N/A Requesting Data...3690346817</v>
        <stp/>
        <stp>BDP|13382306324486876568</stp>
        <tr r="H117" s="10"/>
      </tp>
      <tp t="s">
        <v>#N/A N/A</v>
        <stp/>
        <stp>BDP|17118821038538511571</stp>
        <tr r="D153" s="8"/>
      </tp>
      <tp t="s">
        <v>#N/A N/A</v>
        <stp/>
        <stp>BDP|10490251269814026117</stp>
        <tr r="D516" s="9"/>
      </tp>
      <tp t="s">
        <v>#N/A N/A</v>
        <stp/>
        <stp>BDP|18126408108978513556</stp>
        <tr r="E317" s="8"/>
      </tp>
      <tp t="s">
        <v>#N/A Requesting Data...4189387921</v>
        <stp/>
        <stp>BDP|11358437128874451244</stp>
        <tr r="H38" s="10"/>
      </tp>
      <tp t="s">
        <v>#N/A Requesting Data...3727752058</v>
        <stp/>
        <stp>BDP|12018763938985166276</stp>
        <tr r="I110" s="5"/>
        <tr r="I303" s="9"/>
      </tp>
      <tp t="s">
        <v>#N/A N/A</v>
        <stp/>
        <stp>BDP|17704669215139936850</stp>
        <tr r="E83" s="10"/>
      </tp>
      <tp t="s">
        <v>#N/A N/A</v>
        <stp/>
        <stp>BDP|14738104489044699807</stp>
        <tr r="G14" s="9"/>
      </tp>
      <tp t="s">
        <v>#N/A N/A</v>
        <stp/>
        <stp>BDP|13970975756816235820</stp>
        <tr r="F219" s="8"/>
      </tp>
      <tp t="s">
        <v>#N/A N/A</v>
        <stp/>
        <stp>BDP|14593629848867059075</stp>
        <tr r="E319" s="5"/>
        <tr r="E441" s="9"/>
      </tp>
      <tp t="s">
        <v>#N/A N/A</v>
        <stp/>
        <stp>BDP|18162419798564515055</stp>
        <tr r="F147" s="10"/>
      </tp>
      <tp t="s">
        <v>#N/A N/A</v>
        <stp/>
        <stp>BDP|10402976993131032089</stp>
        <tr r="F328" s="5"/>
      </tp>
      <tp t="s">
        <v>#N/A Requesting Data...3743936404</v>
        <stp/>
        <stp>BDP|10225877313900893868</stp>
        <tr r="I174" s="5"/>
        <tr r="I10" s="9"/>
      </tp>
      <tp t="s">
        <v>#N/A N/A</v>
        <stp/>
        <stp>BDP|14514382027474196032</stp>
        <tr r="D169" s="8"/>
      </tp>
      <tp t="s">
        <v>#N/A N/A</v>
        <stp/>
        <stp>BDP|11240940433218520287</stp>
        <tr r="E267" s="8"/>
      </tp>
      <tp t="s">
        <v>#N/A Requesting Data...4252587987</v>
        <stp/>
        <stp>BDP|16369760138412463116</stp>
        <tr r="H83" s="8"/>
        <tr r="I83" s="8"/>
      </tp>
      <tp t="s">
        <v>#N/A Requesting Data...4246600122</v>
        <stp/>
        <stp>BDP|13925312470743575552</stp>
        <tr r="H144" s="8"/>
        <tr r="I144" s="8"/>
      </tp>
      <tp t="s">
        <v>#N/A Requesting Data...3741375161</v>
        <stp/>
        <stp>BDP|18178624726434935945</stp>
        <tr r="H347" s="9"/>
      </tp>
      <tp t="s">
        <v>#N/A Requesting Data...3835223067</v>
        <stp/>
        <stp>BDP|10553277648364187339</stp>
        <tr r="G89" s="10"/>
      </tp>
      <tp t="s">
        <v>#N/A Requesting Data...4250839129</v>
        <stp/>
        <stp>BDP|10613497691384456826</stp>
        <tr r="H181" s="8"/>
        <tr r="I181" s="8"/>
      </tp>
      <tp t="s">
        <v>#N/A N/A</v>
        <stp/>
        <stp>BDP|14566286323055246042</stp>
        <tr r="D248" s="8"/>
      </tp>
      <tp t="s">
        <v>#N/A N/A</v>
        <stp/>
        <stp>BDP|13990844114729873298</stp>
        <tr r="E402" s="8"/>
        <tr r="E241" s="5"/>
      </tp>
      <tp t="s">
        <v>#N/A N/A</v>
        <stp/>
        <stp>BDP|10795949395648610983</stp>
        <tr r="E365" s="8"/>
        <tr r="E192" s="5"/>
      </tp>
      <tp t="s">
        <v>#N/A Requesting Data...4278795842</v>
        <stp/>
        <stp>BDP|12836115302201299326</stp>
        <tr r="I306" s="5"/>
      </tp>
      <tp t="s">
        <v>#N/A N/A</v>
        <stp/>
        <stp>BDP|15806406465550489620</stp>
        <tr r="D164" s="10"/>
      </tp>
      <tp t="s">
        <v>#N/A N/A</v>
        <stp/>
        <stp>BDP|10863041768490691790</stp>
        <tr r="E339" s="8"/>
      </tp>
      <tp t="s">
        <v>#N/A N/A</v>
        <stp/>
        <stp>BDP|18287653958452351870</stp>
        <tr r="E139" s="5"/>
      </tp>
      <tp t="s">
        <v>#N/A N/A</v>
        <stp/>
        <stp>BDP|13992908235860242857</stp>
        <tr r="F139" s="10"/>
      </tp>
      <tp t="s">
        <v>#N/A N/A</v>
        <stp/>
        <stp>BDP|17393554749845370278</stp>
        <tr r="G335" s="9"/>
      </tp>
      <tp t="s">
        <v>#N/A Requesting Data...3943118646</v>
        <stp/>
        <stp>BDP|16693910742149928373</stp>
        <tr r="H421" s="8"/>
        <tr r="I421" s="8"/>
      </tp>
      <tp t="s">
        <v>#N/A N/A</v>
        <stp/>
        <stp>BDP|11985428517914116161</stp>
        <tr r="D333" s="8"/>
      </tp>
      <tp t="s">
        <v>#N/A Requesting Data...3759684228</v>
        <stp/>
        <stp>BDP|15432670140954124290</stp>
        <tr r="G65" s="10"/>
      </tp>
      <tp t="s">
        <v>#N/A Requesting Data...3952058021</v>
        <stp/>
        <stp>BDP|10663497597439727548</stp>
        <tr r="H544" s="9"/>
      </tp>
      <tp t="s">
        <v>#N/A N/A</v>
        <stp/>
        <stp>BDP|16575663310382193293</stp>
        <tr r="G476" s="8"/>
      </tp>
      <tp t="s">
        <v>#N/A N/A</v>
        <stp/>
        <stp>BDP|10962389703300065297</stp>
        <tr r="D48" s="5"/>
        <tr r="D314" s="9"/>
      </tp>
      <tp t="s">
        <v>#N/A N/A</v>
        <stp/>
        <stp>BDP|10029911390006967736</stp>
        <tr r="C21" s="7"/>
      </tp>
      <tp t="s">
        <v>#N/A N/A</v>
        <stp/>
        <stp>BDP|11673793879446425691</stp>
        <tr r="D215" s="5"/>
      </tp>
      <tp t="s">
        <v>#N/A N/A</v>
        <stp/>
        <stp>BDP|14002479335916120480</stp>
        <tr r="D35" s="5"/>
      </tp>
      <tp t="s">
        <v>#N/A N/A</v>
        <stp/>
        <stp>BDP|10416790066148810880</stp>
        <tr r="E546" s="9"/>
      </tp>
      <tp t="s">
        <v>#N/A N/A</v>
        <stp/>
        <stp>BDP|14990016641247246609</stp>
        <tr r="E472" s="8"/>
      </tp>
      <tp t="s">
        <v>#N/A Requesting Data...3798220214</v>
        <stp/>
        <stp>BDP|15000344676159064994</stp>
        <tr r="I111" s="5"/>
      </tp>
      <tp t="s">
        <v>#N/A N/A</v>
        <stp/>
        <stp>BDP|10200715214035479287</stp>
        <tr r="G420" s="8"/>
      </tp>
      <tp t="s">
        <v>#N/A N/A</v>
        <stp/>
        <stp>BDP|12619467705470974771</stp>
        <tr r="D163" s="9"/>
      </tp>
      <tp t="s">
        <v>#N/A N/A</v>
        <stp/>
        <stp>BDP|13987793364685708696</stp>
        <tr r="F451" s="9"/>
      </tp>
      <tp t="s">
        <v>#N/A Requesting Data...3997032579</v>
        <stp/>
        <stp>BDP|11169626068316808698</stp>
        <tr r="H172" s="9"/>
      </tp>
      <tp t="s">
        <v>#N/A Requesting Data...3907642769</v>
        <stp/>
        <stp>BDP|14684951207899989570</stp>
        <tr r="H479" s="9"/>
      </tp>
      <tp t="s">
        <v>#N/A N/A</v>
        <stp/>
        <stp>BDP|15362902086227686297</stp>
        <tr r="D76" s="8"/>
      </tp>
      <tp t="s">
        <v>#N/A N/A</v>
        <stp/>
        <stp>BDP|18116823092650322889</stp>
        <tr r="D115" s="9"/>
      </tp>
      <tp t="s">
        <v>#N/A Requesting Data...3809648606</v>
        <stp/>
        <stp>BDP|10871907975927201857</stp>
        <tr r="H19" s="5"/>
      </tp>
      <tp t="s">
        <v>#N/A N/A</v>
        <stp/>
        <stp>BDP|17075442461701970568</stp>
        <tr r="G328" s="9"/>
      </tp>
      <tp t="s">
        <v>#N/A N/A</v>
        <stp/>
        <stp>BDP|15230791075985543113</stp>
        <tr r="C22" s="10"/>
      </tp>
      <tp t="s">
        <v>#N/A N/A</v>
        <stp/>
        <stp>BDP|18340496655838770021</stp>
        <tr r="E46" s="5"/>
      </tp>
      <tp t="s">
        <v>#N/A Requesting Data...3898047163</v>
        <stp/>
        <stp>BDP|15530741949371359618</stp>
        <tr r="H81" s="8"/>
        <tr r="I81" s="8"/>
      </tp>
      <tp t="s">
        <v>#N/A N/A</v>
        <stp/>
        <stp>BDP|16640009665889019898</stp>
        <tr r="D131" s="10"/>
      </tp>
      <tp t="s">
        <v>#N/A N/A</v>
        <stp/>
        <stp>BDP|14638050148479128809</stp>
        <tr r="E20" s="9"/>
      </tp>
      <tp t="s">
        <v>#N/A N/A</v>
        <stp/>
        <stp>BDP|13599031731366987740</stp>
        <tr r="G270" s="8"/>
      </tp>
      <tp t="s">
        <v>#N/A N/A</v>
        <stp/>
        <stp>BDP|11100544372233525187</stp>
        <tr r="F162" s="10"/>
      </tp>
      <tp t="s">
        <v>#N/A N/A</v>
        <stp/>
        <stp>BDP|13282690934385491210</stp>
        <tr r="D519" s="9"/>
      </tp>
      <tp t="s">
        <v>#N/A N/A</v>
        <stp/>
        <stp>BDP|10105769064938967801</stp>
        <tr r="F434" s="8"/>
      </tp>
      <tp t="s">
        <v>#N/A Requesting Data...4294751812</v>
        <stp/>
        <stp>BDP|13079407263305876512</stp>
        <tr r="H12" s="6"/>
      </tp>
      <tp t="s">
        <v>#N/A N/A</v>
        <stp/>
        <stp>BDP|13636937688182276154</stp>
        <tr r="G62" s="8"/>
      </tp>
      <tp t="s">
        <v>#N/A Requesting Data...4044315955</v>
        <stp/>
        <stp>BDP|14263281976426616604</stp>
        <tr r="H101" s="8"/>
        <tr r="I101" s="8"/>
      </tp>
      <tp t="s">
        <v>#N/A N/A</v>
        <stp/>
        <stp>BDP|16957760907700577073</stp>
        <tr r="G68" s="9"/>
      </tp>
      <tp t="s">
        <v>#N/A Requesting Data...3932060178</v>
        <stp/>
        <stp>BDP|16265151238451724427</stp>
        <tr r="I265" s="5"/>
      </tp>
      <tp t="s">
        <v>#N/A N/A</v>
        <stp/>
        <stp>BDP|14646198346828394876</stp>
        <tr r="F11" s="6"/>
      </tp>
      <tp t="s">
        <v>#N/A Requesting Data...4222936790</v>
        <stp/>
        <stp>BDP|13502871427878929011</stp>
        <tr r="H36" s="5"/>
      </tp>
      <tp t="s">
        <v>#N/A Requesting Data...3863221742</v>
        <stp/>
        <stp>BDP|11021619803574870270</stp>
        <tr r="H10" s="10"/>
      </tp>
      <tp t="s">
        <v>#N/A N/A</v>
        <stp/>
        <stp>BDP|12759445898659398750</stp>
        <tr r="G220" s="8"/>
        <tr r="G47" s="5"/>
      </tp>
      <tp t="s">
        <v>#N/A N/A</v>
        <stp/>
        <stp>BDP|16181165117281491699</stp>
        <tr r="G242" s="5"/>
        <tr r="G72" s="9"/>
      </tp>
      <tp t="s">
        <v>#N/A N/A</v>
        <stp/>
        <stp>BDP|17159899473341710813</stp>
        <tr r="D13" s="12"/>
      </tp>
      <tp t="s">
        <v>#N/A N/A</v>
        <stp/>
        <stp>BDP|17350986236478516457</stp>
        <tr r="D389" s="9"/>
      </tp>
      <tp t="s">
        <v>#N/A N/A</v>
        <stp/>
        <stp>BDP|15648034719057591249</stp>
        <tr r="F492" s="9"/>
      </tp>
      <tp t="s">
        <v>#N/A Requesting Data...4009871683</v>
        <stp/>
        <stp>BDP|16750554851122831563</stp>
        <tr r="H183" s="8"/>
        <tr r="I183" s="8"/>
      </tp>
      <tp t="s">
        <v>#N/A N/A</v>
        <stp/>
        <stp>BDP|11087185710567478718</stp>
        <tr r="F154" s="8"/>
      </tp>
      <tp t="s">
        <v>#N/A N/A</v>
        <stp/>
        <stp>BDP|16784723689738328029</stp>
        <tr r="G117" s="5"/>
      </tp>
      <tp t="s">
        <v>#N/A N/A</v>
        <stp/>
        <stp>BDP|14471607210356161483</stp>
        <tr r="G325" s="8"/>
      </tp>
      <tp t="s">
        <v>#N/A Requesting Data...4167812871</v>
        <stp/>
        <stp>BDP|12628735118705856081</stp>
        <tr r="H410" s="8"/>
        <tr r="I410" s="8"/>
      </tp>
      <tp t="s">
        <v>#N/A N/A</v>
        <stp/>
        <stp>BDP|17416044194988096791</stp>
        <tr r="F256" s="5"/>
      </tp>
      <tp t="s">
        <v>#N/A N/A</v>
        <stp/>
        <stp>BDP|16666549129480039073</stp>
        <tr r="E286" s="9"/>
      </tp>
      <tp t="s">
        <v>#N/A Requesting Data...3962535108</v>
        <stp/>
        <stp>BDP|15629546011604687493</stp>
        <tr r="H178" s="5"/>
        <tr r="H291" s="9"/>
      </tp>
      <tp t="s">
        <v>#N/A N/A</v>
        <stp/>
        <stp>BDP|14674195510987549266</stp>
        <tr r="G533" s="9"/>
      </tp>
      <tp t="s">
        <v>#N/A Requesting Data...4132062901</v>
        <stp/>
        <stp>BDP|16933139663928546809</stp>
        <tr r="H23" s="8"/>
        <tr r="I23" s="8"/>
        <tr r="H183" s="5"/>
      </tp>
      <tp t="s">
        <v>#N/A N/A</v>
        <stp/>
        <stp>BDP|13927129134588743846</stp>
        <tr r="F185" s="8"/>
      </tp>
      <tp t="s">
        <v>#N/A Requesting Data...4281117780</v>
        <stp/>
        <stp>BDP|11675606566657530798</stp>
        <tr r="H287" s="8"/>
        <tr r="I287" s="8"/>
      </tp>
      <tp t="s">
        <v>#N/A Requesting Data...4136383949</v>
        <stp/>
        <stp>BDP|15116749006480889378</stp>
        <tr r="H373" s="8"/>
        <tr r="I373" s="8"/>
      </tp>
      <tp t="s">
        <v>#N/A N/A</v>
        <stp/>
        <stp>BDP|11883585018850605426</stp>
        <tr r="E354" s="9"/>
      </tp>
      <tp t="s">
        <v>#N/A Requesting Data...3896492796</v>
        <stp/>
        <stp>BDP|17855922868638862166</stp>
        <tr r="G184" s="10"/>
      </tp>
      <tp t="s">
        <v>#N/A Requesting Data...4275882683</v>
        <stp/>
        <stp>BDP|14099338255042390199</stp>
        <tr r="H137" s="9"/>
      </tp>
      <tp t="s">
        <v>#N/A N/A</v>
        <stp/>
        <stp>BDP|11754088118979216895</stp>
        <tr r="G242" s="8"/>
        <tr r="G344" s="5"/>
      </tp>
      <tp t="s">
        <v>#N/A Requesting Data...4167679733</v>
        <stp/>
        <stp>BDP|17520701608348066911</stp>
        <tr r="I209" s="9"/>
      </tp>
      <tp t="s">
        <v>#N/A N/A</v>
        <stp/>
        <stp>BDP|12839841181166231534</stp>
        <tr r="G296" s="9"/>
      </tp>
      <tp t="s">
        <v>#N/A N/A</v>
        <stp/>
        <stp>BDP|17013197065298345934</stp>
        <tr r="F37" s="8"/>
      </tp>
      <tp t="s">
        <v>#N/A N/A</v>
        <stp/>
        <stp>BDP|16007056944042783195</stp>
        <tr r="D194" s="8"/>
      </tp>
      <tp t="s">
        <v>#N/A N/A</v>
        <stp/>
        <stp>BDP|13622786610992752662</stp>
        <tr r="D379" s="8"/>
      </tp>
      <tp t="s">
        <v>#N/A N/A</v>
        <stp/>
        <stp>BDP|11275879729502725843</stp>
        <tr r="E2" s="5"/>
        <tr r="E581" s="9"/>
      </tp>
      <tp t="s">
        <v>#N/A N/A</v>
        <stp/>
        <stp>BDP|16323822459279736308</stp>
        <tr r="G294" s="8"/>
      </tp>
      <tp t="s">
        <v>#N/A N/A</v>
        <stp/>
        <stp>BDP|12646819579449141503</stp>
        <tr r="F114" s="10"/>
      </tp>
      <tp t="s">
        <v>#N/A N/A</v>
        <stp/>
        <stp>BDP|10682277880322968974</stp>
        <tr r="E408" s="8"/>
        <tr r="E155" s="5"/>
      </tp>
      <tp t="s">
        <v>#N/A N/A</v>
        <stp/>
        <stp>BDP|13762388155697042350</stp>
        <tr r="F418" s="8"/>
      </tp>
      <tp t="s">
        <v>#N/A N/A</v>
        <stp/>
        <stp>BDP|17047472667911731580</stp>
        <tr r="G220" s="9"/>
      </tp>
      <tp t="s">
        <v>#N/A N/A</v>
        <stp/>
        <stp>BDP|10831173618128078984</stp>
        <tr r="G11" s="8"/>
        <tr r="G175" s="5"/>
      </tp>
      <tp t="s">
        <v>#N/A N/A</v>
        <stp/>
        <stp>BDP|13260022034238264991</stp>
        <tr r="E425" s="9"/>
      </tp>
      <tp t="s">
        <v>#N/A Requesting Data...3918124808</v>
        <stp/>
        <stp>BDP|13505980735111355945</stp>
        <tr r="G115" s="10"/>
      </tp>
      <tp t="s">
        <v>#N/A Requesting Data...4203759335</v>
        <stp/>
        <stp>BDP|16798076530162864678</stp>
        <tr r="H444" s="8"/>
        <tr r="I444" s="8"/>
        <tr r="H268" s="5"/>
      </tp>
      <tp t="s">
        <v>#N/A Requesting Data...4250438013</v>
        <stp/>
        <stp>BDP|14804399150994717791</stp>
        <tr r="I5" s="5"/>
      </tp>
      <tp t="s">
        <v>#N/A N/A</v>
        <stp/>
        <stp>BDP|11544003758375664045</stp>
        <tr r="C154" s="10"/>
      </tp>
      <tp t="s">
        <v>#N/A N/A</v>
        <stp/>
        <stp>BDP|15894901385666691340</stp>
        <tr r="G31" s="9"/>
      </tp>
      <tp t="s">
        <v>#N/A Requesting Data...4115607896</v>
        <stp/>
        <stp>BDP|15188086095028793542</stp>
        <tr r="H170" s="9"/>
      </tp>
      <tp t="s">
        <v>#N/A Requesting Data...3968898731</v>
        <stp/>
        <stp>BDP|12111973803469385385</stp>
        <tr r="H58" s="8"/>
        <tr r="I58" s="8"/>
      </tp>
      <tp t="s">
        <v>#N/A N/A</v>
        <stp/>
        <stp>BDP|14200110696899340486</stp>
        <tr r="D400" s="9"/>
      </tp>
      <tp t="s">
        <v>#N/A N/A</v>
        <stp/>
        <stp>BDP|18261098790192277277</stp>
        <tr r="E440" s="8"/>
        <tr r="E231" s="5"/>
      </tp>
      <tp t="s">
        <v>#N/A N/A</v>
        <stp/>
        <stp>BDP|12083743040331361191</stp>
        <tr r="G7" s="5"/>
      </tp>
      <tp t="s">
        <v>#N/A Requesting Data...4184006487</v>
        <stp/>
        <stp>BDP|16803744221153587162</stp>
        <tr r="I260" s="5"/>
      </tp>
      <tp t="s">
        <v>#N/A Requesting Data...4028620251</v>
        <stp/>
        <stp>BDP|10018759507113820545</stp>
        <tr r="G126" s="10"/>
      </tp>
      <tp t="s">
        <v>#N/A N/A</v>
        <stp/>
        <stp>BDP|14954774812327348418</stp>
        <tr r="E167" s="5"/>
      </tp>
      <tp t="s">
        <v>#N/A N/A</v>
        <stp/>
        <stp>BDP|14988531822807247548</stp>
        <tr r="E310" s="8"/>
      </tp>
      <tp t="s">
        <v>#N/A N/A</v>
        <stp/>
        <stp>BDP|16184155738505723057</stp>
        <tr r="F316" s="9"/>
      </tp>
      <tp t="s">
        <v>#N/A N/A</v>
        <stp/>
        <stp>BDP|14751030528847753055</stp>
        <tr r="D418" s="9"/>
      </tp>
      <tp t="s">
        <v>#N/A N/A</v>
        <stp/>
        <stp>BDP|17212113932816952263</stp>
        <tr r="D209" s="9"/>
      </tp>
      <tp t="s">
        <v>#N/A N/A</v>
        <stp/>
        <stp>BDP|16992520645435770379</stp>
        <tr r="G498" s="9"/>
      </tp>
      <tp t="s">
        <v>#N/A N/A</v>
        <stp/>
        <stp>BDP|17344633098710797918</stp>
        <tr r="E3" s="5"/>
      </tp>
      <tp t="s">
        <v>#N/A N/A</v>
        <stp/>
        <stp>BDP|13344073761036338284</stp>
        <tr r="E90" s="5"/>
        <tr r="E33" s="9"/>
      </tp>
      <tp t="s">
        <v>#N/A N/A</v>
        <stp/>
        <stp>BDP|13164034509006603432</stp>
        <tr r="D170" s="9"/>
      </tp>
      <tp t="s">
        <v>#N/A N/A</v>
        <stp/>
        <stp>BDP|17889260482215687945</stp>
        <tr r="D107" s="8"/>
      </tp>
      <tp t="s">
        <v>#N/A N/A</v>
        <stp/>
        <stp>BDP|14408605319570376200</stp>
        <tr r="G267" s="9"/>
      </tp>
      <tp t="s">
        <v>#N/A Requesting Data...4153550323</v>
        <stp/>
        <stp>BDP|15867485951372963761</stp>
        <tr r="H65" s="9"/>
      </tp>
      <tp t="s">
        <v>#N/A Requesting Data...4028632650</v>
        <stp/>
        <stp>BDP|13872213671564102377</stp>
        <tr r="H474" s="8"/>
        <tr r="I474" s="8"/>
      </tp>
      <tp t="s">
        <v>#N/A N/A</v>
        <stp/>
        <stp>BDP|17912812771030629914</stp>
        <tr r="C120" s="10"/>
      </tp>
      <tp t="s">
        <v>#N/A Requesting Data...4227700429</v>
        <stp/>
        <stp>BDP|13371740175434515697</stp>
        <tr r="I436" s="9"/>
      </tp>
      <tp t="s">
        <v>#N/A N/A</v>
        <stp/>
        <stp>BDP|15008320958036551410</stp>
        <tr r="D296" s="9"/>
      </tp>
      <tp t="s">
        <v>#N/A N/A</v>
        <stp/>
        <stp>BDP|15686008819254013117</stp>
        <tr r="F51" s="5"/>
      </tp>
      <tp t="s">
        <v>#N/A N/A</v>
        <stp/>
        <stp>BDP|11845643436864879132</stp>
        <tr r="D437" s="9"/>
      </tp>
      <tp t="s">
        <v>#N/A N/A</v>
        <stp/>
        <stp>BDP|18015114516500386952</stp>
        <tr r="E235" s="8"/>
        <tr r="E276" s="5"/>
      </tp>
      <tp t="s">
        <v>#N/A Requesting Data...4172542068</v>
        <stp/>
        <stp>BDP|14353786267294995041</stp>
        <tr r="I221" s="5"/>
      </tp>
      <tp t="s">
        <v>#N/A N/A</v>
        <stp/>
        <stp>BDP|15580198840873590289</stp>
        <tr r="F576" s="9"/>
      </tp>
      <tp t="s">
        <v>#N/A N/A</v>
        <stp/>
        <stp>BDP|17220078509643508584</stp>
        <tr r="G428" s="9"/>
      </tp>
      <tp t="s">
        <v>#N/A N/A</v>
        <stp/>
        <stp>BDP|12258353907459048918</stp>
        <tr r="F29" s="9"/>
      </tp>
      <tp t="s">
        <v>#N/A Requesting Data...4012357155</v>
        <stp/>
        <stp>BDP|17358418156027310062</stp>
        <tr r="H24" s="9"/>
      </tp>
      <tp t="s">
        <v>#N/A N/A</v>
        <stp/>
        <stp>BDP|17139558970974747028</stp>
        <tr r="E435" s="8"/>
      </tp>
      <tp t="s">
        <v>#N/A N/A</v>
        <stp/>
        <stp>BDP|16762823581190014758</stp>
        <tr r="C3" s="6"/>
      </tp>
      <tp t="s">
        <v>#N/A N/A</v>
        <stp/>
        <stp>BDP|13540128429191751084</stp>
        <tr r="F154" s="10"/>
      </tp>
      <tp t="s">
        <v>#N/A N/A</v>
        <stp/>
        <stp>BDP|10003190058167820281</stp>
        <tr r="F500" s="8"/>
      </tp>
      <tp t="s">
        <v>#N/A Requesting Data...4190477676</v>
        <stp/>
        <stp>BDP|18069099798860965090</stp>
        <tr r="I580" s="9"/>
      </tp>
      <tp t="s">
        <v>#N/A N/A</v>
        <stp/>
        <stp>BDP|10046905524048210277</stp>
        <tr r="D463" s="8"/>
      </tp>
      <tp t="s">
        <v>#N/A Requesting Data...4279901814</v>
        <stp/>
        <stp>BDP|13062482709227035102</stp>
        <tr r="H295" s="8"/>
        <tr r="I295" s="8"/>
      </tp>
      <tp t="s">
        <v>#N/A Requesting Data...3980200706</v>
        <stp/>
        <stp>BDP|12674961647109198778</stp>
        <tr r="H172" s="8"/>
        <tr r="I172" s="8"/>
      </tp>
      <tp t="s">
        <v>#N/A N/A</v>
        <stp/>
        <stp>BDP|16445952487155525323</stp>
        <tr r="D144" s="5"/>
      </tp>
      <tp t="s">
        <v>#N/A N/A</v>
        <stp/>
        <stp>BDP|10318766602803411535</stp>
        <tr r="G473" s="8"/>
      </tp>
      <tp t="s">
        <v>#N/A N/A</v>
        <stp/>
        <stp>BDP|16621033976951326100</stp>
        <tr r="F116" s="9"/>
      </tp>
      <tp t="s">
        <v>#N/A N/A</v>
        <stp/>
        <stp>BDP|11601076026380297255</stp>
        <tr r="D139" s="10"/>
      </tp>
      <tp t="s">
        <v>#N/A Requesting Data...4098923705</v>
        <stp/>
        <stp>BDP|15941027635972724591</stp>
        <tr r="H53" s="8"/>
        <tr r="I53" s="8"/>
      </tp>
      <tp t="s">
        <v>#N/A Requesting Data...3974822464</v>
        <stp/>
        <stp>BDP|18113263255548774659</stp>
        <tr r="I549" s="9"/>
      </tp>
      <tp t="s">
        <v>#N/A Requesting Data...4179394391</v>
        <stp/>
        <stp>BDP|10847299160363442652</stp>
        <tr r="I97" s="9"/>
      </tp>
      <tp t="s">
        <v>#N/A N/A</v>
        <stp/>
        <stp>BDP|17128460217465991691</stp>
        <tr r="F94" s="10"/>
      </tp>
      <tp t="s">
        <v>#N/A Requesting Data...4211209522</v>
        <stp/>
        <stp>BDP|10224040255455698151</stp>
        <tr r="H247" s="9"/>
      </tp>
      <tp t="s">
        <v>#N/A N/A</v>
        <stp/>
        <stp>BDP|10671372517880772317</stp>
        <tr r="E260" s="8"/>
      </tp>
      <tp t="s">
        <v>#N/A N/A</v>
        <stp/>
        <stp>BDP|15991718033510319088</stp>
        <tr r="E11" s="12"/>
      </tp>
      <tp t="s">
        <v>#N/A N/A</v>
        <stp/>
        <stp>BDP|15146752615811206333</stp>
        <tr r="E168" s="5"/>
      </tp>
      <tp t="s">
        <v>#N/A N/A</v>
        <stp/>
        <stp>BDP|14213062491004584806</stp>
        <tr r="F363" s="8"/>
        <tr r="F120" s="5"/>
      </tp>
      <tp t="s">
        <v>#N/A N/A</v>
        <stp/>
        <stp>BDP|18322625273498082027</stp>
        <tr r="E65" s="8"/>
      </tp>
      <tp t="s">
        <v>#N/A N/A</v>
        <stp/>
        <stp>BDP|17387665101453437309</stp>
        <tr r="F375" s="8"/>
      </tp>
      <tp t="s">
        <v>#N/A N/A</v>
        <stp/>
        <stp>BDP|16795908881442274440</stp>
        <tr r="D341" s="8"/>
      </tp>
      <tp t="s">
        <v>#N/A N/A</v>
        <stp/>
        <stp>BDP|16467446922434200504</stp>
        <tr r="D587" s="9"/>
      </tp>
      <tp t="s">
        <v>#N/A N/A</v>
        <stp/>
        <stp>BDP|13002593446662738180</stp>
        <tr r="D458" s="9"/>
      </tp>
      <tp t="s">
        <v>#N/A Requesting Data...4054794321</v>
        <stp/>
        <stp>BDP|15233055688248961464</stp>
        <tr r="I117" s="5"/>
      </tp>
      <tp t="s">
        <v>#N/A N/A</v>
        <stp/>
        <stp>BDP|12073268631306100468</stp>
        <tr r="G333" s="8"/>
      </tp>
      <tp t="s">
        <v>#N/A Requesting Data...4175873371</v>
        <stp/>
        <stp>BDP|12123502576739041877</stp>
        <tr r="H194" s="9"/>
      </tp>
      <tp t="s">
        <v>#N/A N/A</v>
        <stp/>
        <stp>BDP|16155981829454278823</stp>
        <tr r="E220" s="5"/>
        <tr r="E398" s="9"/>
      </tp>
      <tp t="s">
        <v>#N/A N/A</v>
        <stp/>
        <stp>BDP|15885530358061428541</stp>
        <tr r="E482" s="8"/>
      </tp>
      <tp t="s">
        <v>#N/A N/A</v>
        <stp/>
        <stp>BDP|14077517472971035600</stp>
        <tr r="E146" s="10"/>
      </tp>
      <tp t="s">
        <v>#N/A N/A</v>
        <stp/>
        <stp>BDP|14992465448100559511</stp>
        <tr r="G145" s="9"/>
      </tp>
      <tp t="s">
        <v>#N/A N/A</v>
        <stp/>
        <stp>BDP|10690064267212338574</stp>
        <tr r="G357" s="9"/>
      </tp>
      <tp t="s">
        <v>#N/A N/A</v>
        <stp/>
        <stp>BDP|10157768810691103653</stp>
        <tr r="D46" s="9"/>
      </tp>
      <tp t="s">
        <v>#N/A Requesting Data...4072765851</v>
        <stp/>
        <stp>BDP|16574274536113191563</stp>
        <tr r="H257" s="9"/>
      </tp>
      <tp t="s">
        <v>#N/A Requesting Data...4132948117</v>
        <stp/>
        <stp>BDP|15337075701022188671</stp>
        <tr r="G3" s="12"/>
      </tp>
      <tp t="s">
        <v>#N/A N/A</v>
        <stp/>
        <stp>BDP|17307165876366592653</stp>
        <tr r="E19" s="7"/>
      </tp>
      <tp t="s">
        <v>#N/A Requesting Data...4101671079</v>
        <stp/>
        <stp>BDP|13027012265440305447</stp>
        <tr r="H14" s="9"/>
      </tp>
      <tp t="s">
        <v>#N/A N/A</v>
        <stp/>
        <stp>BDP|17906693550791407475</stp>
        <tr r="F271" s="8"/>
      </tp>
      <tp t="s">
        <v>#N/A N/A</v>
        <stp/>
        <stp>BDP|18013939731505048618</stp>
        <tr r="F303" s="5"/>
        <tr r="F330" s="9"/>
      </tp>
      <tp t="s">
        <v>#N/A N/A</v>
        <stp/>
        <stp>BDP|16930140561657872773</stp>
        <tr r="F428" s="9"/>
      </tp>
      <tp t="s">
        <v>#N/A N/A</v>
        <stp/>
        <stp>BDP|10158428633224577268</stp>
        <tr r="G295" s="5"/>
      </tp>
      <tp t="s">
        <v>#N/A N/A</v>
        <stp/>
        <stp>BDP|13009413069201870131</stp>
        <tr r="F560" s="9"/>
      </tp>
      <tp t="s">
        <v>#N/A Requesting Data...4188729572</v>
        <stp/>
        <stp>BDP|17924721399778676075</stp>
        <tr r="H183" s="9"/>
      </tp>
      <tp t="s">
        <v>#N/A Requesting Data...4114969459</v>
        <stp/>
        <stp>BDP|12416711360277025564</stp>
        <tr r="H25" s="5"/>
        <tr r="H223" s="9"/>
      </tp>
      <tp t="s">
        <v>#N/A N/A</v>
        <stp/>
        <stp>BDP|14730966897782341762</stp>
        <tr r="G105" s="5"/>
      </tp>
      <tp t="s">
        <v>#N/A Requesting Data...4284574652</v>
        <stp/>
        <stp>BDP|15766870384716647211</stp>
        <tr r="H176" s="10"/>
      </tp>
      <tp t="s">
        <v>#N/A N/A</v>
        <stp/>
        <stp>BDP|18363890449143096614</stp>
        <tr r="F362" s="5"/>
      </tp>
      <tp t="s">
        <v>#N/A N/A</v>
        <stp/>
        <stp>BDP|10039418433786333036</stp>
        <tr r="E226" s="8"/>
      </tp>
      <tp t="s">
        <v>#N/A N/A</v>
        <stp/>
        <stp>BDP|12116139887842504828</stp>
        <tr r="G25" s="5"/>
        <tr r="G223" s="9"/>
      </tp>
      <tp t="s">
        <v>#N/A N/A</v>
        <stp/>
        <stp>BDP|11988205988309406376</stp>
        <tr r="D381" s="8"/>
      </tp>
      <tp t="s">
        <v>#N/A Requesting Data...4131415127</v>
        <stp/>
        <stp>BDP|15494073566046639414</stp>
        <tr r="I156" s="5"/>
      </tp>
      <tp t="s">
        <v>#N/A Requesting Data...4216303785</v>
        <stp/>
        <stp>BDP|17090873413166533935</stp>
        <tr r="H244" s="8"/>
        <tr r="I244" s="8"/>
        <tr r="H267" s="5"/>
      </tp>
      <tp t="s">
        <v>#N/A N/A</v>
        <stp/>
        <stp>BDP|12104056394773792954</stp>
        <tr r="E179" s="8"/>
      </tp>
      <tp t="s">
        <v>#N/A N/A</v>
        <stp/>
        <stp>BDP|16036630570363173505</stp>
        <tr r="G560" s="9"/>
      </tp>
      <tp t="s">
        <v>#N/A N/A</v>
        <stp/>
        <stp>BDP|13709371467145764226</stp>
        <tr r="D489" s="8"/>
      </tp>
      <tp t="s">
        <v>#N/A N/A</v>
        <stp/>
        <stp>BDP|15490736393923134975</stp>
        <tr r="D197" s="8"/>
      </tp>
      <tp t="s">
        <v>#N/A Requesting Data...4260677309</v>
        <stp/>
        <stp>BDP|14018224427562798709</stp>
        <tr r="I565" s="9"/>
      </tp>
      <tp t="s">
        <v>#N/A Requesting Data...4186235246</v>
        <stp/>
        <stp>BDP|18008184172179113693</stp>
        <tr r="H352" s="5"/>
      </tp>
      <tp t="s">
        <v>#N/A Requesting Data...4167826210</v>
        <stp/>
        <stp>BDP|16009009363837455653</stp>
        <tr r="H132" s="5"/>
      </tp>
      <tp t="s">
        <v>#N/A Requesting Data...4250219685</v>
        <stp/>
        <stp>BDP|12369911483001432372</stp>
        <tr r="H235" s="5"/>
      </tp>
      <tp t="s">
        <v>#N/A N/A</v>
        <stp/>
        <stp>BDP|15180418203759513940</stp>
        <tr r="F122" s="10"/>
      </tp>
      <tp t="s">
        <v>#N/A Requesting Data...4207229057</v>
        <stp/>
        <stp>BDP|13968581700702475572</stp>
        <tr r="I217" s="9"/>
      </tp>
      <tp t="s">
        <v>#N/A Requesting Data...4267082027</v>
        <stp/>
        <stp>BDP|13809215360840905629</stp>
        <tr r="H418" s="9"/>
      </tp>
      <tp t="s">
        <v>#N/A Requesting Data...4253138344</v>
        <stp/>
        <stp>BDP|10538823796806276666</stp>
        <tr r="I12" s="7"/>
      </tp>
      <tp t="s">
        <v>#N/A Requesting Data...4130353904</v>
        <stp/>
        <stp>BDP|10372809235713601950</stp>
        <tr r="I232" s="9"/>
      </tp>
      <tp t="s">
        <v>#N/A N/A</v>
        <stp/>
        <stp>BDP|11375890876659112688</stp>
        <tr r="D180" s="8"/>
      </tp>
      <tp t="s">
        <v>#N/A Requesting Data...4103812462</v>
        <stp/>
        <stp>BDP|10765708141444515664</stp>
        <tr r="I283" s="5"/>
      </tp>
      <tp t="s">
        <v>#N/A N/A</v>
        <stp/>
        <stp>BDP|10764029963000257717</stp>
        <tr r="D245" s="8"/>
      </tp>
      <tp t="s">
        <v>#N/A Requesting Data...4230827257</v>
        <stp/>
        <stp>BDP|12476663066955902681</stp>
        <tr r="I588" s="9"/>
      </tp>
      <tp t="s">
        <v>#N/A Requesting Data...4122143566</v>
        <stp/>
        <stp>BDP|14225130106201271504</stp>
        <tr r="I204" s="9"/>
      </tp>
      <tp t="s">
        <v>#N/A Requesting Data...4239593652</v>
        <stp/>
        <stp>BDP|13451710113507640357</stp>
        <tr r="I198" s="5"/>
      </tp>
      <tp t="s">
        <v>#N/A Requesting Data...4181683900</v>
        <stp/>
        <stp>BDP|11149690128465253177</stp>
        <tr r="H119" s="8"/>
        <tr r="I119" s="8"/>
      </tp>
      <tp t="s">
        <v>#N/A N/A</v>
        <stp/>
        <stp>BDP|15542558910224146448</stp>
        <tr r="E173" s="9"/>
      </tp>
      <tp t="s">
        <v>#N/A Requesting Data...4196233956</v>
        <stp/>
        <stp>BDP|14652378322684235049</stp>
        <tr r="H466" s="8"/>
        <tr r="I466" s="8"/>
        <tr r="H17" s="5"/>
      </tp>
      <tp t="s">
        <v>#N/A N/A</v>
        <stp/>
        <stp>BDP|12143261999408817037</stp>
        <tr r="D321" s="9"/>
      </tp>
      <tp t="s">
        <v>#N/A N/A</v>
        <stp/>
        <stp>BDP|12621497509631541660</stp>
        <tr r="G593" s="9"/>
      </tp>
      <tp t="s">
        <v>#N/A N/A</v>
        <stp/>
        <stp>BDP|15688350842547196453</stp>
        <tr r="D120" s="10"/>
      </tp>
      <tp t="s">
        <v>#N/A Requesting Data...4208369972</v>
        <stp/>
        <stp>BDP|16229030535415524142</stp>
        <tr r="H369" s="8"/>
        <tr r="I369" s="8"/>
      </tp>
      <tp t="s">
        <v>#N/A N/A</v>
        <stp/>
        <stp>BDP|14103331546056337427</stp>
        <tr r="G525" s="9"/>
      </tp>
      <tp t="s">
        <v>#N/A N/A</v>
        <stp/>
        <stp>BDP|15637134395448370461</stp>
        <tr r="D222" s="8"/>
      </tp>
      <tp t="s">
        <v>#N/A Requesting Data...4229795687</v>
        <stp/>
        <stp>BDP|14762014336253790532</stp>
        <tr r="I61" s="9"/>
      </tp>
      <tp t="s">
        <v>#N/A Requesting Data...4177698783</v>
        <stp/>
        <stp>BDP|15283704694968671248</stp>
        <tr r="H119" s="5"/>
      </tp>
      <tp t="s">
        <v>#N/A Requesting Data...4276503255</v>
        <stp/>
        <stp>BDP|16696126625707358364</stp>
        <tr r="I288" s="5"/>
      </tp>
      <tp t="s">
        <v>#N/A Requesting Data...4163692967</v>
        <stp/>
        <stp>BDP|14418213801224081300</stp>
        <tr r="H100" s="5"/>
        <tr r="H438" s="9"/>
      </tp>
      <tp t="s">
        <v>#N/A Requesting Data...4189053021</v>
        <stp/>
        <stp>BDP|17762241345676794657</stp>
        <tr r="I501" s="9"/>
      </tp>
      <tp t="s">
        <v>#N/A Requesting Data...4267662759</v>
        <stp/>
        <stp>BDP|12487536708880385682</stp>
        <tr r="H5" s="5"/>
      </tp>
      <tp t="s">
        <v>#N/A Requesting Data...4208362960</v>
        <stp/>
        <stp>BDP|14261434300983607238</stp>
        <tr r="G117" s="10"/>
      </tp>
      <tp t="s">
        <v>#N/A N/A</v>
        <stp/>
        <stp>BDP|17404750771290254664</stp>
        <tr r="E13" s="12"/>
      </tp>
      <tp t="s">
        <v>#N/A Requesting Data...4169984227</v>
        <stp/>
        <stp>BDP|15446328537895651132</stp>
        <tr r="H180" s="5"/>
      </tp>
      <tp t="s">
        <v>#N/A N/A</v>
        <stp/>
        <stp>BDP|15377236959133876055</stp>
        <tr r="E211" s="9"/>
      </tp>
      <tp t="s">
        <v>#N/A N/A</v>
        <stp/>
        <stp>BDP|14506063575361347316</stp>
        <tr r="G258" s="8"/>
      </tp>
      <tp t="s">
        <v>#N/A Requesting Data...4178218765</v>
        <stp/>
        <stp>BDP|13773740800944473138</stp>
        <tr r="G78" s="10"/>
      </tp>
      <tp t="s">
        <v>#N/A N/A</v>
        <stp/>
        <stp>BDP|11669779619874927254</stp>
        <tr r="G226" s="9"/>
      </tp>
      <tp t="s">
        <v>#N/A N/A</v>
        <stp/>
        <stp>BDP|16081608966166754154</stp>
        <tr r="F282" s="5"/>
      </tp>
      <tp t="s">
        <v>#N/A N/A</v>
        <stp/>
        <stp>BDP|15957370428852380712</stp>
        <tr r="G355" s="9"/>
      </tp>
      <tp t="s">
        <v>#N/A N/A</v>
        <stp/>
        <stp>BDP|11117763756415758725</stp>
        <tr r="D286" s="8"/>
      </tp>
      <tp t="s">
        <v>#N/A N/A</v>
        <stp/>
        <stp>BDP|14128247220336733363</stp>
        <tr r="D111" s="10"/>
      </tp>
      <tp t="s">
        <v>#N/A N/A</v>
        <stp/>
        <stp>BDP|16503142710994791326</stp>
        <tr r="G369" s="9"/>
      </tp>
      <tp t="s">
        <v>#N/A N/A</v>
        <stp/>
        <stp>BDP|18093196697050294182</stp>
        <tr r="D84" s="5"/>
        <tr r="D151" s="9"/>
      </tp>
      <tp t="s">
        <v>#N/A Requesting Data...4193111819</v>
        <stp/>
        <stp>BDP|10064504605722087624</stp>
        <tr r="H214" s="8"/>
        <tr r="I214" s="8"/>
      </tp>
      <tp t="s">
        <v>#N/A Requesting Data...4292570206</v>
        <stp/>
        <stp>BDP|12490621805792203766</stp>
        <tr r="H278" s="5"/>
      </tp>
      <tp t="s">
        <v>#N/A Requesting Data...4282647134</v>
        <stp/>
        <stp>BDP|14609054343985501425</stp>
        <tr r="H350" s="5"/>
      </tp>
      <tp t="s">
        <v>#N/A N/A</v>
        <stp/>
        <stp>BDP|12290550972987084627</stp>
        <tr r="E148" s="8"/>
      </tp>
      <tp t="s">
        <v>#N/A N/A</v>
        <stp/>
        <stp>BDP|14392327008605747393</stp>
        <tr r="G278" s="8"/>
      </tp>
      <tp t="s">
        <v>#N/A N/A</v>
        <stp/>
        <stp>BDP|15548331962620397105</stp>
        <tr r="D19" s="5"/>
      </tp>
      <tp t="s">
        <v>#N/A Requesting Data...4239542944</v>
        <stp/>
        <stp>BDP|11061361978580888414</stp>
        <tr r="H296" s="8"/>
        <tr r="I296" s="8"/>
      </tp>
      <tp t="s">
        <v>#N/A N/A</v>
        <stp/>
        <stp>BDP|15652201547686282446</stp>
        <tr r="F109" s="10"/>
      </tp>
      <tp t="s">
        <v>#N/A N/A</v>
        <stp/>
        <stp>BDP|10330498198045315968</stp>
        <tr r="E341" s="8"/>
      </tp>
      <tp t="s">
        <v>#N/A N/A</v>
        <stp/>
        <stp>BDP|12016761440992097211</stp>
        <tr r="E521" s="9"/>
      </tp>
      <tp t="s">
        <v>#N/A N/A</v>
        <stp/>
        <stp>BDP|16976853981845991235</stp>
        <tr r="F175" s="10"/>
      </tp>
      <tp t="s">
        <v>#N/A Requesting Data...4279956495</v>
        <stp/>
        <stp>BDP|18375560112149184419</stp>
        <tr r="I233" s="9"/>
      </tp>
      <tp t="s">
        <v>#N/A N/A</v>
        <stp/>
        <stp>BDP|16340400084059930291</stp>
        <tr r="E142" s="5"/>
      </tp>
      <tp t="s">
        <v>#N/A N/A</v>
        <stp/>
        <stp>BDP|18050318544236486861</stp>
        <tr r="D17" s="9"/>
      </tp>
      <tp t="s">
        <v>#N/A Requesting Data...4259983190</v>
        <stp/>
        <stp>BDP|13677619477211215258</stp>
        <tr r="H498" s="9"/>
      </tp>
      <tp t="s">
        <v>#N/A N/A</v>
        <stp/>
        <stp>BDP|17367659456497671218</stp>
        <tr r="G414" s="8"/>
      </tp>
      <tp t="s">
        <v>#N/A N/A</v>
        <stp/>
        <stp>BDP|16075594778556798304</stp>
        <tr r="E486" s="8"/>
      </tp>
      <tp t="s">
        <v>#N/A N/A</v>
        <stp/>
        <stp>BDP|11132352064776490326</stp>
        <tr r="F11" s="10"/>
      </tp>
      <tp t="s">
        <v>#N/A N/A</v>
        <stp/>
        <stp>BDP|15036552529104911739</stp>
        <tr r="F277" s="8"/>
      </tp>
      <tp t="s">
        <v>#N/A N/A</v>
        <stp/>
        <stp>BDP|16702289364547909443</stp>
        <tr r="E449" s="8"/>
      </tp>
      <tp t="s">
        <v>#N/A Requesting Data...4277150027</v>
        <stp/>
        <stp>BDP|16461490939217582773</stp>
        <tr r="H69" s="8"/>
        <tr r="I69" s="8"/>
      </tp>
      <tp t="s">
        <v>#N/A N/A</v>
        <stp/>
        <stp>BDP|10267049212767732755</stp>
        <tr r="G353" s="8"/>
        <tr r="G49" s="5"/>
      </tp>
      <tp t="s">
        <v>#N/A N/A</v>
        <stp/>
        <stp>BDP|11749530968462374199</stp>
        <tr r="D307" s="9"/>
      </tp>
      <tp t="s">
        <v>#N/A N/A</v>
        <stp/>
        <stp>BDP|15788190939182547440</stp>
        <tr r="F117" s="5"/>
      </tp>
      <tp t="s">
        <v>#N/A N/A</v>
        <stp/>
        <stp>BDP|10193019970286178079</stp>
        <tr r="F257" s="5"/>
      </tp>
      <tp t="s">
        <v>#N/A N/A</v>
        <stp/>
        <stp>BDP|14353587379256629120</stp>
        <tr r="E454" s="9"/>
      </tp>
      <tp t="s">
        <v>#N/A N/A</v>
        <stp/>
        <stp>BDP|14530101402165035112</stp>
        <tr r="E583" s="9"/>
      </tp>
      <tp t="s">
        <v>#N/A N/A</v>
        <stp/>
        <stp>BDP|13446337951252145615</stp>
        <tr r="G183" s="8"/>
      </tp>
      <tp t="s">
        <v>#N/A N/A</v>
        <stp/>
        <stp>BDP|11430360008066915552</stp>
        <tr r="E481" s="9"/>
      </tp>
      <tp t="s">
        <v>#N/A Requesting Data...4254413657</v>
        <stp/>
        <stp>BDP|12419151634012665351</stp>
        <tr r="I20" s="7"/>
      </tp>
      <tp t="s">
        <v>#N/A Requesting Data...4284610996</v>
        <stp/>
        <stp>BDP|13198266434813415010</stp>
        <tr r="H597" s="9"/>
      </tp>
      <tp t="s">
        <v>#N/A Requesting Data...4286031937</v>
        <stp/>
        <stp>BDP|13551348331234095660</stp>
        <tr r="I481" s="9"/>
      </tp>
      <tp t="s">
        <v>#N/A N/A</v>
        <stp/>
        <stp>BDP|13081719755639302911</stp>
        <tr r="E184" s="10"/>
      </tp>
      <tp t="s">
        <v>#N/A Requesting Data...4294771620</v>
        <stp/>
        <stp>BDP|14996330456520287382</stp>
        <tr r="H164" s="8"/>
        <tr r="I164" s="8"/>
      </tp>
      <tp t="s">
        <v>#N/A N/A</v>
        <stp/>
        <stp>BDP|11421060703583304342</stp>
        <tr r="G371" s="8"/>
      </tp>
      <tp t="s">
        <v>#N/A N/A</v>
        <stp/>
        <stp>BDP|11551108861283906345</stp>
        <tr r="E165" s="8"/>
      </tp>
      <tp t="s">
        <v>#N/A N/A</v>
        <stp/>
        <stp>BDP|10692216503473401791</stp>
        <tr r="D209" s="5"/>
      </tp>
      <tp t="s">
        <v>#N/A N/A</v>
        <stp/>
        <stp>BDP|13195271932291416594</stp>
        <tr r="D185" s="9"/>
      </tp>
      <tp t="s">
        <v>#N/A N/A</v>
        <stp/>
        <stp>BDP|16485552329476767166</stp>
        <tr r="G119" s="5"/>
      </tp>
      <tp t="s">
        <v>#N/A N/A</v>
        <stp/>
        <stp>BDP|13253194645692099272</stp>
        <tr r="D561" s="9"/>
      </tp>
      <tp t="s">
        <v>#N/A N/A</v>
        <stp/>
        <stp>BDP|16641384620464664511</stp>
        <tr r="C84" s="10"/>
      </tp>
      <tp t="s">
        <v>#N/A Requesting Data...4289275369</v>
        <stp/>
        <stp>BDP|12134592373647176131</stp>
        <tr r="I405" s="9"/>
      </tp>
      <tp t="s">
        <v>#N/A N/A</v>
        <stp/>
        <stp>BDP|13826611134112650226</stp>
        <tr r="D148" s="5"/>
      </tp>
      <tp t="s">
        <v>#N/A Requesting Data...4292914468</v>
        <stp/>
        <stp>BDP|11848743401885064548</stp>
        <tr r="H21" s="10"/>
      </tp>
      <tp t="s">
        <v>#N/A Requesting Data...4290405032</v>
        <stp/>
        <stp>BDP|12913254392889185665</stp>
        <tr r="H35" s="5"/>
      </tp>
      <tp t="s">
        <v>#N/A N/A</v>
        <stp/>
        <stp>BDP|10717065366915949579</stp>
        <tr r="E333" s="8"/>
      </tp>
      <tp t="s">
        <v>#N/A N/A</v>
        <stp/>
        <stp>BDP|13061623698508323202</stp>
        <tr r="G109" s="9"/>
      </tp>
      <tp t="s">
        <v>#N/A N/A</v>
        <stp/>
        <stp>BDP|11933194867564851460</stp>
        <tr r="F45" s="5"/>
        <tr r="F471" s="9"/>
      </tp>
      <tp t="s">
        <v>#N/A N/A</v>
        <stp/>
        <stp>BDP|15806123332318042913</stp>
        <tr r="G450" s="9"/>
      </tp>
      <tp t="s">
        <v>#N/A Requesting Data...1764017349</v>
        <stp/>
        <stp>BDP|15174034308175323607</stp>
        <tr r="I63" s="9"/>
      </tp>
      <tp t="s">
        <v>#N/A N/A</v>
        <stp/>
        <stp>BDP|12834976188223920673</stp>
        <tr r="D401" s="9"/>
      </tp>
      <tp t="s">
        <v>#N/A Requesting Data...1227045522</v>
        <stp/>
        <stp>BDP|12154455299749760037</stp>
        <tr r="H495" s="8"/>
        <tr r="I495" s="8"/>
      </tp>
      <tp t="s">
        <v>#N/A N/A</v>
        <stp/>
        <stp>BDP|16942155326586747544</stp>
        <tr r="F150" s="10"/>
      </tp>
      <tp t="s">
        <v>#N/A N/A</v>
        <stp/>
        <stp>BDP|13043660741251951677</stp>
        <tr r="F381" s="9"/>
      </tp>
      <tp t="s">
        <v>#N/A N/A</v>
        <stp/>
        <stp>BDP|12911063354004305508</stp>
        <tr r="G553" s="9"/>
      </tp>
      <tp t="s">
        <v>#N/A N/A</v>
        <stp/>
        <stp>BDP|12958351307945609254</stp>
        <tr r="F195" s="5"/>
      </tp>
      <tp t="s">
        <v>#N/A N/A</v>
        <stp/>
        <stp>BDP|10754359626226922154</stp>
        <tr r="G336" s="8"/>
      </tp>
      <tp t="s">
        <v>#N/A N/A</v>
        <stp/>
        <stp>BDP|16211735730237895310</stp>
        <tr r="F169" s="8"/>
      </tp>
      <tp t="s">
        <v>#N/A N/A</v>
        <stp/>
        <stp>BDP|17790696334886195230</stp>
        <tr r="F363" s="5"/>
        <tr r="F364" s="5"/>
      </tp>
      <tp t="s">
        <v>#N/A N/A</v>
        <stp/>
        <stp>BDP|15084227205947622699</stp>
        <tr r="D107" s="10"/>
      </tp>
      <tp t="s">
        <v>#N/A Requesting Data...2734436705</v>
        <stp/>
        <stp>BDP|17845971332948494316</stp>
        <tr r="I348" s="5"/>
      </tp>
      <tp t="s">
        <v>#N/A Requesting Data...401658708</v>
        <stp/>
        <stp>BDP|13917516768061045780</stp>
        <tr r="G131" s="10"/>
      </tp>
      <tp t="s">
        <v>#N/A N/A</v>
        <stp/>
        <stp>BDP|16371961984182923306</stp>
        <tr r="G361" s="5"/>
      </tp>
      <tp t="s">
        <v>#N/A Requesting Data...3648892673</v>
        <stp/>
        <stp>BDP|12866223870269515874</stp>
        <tr r="H247" s="8"/>
        <tr r="I247" s="8"/>
        <tr r="H176" s="5"/>
      </tp>
      <tp t="s">
        <v>#N/A N/A</v>
        <stp/>
        <stp>BDP|17600851318029470177</stp>
        <tr r="D466" s="8"/>
        <tr r="D17" s="5"/>
      </tp>
      <tp t="s">
        <v>#N/A Requesting Data...3053816286</v>
        <stp/>
        <stp>BDP|12303074828694248266</stp>
        <tr r="I226" s="9"/>
      </tp>
      <tp t="s">
        <v>#N/A N/A</v>
        <stp/>
        <stp>BDP|10607644970537310097</stp>
        <tr r="E6" s="8"/>
        <tr r="E300" s="5"/>
      </tp>
      <tp t="s">
        <v>#N/A N/A</v>
        <stp/>
        <stp>BDP|16032189261730427758</stp>
        <tr r="F14" s="7"/>
      </tp>
      <tp t="s">
        <v>#N/A N/A</v>
        <stp/>
        <stp>BDP|18291319049600295908</stp>
        <tr r="D132" s="8"/>
      </tp>
      <tp t="s">
        <v>#N/A N/A</v>
        <stp/>
        <stp>BDP|11663243767322576187</stp>
        <tr r="E148" s="10"/>
      </tp>
      <tp t="s">
        <v>#N/A Requesting Data...750056526</v>
        <stp/>
        <stp>BDP|10534084411665452201</stp>
        <tr r="I251" s="9"/>
      </tp>
      <tp t="s">
        <v>#N/A N/A</v>
        <stp/>
        <stp>BDP|11703274507447734287</stp>
        <tr r="F91" s="9"/>
      </tp>
      <tp t="s">
        <v>#N/A Requesting Data...1423645330</v>
        <stp/>
        <stp>BDP|18274183264151592838</stp>
        <tr r="H21" s="9"/>
      </tp>
      <tp t="s">
        <v>#N/A Requesting Data...2238090276</v>
        <stp/>
        <stp>BDP|18350101223735921815</stp>
        <tr r="I134" s="9"/>
      </tp>
      <tp t="s">
        <v>#N/A N/A</v>
        <stp/>
        <stp>BDP|12751185544942713373</stp>
        <tr r="E242" s="5"/>
        <tr r="E72" s="9"/>
      </tp>
      <tp t="s">
        <v>#N/A N/A</v>
        <stp/>
        <stp>BDP|14937346417803046313</stp>
        <tr r="E494" s="8"/>
      </tp>
      <tp t="s">
        <v>#N/A N/A</v>
        <stp/>
        <stp>BDP|16168714665462670388</stp>
        <tr r="E320" s="9"/>
      </tp>
      <tp t="s">
        <v>#N/A N/A</v>
        <stp/>
        <stp>BDP|14544494547887832585</stp>
        <tr r="G239" s="5"/>
      </tp>
      <tp t="s">
        <v>#N/A N/A</v>
        <stp/>
        <stp>BDP|16052954487718139989</stp>
        <tr r="F334" s="9"/>
      </tp>
      <tp t="s">
        <v>#N/A N/A</v>
        <stp/>
        <stp>BDP|15772486385046571945</stp>
        <tr r="C8" s="7"/>
      </tp>
      <tp t="s">
        <v>#N/A Requesting Data...3767294310</v>
        <stp/>
        <stp>BDP|15114230275260435682</stp>
        <tr r="H341" s="9"/>
      </tp>
      <tp t="s">
        <v>#N/A N/A</v>
        <stp/>
        <stp>BDP|12650220800563914566</stp>
        <tr r="G184" s="5"/>
      </tp>
      <tp t="s">
        <v>#N/A N/A</v>
        <stp/>
        <stp>BDP|11971456547612523552</stp>
        <tr r="F114" s="9"/>
      </tp>
      <tp t="s">
        <v>#N/A N/A</v>
        <stp/>
        <stp>BDP|15906176029569846940</stp>
        <tr r="G77" s="5"/>
      </tp>
      <tp t="s">
        <v>#N/A N/A</v>
        <stp/>
        <stp>BDP|14723684347355706543</stp>
        <tr r="G311" s="9"/>
      </tp>
      <tp t="s">
        <v>#N/A N/A</v>
        <stp/>
        <stp>BDP|10540552559475112329</stp>
        <tr r="D64" s="8"/>
      </tp>
      <tp t="s">
        <v>#N/A N/A</v>
        <stp/>
        <stp>BDP|17648899126332142925</stp>
        <tr r="D93" s="8"/>
      </tp>
      <tp t="s">
        <v>#N/A N/A</v>
        <stp/>
        <stp>BDP|13293655954492138484</stp>
        <tr r="D6" s="10"/>
      </tp>
      <tp t="s">
        <v>#N/A N/A</v>
        <stp/>
        <stp>BDP|13952072075965529742</stp>
        <tr r="F198" s="5"/>
      </tp>
      <tp t="s">
        <v>#N/A N/A</v>
        <stp/>
        <stp>BDP|18150578896570805226</stp>
        <tr r="G179" s="9"/>
      </tp>
      <tp t="s">
        <v>#N/A N/A</v>
        <stp/>
        <stp>BDP|15937910331558681150</stp>
        <tr r="G536" s="9"/>
      </tp>
      <tp t="s">
        <v>#N/A N/A</v>
        <stp/>
        <stp>BDP|10940659331786074570</stp>
        <tr r="D144" s="8"/>
      </tp>
      <tp t="s">
        <v>#N/A Requesting Data...2352479358</v>
        <stp/>
        <stp>BDP|13535250848077089426</stp>
        <tr r="I12" s="9"/>
      </tp>
      <tp t="s">
        <v>#N/A N/A</v>
        <stp/>
        <stp>BDP|17871580366617456586</stp>
        <tr r="E9" s="10"/>
      </tp>
      <tp t="s">
        <v>#N/A Requesting Data...3071382802</v>
        <stp/>
        <stp>BDP|16893929264536252962</stp>
        <tr r="H439" s="9"/>
      </tp>
      <tp t="s">
        <v>#N/A N/A</v>
        <stp/>
        <stp>BDP|12279253966380903027</stp>
        <tr r="G224" s="8"/>
      </tp>
      <tp t="s">
        <v>#N/A N/A</v>
        <stp/>
        <stp>BDP|10817446345913085536</stp>
        <tr r="D481" s="9"/>
      </tp>
      <tp t="s">
        <v>#N/A N/A</v>
        <stp/>
        <stp>BDP|10591789533462086049</stp>
        <tr r="F8" s="6"/>
      </tp>
      <tp t="s">
        <v>#N/A N/A</v>
        <stp/>
        <stp>BDP|16304482507483248746</stp>
        <tr r="G228" s="5"/>
        <tr r="G548" s="9"/>
      </tp>
      <tp t="s">
        <v>#N/A N/A</v>
        <stp/>
        <stp>BDP|16969176750951012533</stp>
        <tr r="G165" s="8"/>
      </tp>
      <tp t="s">
        <v>#N/A Requesting Data...1292673088</v>
        <stp/>
        <stp>BDP|16944159681751970896</stp>
        <tr r="I32" s="5"/>
        <tr r="I75" s="9"/>
      </tp>
      <tp t="s">
        <v>#N/A N/A</v>
        <stp/>
        <stp>BDP|12472325679125614549</stp>
        <tr r="F61" s="10"/>
      </tp>
      <tp t="s">
        <v>#N/A N/A</v>
        <stp/>
        <stp>BDP|17421649560539558882</stp>
        <tr r="F128" s="8"/>
      </tp>
      <tp t="s">
        <v>#N/A Requesting Data...585184331</v>
        <stp/>
        <stp>BDP|18081391592685438125</stp>
        <tr r="H311" s="5"/>
        <tr r="H482" s="9"/>
      </tp>
      <tp t="s">
        <v>#N/A Requesting Data...1460850323</v>
        <stp/>
        <stp>BDP|10378681046851695569</stp>
        <tr r="I49" s="9"/>
      </tp>
      <tp t="s">
        <v>#N/A N/A</v>
        <stp/>
        <stp>BDP|10338573420205847418</stp>
        <tr r="G112" s="9"/>
      </tp>
      <tp t="s">
        <v>#N/A N/A</v>
        <stp/>
        <stp>BDP|11914249862341274201</stp>
        <tr r="D198" s="5"/>
      </tp>
      <tp t="s">
        <v>#N/A N/A</v>
        <stp/>
        <stp>BDP|10708720313961916125</stp>
        <tr r="E198" s="8"/>
      </tp>
      <tp t="s">
        <v>#N/A Requesting Data...264265823</v>
        <stp/>
        <stp>BDP|14255440031957272286</stp>
        <tr r="G46" s="10"/>
      </tp>
      <tp t="s">
        <v>#N/A N/A</v>
        <stp/>
        <stp>BDP|16499544710250839451</stp>
        <tr r="F528" s="9"/>
      </tp>
      <tp t="s">
        <v>#N/A N/A</v>
        <stp/>
        <stp>BDP|13418269900480939763</stp>
        <tr r="D37" s="10"/>
      </tp>
      <tp t="s">
        <v>#N/A Requesting Data...1182946146</v>
        <stp/>
        <stp>BDP|11442209334005553384</stp>
        <tr r="H492" s="9"/>
      </tp>
      <tp t="s">
        <v>#N/A N/A</v>
        <stp/>
        <stp>BDP|11560293217815298147</stp>
        <tr r="E306" s="9"/>
      </tp>
      <tp t="s">
        <v>#N/A Requesting Data...3967431948</v>
        <stp/>
        <stp>BDP|13130320747377105583</stp>
        <tr r="I91" s="9"/>
      </tp>
      <tp t="s">
        <v>#N/A N/A</v>
        <stp/>
        <stp>BDP|16190538469735351651</stp>
        <tr r="G32" s="5"/>
        <tr r="G75" s="9"/>
      </tp>
      <tp t="s">
        <v>#N/A Requesting Data...2703575139</v>
        <stp/>
        <stp>BDP|15501211692238304081</stp>
        <tr r="I169" s="9"/>
      </tp>
      <tp t="s">
        <v>#N/A N/A</v>
        <stp/>
        <stp>BDP|14462026255007943076</stp>
        <tr r="D84" s="9"/>
      </tp>
      <tp t="s">
        <v>#N/A N/A</v>
        <stp/>
        <stp>BDP|12281994050310299847</stp>
        <tr r="F145" s="8"/>
      </tp>
      <tp t="s">
        <v>#N/A N/A</v>
        <stp/>
        <stp>BDP|15899443352382101029</stp>
        <tr r="E63" s="8"/>
      </tp>
      <tp t="s">
        <v>#N/A Requesting Data...1747344682</v>
        <stp/>
        <stp>BDP|11393384367167497552</stp>
        <tr r="I79" s="5"/>
      </tp>
      <tp t="s">
        <v>#N/A N/A</v>
        <stp/>
        <stp>BDP|11187179528710723443</stp>
        <tr r="D102" s="10"/>
      </tp>
      <tp t="s">
        <v>#N/A N/A</v>
        <stp/>
        <stp>BDP|13847824734019213716</stp>
        <tr r="D195" s="8"/>
      </tp>
      <tp t="s">
        <v>#N/A Requesting Data...629335338</v>
        <stp/>
        <stp>BDP|17123635677225838500</stp>
        <tr r="I396" s="9"/>
      </tp>
      <tp t="s">
        <v>#N/A N/A</v>
        <stp/>
        <stp>BDP|14916873690104019734</stp>
        <tr r="F353" s="5"/>
      </tp>
      <tp t="s">
        <v>#N/A N/A</v>
        <stp/>
        <stp>BDP|11607096760011728050</stp>
        <tr r="F220" s="9"/>
      </tp>
      <tp t="s">
        <v>#N/A N/A</v>
        <stp/>
        <stp>BDP|12694947098213339750</stp>
        <tr r="C53" s="10"/>
      </tp>
      <tp t="s">
        <v>#N/A N/A</v>
        <stp/>
        <stp>BDP|10901216280385699923</stp>
        <tr r="F168" s="5"/>
      </tp>
      <tp t="s">
        <v>#N/A N/A</v>
        <stp/>
        <stp>BDP|13993629574993542763</stp>
        <tr r="D7" s="8"/>
      </tp>
      <tp t="s">
        <v>#N/A N/A</v>
        <stp/>
        <stp>BDP|15226296452494195047</stp>
        <tr r="G317" s="9"/>
      </tp>
      <tp t="s">
        <v>#N/A N/A</v>
        <stp/>
        <stp>BDP|10269122367894905522</stp>
        <tr r="G455" s="8"/>
      </tp>
      <tp t="s">
        <v>#N/A N/A</v>
        <stp/>
        <stp>BDP|11043956888426638078</stp>
        <tr r="F195" s="8"/>
      </tp>
      <tp t="s">
        <v>#N/A N/A</v>
        <stp/>
        <stp>BDP|13343173963137838539</stp>
        <tr r="E325" s="8"/>
      </tp>
      <tp t="s">
        <v>#N/A Requesting Data...2679225640</v>
        <stp/>
        <stp>BDP|15940750110634034103</stp>
        <tr r="H237" s="8"/>
        <tr r="I237" s="8"/>
        <tr r="H336" s="5"/>
      </tp>
      <tp t="s">
        <v>#N/A N/A</v>
        <stp/>
        <stp>BDP|13395597470413493422</stp>
        <tr r="F403" s="8"/>
      </tp>
      <tp t="s">
        <v>#N/A N/A</v>
        <stp/>
        <stp>BDP|10901156160485455440</stp>
        <tr r="G177" s="8"/>
      </tp>
      <tp t="s">
        <v>#N/A N/A</v>
        <stp/>
        <stp>BDP|13004795254421175601</stp>
        <tr r="E24" s="8"/>
        <tr r="E158" s="5"/>
      </tp>
      <tp t="s">
        <v>#N/A N/A</v>
        <stp/>
        <stp>BDP|14456063678544557130</stp>
        <tr r="F187" s="8"/>
      </tp>
      <tp t="s">
        <v>#N/A N/A</v>
        <stp/>
        <stp>BDP|11279855527595859847</stp>
        <tr r="D106" s="8"/>
      </tp>
      <tp t="s">
        <v>#N/A N/A</v>
        <stp/>
        <stp>BDP|12486668146420177697</stp>
        <tr r="F236" s="9"/>
      </tp>
      <tp t="s">
        <v>#N/A N/A</v>
        <stp/>
        <stp>BDP|17139399353170404700</stp>
        <tr r="G150" s="8"/>
      </tp>
      <tp t="s">
        <v>#N/A N/A</v>
        <stp/>
        <stp>BDP|15041342886858878053</stp>
        <tr r="F417" s="9"/>
      </tp>
      <tp t="s">
        <v>#N/A Requesting Data...3183150546</v>
        <stp/>
        <stp>BDP|17094230322903905279</stp>
        <tr r="H235" s="8"/>
        <tr r="I235" s="8"/>
        <tr r="H276" s="5"/>
      </tp>
      <tp t="s">
        <v>#N/A N/A</v>
        <stp/>
        <stp>BDP|17688051797099368180</stp>
        <tr r="F359" s="9"/>
      </tp>
      <tp t="s">
        <v>#N/A N/A</v>
        <stp/>
        <stp>BDP|12921139300083353661</stp>
        <tr r="D192" s="8"/>
      </tp>
      <tp t="s">
        <v>#N/A N/A</v>
        <stp/>
        <stp>BDP|10492185791328112631</stp>
        <tr r="G494" s="9"/>
      </tp>
      <tp t="s">
        <v>#N/A N/A</v>
        <stp/>
        <stp>BDP|12752440508045734539</stp>
        <tr r="G439" s="9"/>
      </tp>
      <tp t="s">
        <v>#N/A N/A</v>
        <stp/>
        <stp>BDP|17005120163496811068</stp>
        <tr r="D189" s="8"/>
      </tp>
      <tp t="s">
        <v>#N/A Requesting Data...613855699</v>
        <stp/>
        <stp>BDP|18326244340250192890</stp>
        <tr r="H6" s="12"/>
      </tp>
      <tp t="s">
        <v>#N/A N/A</v>
        <stp/>
        <stp>BDP|12189674080629000399</stp>
        <tr r="F374" s="8"/>
        <tr r="F291" s="5"/>
      </tp>
      <tp t="s">
        <v>#N/A Requesting Data...2979021196</v>
        <stp/>
        <stp>BDP|13902949781507598367</stp>
        <tr r="H279" s="9"/>
      </tp>
      <tp t="s">
        <v>#N/A N/A</v>
        <stp/>
        <stp>BDP|16814650963765675570</stp>
        <tr r="F125" s="10"/>
      </tp>
      <tp t="s">
        <v>#N/A Requesting Data...1068085297</v>
        <stp/>
        <stp>BDP|15752562823412826656</stp>
        <tr r="H259" s="8"/>
        <tr r="I259" s="8"/>
      </tp>
      <tp t="s">
        <v>#N/A N/A</v>
        <stp/>
        <stp>BDP|11853535083579251357</stp>
        <tr r="E13" s="5"/>
      </tp>
      <tp t="s">
        <v>#N/A N/A</v>
        <stp/>
        <stp>BDP|17083741382849971700</stp>
        <tr r="D330" s="5"/>
        <tr r="D178" s="9"/>
      </tp>
      <tp t="s">
        <v>#N/A N/A</v>
        <stp/>
        <stp>BDP|16170016525606349496</stp>
        <tr r="D461" s="8"/>
      </tp>
      <tp t="s">
        <v>#N/A N/A</v>
        <stp/>
        <stp>BDP|16709212755143811458</stp>
        <tr r="G547" s="9"/>
      </tp>
      <tp t="s">
        <v>#N/A Requesting Data...3971166050</v>
        <stp/>
        <stp>BDP|17609580741864902482</stp>
        <tr r="H290" s="8"/>
        <tr r="I290" s="8"/>
      </tp>
      <tp t="s">
        <v>#N/A N/A</v>
        <stp/>
        <stp>BDP|15635013068355693075</stp>
        <tr r="E316" s="5"/>
      </tp>
      <tp t="s">
        <v>#N/A N/A</v>
        <stp/>
        <stp>BDP|16942757713007341129</stp>
        <tr r="G141" s="5"/>
      </tp>
      <tp t="s">
        <v>#N/A Requesting Data...1919247421</v>
        <stp/>
        <stp>BDP|15121643831437916137</stp>
        <tr r="I401" s="9"/>
      </tp>
      <tp t="s">
        <v>#N/A Requesting Data...241036390</v>
        <stp/>
        <stp>BDP|16863186934020210283</stp>
        <tr r="I101" s="5"/>
      </tp>
      <tp t="s">
        <v>#N/A N/A</v>
        <stp/>
        <stp>BDP|15100240251320922430</stp>
        <tr r="G313" s="5"/>
      </tp>
      <tp t="s">
        <v>#N/A Requesting Data...1798614784</v>
        <stp/>
        <stp>BDP|13273743708836887483</stp>
        <tr r="H173" s="9"/>
      </tp>
      <tp t="s">
        <v>#N/A N/A</v>
        <stp/>
        <stp>BDP|13258377106696902043</stp>
        <tr r="F77" s="5"/>
      </tp>
      <tp t="s">
        <v>#N/A Requesting Data...3871812253</v>
        <stp/>
        <stp>BDP|11410022446472780199</stp>
        <tr r="I252" s="9"/>
      </tp>
      <tp t="s">
        <v>#N/A N/A</v>
        <stp/>
        <stp>BDP|15370990426838492063</stp>
        <tr r="G220" s="5"/>
        <tr r="G398" s="9"/>
      </tp>
      <tp t="s">
        <v>#N/A N/A</v>
        <stp/>
        <stp>BDP|16528413310397341293</stp>
        <tr r="F343" s="9"/>
      </tp>
      <tp t="s">
        <v>#N/A N/A</v>
        <stp/>
        <stp>BDP|16341300322180800171</stp>
        <tr r="F218" s="5"/>
      </tp>
      <tp t="s">
        <v>#N/A Requesting Data...2910657574</v>
        <stp/>
        <stp>BDP|10490173424734631105</stp>
        <tr r="H465" s="8"/>
        <tr r="I465" s="8"/>
      </tp>
      <tp t="s">
        <v>#N/A N/A</v>
        <stp/>
        <stp>BDP|18140907410984174217</stp>
        <tr r="D160" s="10"/>
      </tp>
      <tp t="s">
        <v>#N/A Requesting Data...3564799524</v>
        <stp/>
        <stp>BDP|12019541676754465279</stp>
        <tr r="H260" s="5"/>
      </tp>
      <tp t="s">
        <v>#N/A N/A</v>
        <stp/>
        <stp>BDP|10259738328762126190</stp>
        <tr r="F136" s="9"/>
      </tp>
      <tp t="s">
        <v>#N/A N/A</v>
        <stp/>
        <stp>BDP|16548512731141703738</stp>
        <tr r="G283" s="8"/>
      </tp>
      <tp t="s">
        <v>#N/A N/A</v>
        <stp/>
        <stp>BDP|12905865671878603392</stp>
        <tr r="E61" s="8"/>
      </tp>
      <tp t="s">
        <v>#N/A Requesting Data...997644655</v>
        <stp/>
        <stp>BDP|16093522930294718246</stp>
        <tr r="H139" s="9"/>
      </tp>
      <tp t="s">
        <v>#N/A N/A</v>
        <stp/>
        <stp>BDP|12849238552674109794</stp>
        <tr r="D68" s="9"/>
      </tp>
      <tp t="s">
        <v>#N/A N/A</v>
        <stp/>
        <stp>BDP|14081096928043376334</stp>
        <tr r="F375" s="9"/>
      </tp>
      <tp t="s">
        <v>#N/A Requesting Data...2364378209</v>
        <stp/>
        <stp>BDP|14440940979919919510</stp>
        <tr r="I73" s="5"/>
        <tr r="I529" s="9"/>
      </tp>
      <tp t="s">
        <v>#N/A N/A</v>
        <stp/>
        <stp>BDP|10543276551889204809</stp>
        <tr r="F307" s="5"/>
        <tr r="F415" s="9"/>
      </tp>
      <tp t="s">
        <v>#N/A N/A</v>
        <stp/>
        <stp>BDP|11933609024804435783</stp>
        <tr r="F397" s="8"/>
      </tp>
      <tp t="s">
        <v>#N/A N/A</v>
        <stp/>
        <stp>BDP|10617019077703670279</stp>
        <tr r="G207" s="5"/>
      </tp>
      <tp t="s">
        <v>#N/A N/A</v>
        <stp/>
        <stp>BDP|10857499800895764773</stp>
        <tr r="D126" s="8"/>
      </tp>
      <tp t="s">
        <v>#N/A N/A</v>
        <stp/>
        <stp>BDP|17138100740060059406</stp>
        <tr r="G392" s="8"/>
      </tp>
      <tp t="s">
        <v>#N/A N/A</v>
        <stp/>
        <stp>BDP|11360915880563517560</stp>
        <tr r="F204" s="8"/>
      </tp>
      <tp t="s">
        <v>#N/A N/A</v>
        <stp/>
        <stp>BDP|12157853596212470776</stp>
        <tr r="G114" s="8"/>
      </tp>
      <tp t="s">
        <v>#N/A Requesting Data...1383309676</v>
        <stp/>
        <stp>BDP|12578433509906841672</stp>
        <tr r="I533" s="9"/>
      </tp>
      <tp t="s">
        <v>#N/A N/A</v>
        <stp/>
        <stp>BDP|10424048442135576776</stp>
        <tr r="D342" s="9"/>
      </tp>
      <tp t="s">
        <v>#N/A Requesting Data...701317790</v>
        <stp/>
        <stp>BDP|11667044544522305158</stp>
        <tr r="I91" s="5"/>
      </tp>
      <tp t="s">
        <v>#N/A N/A</v>
        <stp/>
        <stp>BDP|10624129494107100915</stp>
        <tr r="G549" s="9"/>
      </tp>
      <tp t="s">
        <v>#N/A N/A</v>
        <stp/>
        <stp>BDP|12035818190121670473</stp>
        <tr r="G121" s="9"/>
      </tp>
      <tp t="s">
        <v>#N/A Requesting Data...973395183</v>
        <stp/>
        <stp>BDP|12056204748274931613</stp>
        <tr r="I228" s="9"/>
      </tp>
      <tp t="s">
        <v>#N/A N/A</v>
        <stp/>
        <stp>BDP|13912490446900329558</stp>
        <tr r="F98" s="10"/>
      </tp>
      <tp t="s">
        <v>#N/A N/A</v>
        <stp/>
        <stp>BDP|14037910691710723274</stp>
        <tr r="E143" s="9"/>
      </tp>
      <tp t="s">
        <v>#N/A N/A</v>
        <stp/>
        <stp>BDP|15222070114290834292</stp>
        <tr r="F24" s="9"/>
      </tp>
      <tp t="s">
        <v>#N/A N/A</v>
        <stp/>
        <stp>BDP|17579386611711859242</stp>
        <tr r="F420" s="9"/>
      </tp>
      <tp t="s">
        <v>#N/A Requesting Data...3716045919</v>
        <stp/>
        <stp>BDP|13506204462409632812</stp>
        <tr r="I30" s="5"/>
      </tp>
      <tp t="s">
        <v>#N/A Requesting Data...4290751603</v>
        <stp/>
        <stp>BDP|10300466212055204657</stp>
        <tr r="H256" s="5"/>
      </tp>
      <tp t="s">
        <v>#N/A Requesting Data...2243343967</v>
        <stp/>
        <stp>BDP|16004435546138382869</stp>
        <tr r="H344" s="9"/>
      </tp>
      <tp t="s">
        <v>#N/A N/A</v>
        <stp/>
        <stp>BDP|13808526114285898469</stp>
        <tr r="E11" s="10"/>
      </tp>
      <tp t="s">
        <v>#N/A N/A</v>
        <stp/>
        <stp>BDP|10008145953254033670</stp>
        <tr r="G541" s="9"/>
      </tp>
      <tp t="s">
        <v>#N/A N/A</v>
        <stp/>
        <stp>BDP|13365681472355977139</stp>
        <tr r="E142" s="10"/>
      </tp>
      <tp t="s">
        <v>#N/A N/A</v>
        <stp/>
        <stp>BDP|11420149000637704144</stp>
        <tr r="E45" s="10"/>
      </tp>
      <tp t="s">
        <v>#N/A Requesting Data...3749945869</v>
        <stp/>
        <stp>BDP|15162228006116136772</stp>
        <tr r="H184" s="5"/>
      </tp>
      <tp t="s">
        <v>#N/A N/A</v>
        <stp/>
        <stp>BDP|17534312496748579343</stp>
        <tr r="F460" s="9"/>
      </tp>
      <tp t="s">
        <v>#N/A N/A</v>
        <stp/>
        <stp>BDP|17517951803739973191</stp>
        <tr r="F163" s="8"/>
      </tp>
      <tp t="s">
        <v>#N/A N/A</v>
        <stp/>
        <stp>BDP|12658005585744001806</stp>
        <tr r="E44" s="8"/>
      </tp>
      <tp t="s">
        <v>#N/A Requesting Data...2102003993</v>
        <stp/>
        <stp>BDP|12221672402220060245</stp>
        <tr r="H41" s="10"/>
      </tp>
      <tp t="s">
        <v>#N/A N/A</v>
        <stp/>
        <stp>BDP|11129310372091069214</stp>
        <tr r="F84" s="8"/>
        <tr r="F108" s="5"/>
      </tp>
      <tp t="s">
        <v>#N/A N/A</v>
        <stp/>
        <stp>BDP|16074116714239179973</stp>
        <tr r="E257" s="9"/>
      </tp>
      <tp t="s">
        <v>#N/A N/A</v>
        <stp/>
        <stp>BDP|11647522502700525204</stp>
        <tr r="F133" s="10"/>
      </tp>
      <tp t="s">
        <v>#N/A N/A</v>
        <stp/>
        <stp>BDP|11571476024458751926</stp>
        <tr r="E141" s="8"/>
      </tp>
      <tp t="s">
        <v>#N/A Requesting Data...1561634400</v>
        <stp/>
        <stp>BDP|10506427926050104033</stp>
        <tr r="H394" s="8"/>
        <tr r="I394" s="8"/>
      </tp>
      <tp t="s">
        <v>#N/A N/A</v>
        <stp/>
        <stp>BDP|17381024055805575127</stp>
        <tr r="D265" s="8"/>
      </tp>
      <tp t="s">
        <v>#N/A N/A</v>
        <stp/>
        <stp>BDP|13055420673535176333</stp>
        <tr r="F178" s="5"/>
        <tr r="F291" s="9"/>
      </tp>
      <tp t="s">
        <v>#N/A N/A</v>
        <stp/>
        <stp>BDP|17846457043172421394</stp>
        <tr r="D78" s="8"/>
      </tp>
      <tp t="s">
        <v>#N/A N/A</v>
        <stp/>
        <stp>BDP|15254282679793029506</stp>
        <tr r="E261" s="8"/>
      </tp>
      <tp t="s">
        <v>#N/A Requesting Data...2425786525</v>
        <stp/>
        <stp>BDP|15742433664425694441</stp>
        <tr r="H338" s="8"/>
        <tr r="I338" s="8"/>
      </tp>
      <tp t="s">
        <v>#N/A N/A</v>
        <stp/>
        <stp>BDP|10145625294080315969</stp>
        <tr r="E458" s="8"/>
      </tp>
      <tp t="s">
        <v>#N/A N/A</v>
        <stp/>
        <stp>BDP|13682361910774640342</stp>
        <tr r="E246" s="8"/>
      </tp>
      <tp t="s">
        <v>#N/A N/A</v>
        <stp/>
        <stp>BDP|10381971889320815773</stp>
        <tr r="E26" s="8"/>
      </tp>
      <tp t="s">
        <v>#N/A N/A</v>
        <stp/>
        <stp>BDP|11212478875373338716</stp>
        <tr r="F481" s="9"/>
      </tp>
      <tp t="s">
        <v>#N/A Requesting Data...4167956614</v>
        <stp/>
        <stp>BDP|17590215460552541732</stp>
        <tr r="H195" s="5"/>
      </tp>
      <tp t="s">
        <v>#N/A N/A</v>
        <stp/>
        <stp>BDP|15329413769658009998</stp>
        <tr r="E501" s="9"/>
      </tp>
      <tp t="s">
        <v>#N/A Requesting Data...3237258950</v>
        <stp/>
        <stp>BDP|16964918275186850877</stp>
        <tr r="I429" s="9"/>
      </tp>
      <tp t="s">
        <v>#N/A N/A</v>
        <stp/>
        <stp>BDP|12773852844090291861</stp>
        <tr r="D37" s="8"/>
      </tp>
      <tp t="s">
        <v>#N/A N/A</v>
        <stp/>
        <stp>BDP|14853060118294588712</stp>
        <tr r="D244" s="9"/>
      </tp>
      <tp t="s">
        <v>#N/A Requesting Data...2309929762</v>
        <stp/>
        <stp>BDP|16060243310902591138</stp>
        <tr r="H399" s="9"/>
      </tp>
      <tp t="s">
        <v>#N/A N/A</v>
        <stp/>
        <stp>BDP|18338056368901481988</stp>
        <tr r="E2" s="6"/>
      </tp>
      <tp t="s">
        <v>#N/A Requesting Data...512693327</v>
        <stp/>
        <stp>BDP|15602334620056582420</stp>
        <tr r="I225" s="5"/>
      </tp>
      <tp t="s">
        <v>#N/A N/A</v>
        <stp/>
        <stp>BDP|16821601619337704043</stp>
        <tr r="D320" s="9"/>
      </tp>
      <tp t="s">
        <v>#N/A N/A</v>
        <stp/>
        <stp>BDP|14613339689951718892</stp>
        <tr r="G134" s="9"/>
      </tp>
      <tp t="s">
        <v>#N/A Requesting Data...2413595706</v>
        <stp/>
        <stp>BDP|16819982902098818180</stp>
        <tr r="I206" s="5"/>
        <tr r="I261" s="9"/>
      </tp>
      <tp t="s">
        <v>#N/A Requesting Data...1947481050</v>
        <stp/>
        <stp>BDP|18435073460180750865</stp>
        <tr r="H444" s="9"/>
      </tp>
      <tp t="s">
        <v>#N/A N/A</v>
        <stp/>
        <stp>BDP|14722268202022228239</stp>
        <tr r="D206" s="5"/>
        <tr r="D261" s="9"/>
      </tp>
      <tp t="s">
        <v>#N/A N/A</v>
        <stp/>
        <stp>BDP|17936990059429212496</stp>
        <tr r="F143" s="10"/>
      </tp>
      <tp t="s">
        <v>#N/A N/A</v>
        <stp/>
        <stp>BDP|16207717256593362143</stp>
        <tr r="G7" s="8"/>
      </tp>
      <tp t="s">
        <v>#N/A N/A</v>
        <stp/>
        <stp>BDP|10268640727783016137</stp>
        <tr r="F351" s="8"/>
      </tp>
      <tp t="s">
        <v>#N/A Requesting Data...2897635241</v>
        <stp/>
        <stp>BDP|14874191292068508243</stp>
        <tr r="H452" s="9"/>
      </tp>
      <tp t="s">
        <v>#N/A Requesting Data...3295472606</v>
        <stp/>
        <stp>BDP|17004456801031138470</stp>
        <tr r="H180" s="9"/>
      </tp>
      <tp t="s">
        <v>#N/A N/A</v>
        <stp/>
        <stp>BDP|16237589698588334438</stp>
        <tr r="D203" s="8"/>
      </tp>
      <tp t="s">
        <v>#N/A N/A</v>
        <stp/>
        <stp>BDP|14308876597233968086</stp>
        <tr r="D133" s="8"/>
      </tp>
      <tp t="s">
        <v>#N/A Requesting Data...2031190502</v>
        <stp/>
        <stp>BDP|12423411317604771576</stp>
        <tr r="I135" s="9"/>
      </tp>
      <tp t="s">
        <v>#N/A N/A</v>
        <stp/>
        <stp>BDP|13006523135591149239</stp>
        <tr r="E119" s="8"/>
      </tp>
      <tp t="s">
        <v>#N/A N/A</v>
        <stp/>
        <stp>BDP|11029965656829355260</stp>
        <tr r="G93" s="5"/>
        <tr r="G290" s="9"/>
      </tp>
      <tp t="s">
        <v>#N/A N/A</v>
        <stp/>
        <stp>BDP|16368930886544221518</stp>
        <tr r="F451" s="8"/>
      </tp>
      <tp t="s">
        <v>#N/A N/A</v>
        <stp/>
        <stp>BDP|18122968324197427221</stp>
        <tr r="F72" s="5"/>
      </tp>
      <tp t="s">
        <v>#N/A Requesting Data...2842449614</v>
        <stp/>
        <stp>BDP|11131727965850034630</stp>
        <tr r="H46" s="5"/>
      </tp>
      <tp t="s">
        <v>#N/A N/A</v>
        <stp/>
        <stp>BDP|13552620093533778968</stp>
        <tr r="F32" s="10"/>
      </tp>
      <tp t="s">
        <v>#N/A Requesting Data...2849263196</v>
        <stp/>
        <stp>BDP|10470725876835513304</stp>
        <tr r="H264" s="8"/>
        <tr r="I264" s="8"/>
      </tp>
      <tp t="s">
        <v>#N/A N/A</v>
        <stp/>
        <stp>BDP|14482248803930324055</stp>
        <tr r="E187" s="5"/>
      </tp>
      <tp t="s">
        <v>#N/A N/A</v>
        <stp/>
        <stp>BDP|11935108261032971242</stp>
        <tr r="G266" s="8"/>
      </tp>
      <tp t="s">
        <v>#N/A N/A</v>
        <stp/>
        <stp>BDP|14984445228356957297</stp>
        <tr r="G449" s="9"/>
      </tp>
      <tp t="s">
        <v>#N/A Requesting Data...2339849853</v>
        <stp/>
        <stp>BDP|18260180969079305057</stp>
        <tr r="H152" s="9"/>
      </tp>
      <tp t="s">
        <v>#N/A Requesting Data...1450515775</v>
        <stp/>
        <stp>BDP|11640522523408633840</stp>
        <tr r="I21" s="5"/>
      </tp>
      <tp t="s">
        <v>#N/A Requesting Data...1709319209</v>
        <stp/>
        <stp>BDP|10126540010215798779</stp>
        <tr r="H460" s="8"/>
        <tr r="I460" s="8"/>
      </tp>
      <tp t="s">
        <v>#N/A Requesting Data...2990374898</v>
        <stp/>
        <stp>BDP|18160643787323743302</stp>
        <tr r="H408" s="8"/>
        <tr r="I408" s="8"/>
        <tr r="H155" s="5"/>
      </tp>
      <tp t="s">
        <v>#N/A N/A</v>
        <stp/>
        <stp>BDP|16364216716482969182</stp>
        <tr r="E150" s="10"/>
      </tp>
      <tp t="s">
        <v>#N/A N/A</v>
        <stp/>
        <stp>BDP|16011950683154709546</stp>
        <tr r="F292" s="9"/>
      </tp>
      <tp t="s">
        <v>#N/A Requesting Data...587516115</v>
        <stp/>
        <stp>BDP|17090723405607169120</stp>
        <tr r="H590" s="9"/>
      </tp>
      <tp t="s">
        <v>#N/A Requesting Data...2988753637</v>
        <stp/>
        <stp>BDP|15704181229563294307</stp>
        <tr r="H10" s="6"/>
      </tp>
      <tp t="s">
        <v>#N/A Requesting Data...4276141641</v>
        <stp/>
        <stp>BDP|13124790467926273295</stp>
        <tr r="I199" s="9"/>
      </tp>
      <tp t="s">
        <v>#N/A Requesting Data...2754219875</v>
        <stp/>
        <stp>BDP|11377745693130998992</stp>
        <tr r="H348" s="8"/>
        <tr r="I348" s="8"/>
      </tp>
      <tp t="s">
        <v>#N/A Requesting Data...3049912187</v>
        <stp/>
        <stp>BDP|13687056377282013003</stp>
        <tr r="H345" s="8"/>
        <tr r="I345" s="8"/>
      </tp>
      <tp t="s">
        <v>#N/A Requesting Data...3894055774</v>
        <stp/>
        <stp>BDP|17657218578513348782</stp>
        <tr r="I304" s="5"/>
      </tp>
      <tp t="s">
        <v>#N/A N/A</v>
        <stp/>
        <stp>BDP|16267330991813305970</stp>
        <tr r="D527" s="9"/>
      </tp>
      <tp t="s">
        <v>#N/A N/A</v>
        <stp/>
        <stp>BDP|14385016450355365255</stp>
        <tr r="F303" s="8"/>
      </tp>
      <tp t="s">
        <v>#N/A N/A</v>
        <stp/>
        <stp>BDP|15202788948963792315</stp>
        <tr r="F252" s="8"/>
      </tp>
      <tp t="s">
        <v>#N/A Requesting Data...3641538225</v>
        <stp/>
        <stp>BDP|10675115220524795143</stp>
        <tr r="G179" s="10"/>
      </tp>
      <tp t="s">
        <v>#N/A N/A</v>
        <stp/>
        <stp>BDP|16831570959922279200</stp>
        <tr r="D495" s="8"/>
      </tp>
      <tp t="s">
        <v>#N/A N/A</v>
        <stp/>
        <stp>BDP|10577503345745115252</stp>
        <tr r="E426" s="8"/>
        <tr r="E223" s="5"/>
      </tp>
      <tp t="s">
        <v>#N/A N/A</v>
        <stp/>
        <stp>BDP|11012119373536380755</stp>
        <tr r="G139" s="8"/>
      </tp>
      <tp t="s">
        <v>#N/A N/A</v>
        <stp/>
        <stp>BDP|13915318929101573508</stp>
        <tr r="D5" s="7"/>
      </tp>
      <tp t="s">
        <v>#N/A Requesting Data...2449048498</v>
        <stp/>
        <stp>BDP|14067986736799986139</stp>
        <tr r="H289" s="5"/>
        <tr r="H235" s="9"/>
      </tp>
      <tp t="s">
        <v>#N/A Requesting Data...4225076451</v>
        <stp/>
        <stp>BDP|15299964014899568215</stp>
        <tr r="H363" s="9"/>
      </tp>
      <tp t="s">
        <v>#N/A N/A</v>
        <stp/>
        <stp>BDP|14497673960622686012</stp>
        <tr r="F204" s="9"/>
      </tp>
      <tp t="s">
        <v>#N/A N/A</v>
        <stp/>
        <stp>BDP|14393658770245209606</stp>
        <tr r="C125" s="10"/>
      </tp>
      <tp t="s">
        <v>#N/A Requesting Data...2774928946</v>
        <stp/>
        <stp>BDP|13741257290646686808</stp>
        <tr r="H385" s="8"/>
        <tr r="I385" s="8"/>
      </tp>
      <tp t="s">
        <v>#N/A N/A</v>
        <stp/>
        <stp>BDP|18421710173536072825</stp>
        <tr r="D85" s="8"/>
      </tp>
      <tp t="s">
        <v>#N/A N/A</v>
        <stp/>
        <stp>BDP|11563347011871694425</stp>
        <tr r="D434" s="8"/>
      </tp>
      <tp t="s">
        <v>#N/A N/A</v>
        <stp/>
        <stp>BDP|16266187068677337050</stp>
        <tr r="E344" s="8"/>
      </tp>
      <tp t="s">
        <v>#N/A Requesting Data...774108682</v>
        <stp/>
        <stp>BDP|17253758138924980117</stp>
        <tr r="I489" s="9"/>
      </tp>
      <tp t="s">
        <v>#N/A Requesting Data...3452557267</v>
        <stp/>
        <stp>BDP|11334179833794623166</stp>
        <tr r="I183" s="5"/>
      </tp>
      <tp t="s">
        <v>#N/A N/A</v>
        <stp/>
        <stp>BDP|14827117977391874518</stp>
        <tr r="D312" s="8"/>
      </tp>
      <tp t="s">
        <v>#N/A N/A</v>
        <stp/>
        <stp>BDP|13769660046364084305</stp>
        <tr r="G257" s="5"/>
      </tp>
      <tp t="s">
        <v>#N/A N/A</v>
        <stp/>
        <stp>BDP|13021793517587881413</stp>
        <tr r="G178" s="8"/>
      </tp>
      <tp t="s">
        <v>#N/A N/A</v>
        <stp/>
        <stp>BDP|16541324641593335429</stp>
        <tr r="G542" s="9"/>
      </tp>
      <tp t="s">
        <v>#N/A N/A</v>
        <stp/>
        <stp>BDP|10383556033382486269</stp>
        <tr r="G129" s="8"/>
      </tp>
      <tp t="s">
        <v>#N/A Requesting Data...2692849818</v>
        <stp/>
        <stp>BDP|16091643960536377609</stp>
        <tr r="H276" s="8"/>
        <tr r="I276" s="8"/>
        <tr r="H94" s="5"/>
      </tp>
      <tp t="s">
        <v>#N/A Requesting Data...624710212</v>
        <stp/>
        <stp>BDP|14611197940791056684</stp>
        <tr r="H256" s="8"/>
        <tr r="I256" s="8"/>
        <tr r="H322" s="5"/>
      </tp>
      <tp t="s">
        <v>#N/A N/A</v>
        <stp/>
        <stp>BDP|12736284335333454691</stp>
        <tr r="D99" s="8"/>
      </tp>
      <tp t="s">
        <v>#N/A N/A</v>
        <stp/>
        <stp>BDP|17795553355700695163</stp>
        <tr r="E479" s="9"/>
      </tp>
      <tp t="s">
        <v>#N/A N/A</v>
        <stp/>
        <stp>BDP|13018121463685691709</stp>
        <tr r="F299" s="9"/>
      </tp>
      <tp t="s">
        <v>#N/A Requesting Data...1644722276</v>
        <stp/>
        <stp>BDP|13817471293470947826</stp>
        <tr r="H118" s="8"/>
        <tr r="I118" s="8"/>
      </tp>
      <tp t="s">
        <v>#N/A N/A</v>
        <stp/>
        <stp>BDP|11948280872321192358</stp>
        <tr r="G112" s="5"/>
      </tp>
      <tp t="s">
        <v>#N/A N/A</v>
        <stp/>
        <stp>BDP|18291609062546025871</stp>
        <tr r="G356" s="5"/>
      </tp>
      <tp t="s">
        <v>#N/A Requesting Data...1151152332</v>
        <stp/>
        <stp>BDP|11933043498739515773</stp>
        <tr r="H319" s="8"/>
        <tr r="I319" s="8"/>
      </tp>
      <tp t="s">
        <v>#N/A Requesting Data...4014182042</v>
        <stp/>
        <stp>BDP|15794506274077720626</stp>
        <tr r="H251" s="9"/>
      </tp>
      <tp t="s">
        <v>#N/A N/A</v>
        <stp/>
        <stp>BDP|15464749133011046650</stp>
        <tr r="D367" s="8"/>
        <tr r="D86" s="5"/>
      </tp>
      <tp t="s">
        <v>#N/A N/A</v>
        <stp/>
        <stp>BDP|11023672712763372308</stp>
        <tr r="E151" s="5"/>
        <tr r="E287" s="9"/>
      </tp>
      <tp t="s">
        <v>#N/A Requesting Data...720249380</v>
        <stp/>
        <stp>BDP|12763846744058794067</stp>
        <tr r="G50" s="10"/>
      </tp>
      <tp t="s">
        <v>#N/A N/A</v>
        <stp/>
        <stp>BDP|10661329070944039628</stp>
        <tr r="E221" s="8"/>
      </tp>
      <tp t="s">
        <v>#N/A N/A</v>
        <stp/>
        <stp>BDP|10630024970219010829</stp>
        <tr r="F33" s="5"/>
        <tr r="F575" s="9"/>
      </tp>
      <tp t="s">
        <v>#N/A N/A</v>
        <stp/>
        <stp>BDP|16690255010780578301</stp>
        <tr r="G148" s="8"/>
      </tp>
      <tp t="s">
        <v>#N/A Requesting Data...1881531196</v>
        <stp/>
        <stp>BDP|14486438445265499707</stp>
        <tr r="H68" s="9"/>
      </tp>
      <tp t="s">
        <v>#N/A Requesting Data...1335633262</v>
        <stp/>
        <stp>BDP|13622758196659738243</stp>
        <tr r="I149" s="9"/>
      </tp>
      <tp t="s">
        <v>#N/A N/A</v>
        <stp/>
        <stp>BDP|11711129013667530051</stp>
        <tr r="E43" s="5"/>
      </tp>
      <tp t="s">
        <v>#N/A N/A</v>
        <stp/>
        <stp>BDP|16907134696140957833</stp>
        <tr r="D42" s="5"/>
        <tr r="D158" s="9"/>
      </tp>
      <tp t="s">
        <v>#N/A N/A</v>
        <stp/>
        <stp>BDP|15839172139548152913</stp>
        <tr r="E542" s="9"/>
      </tp>
      <tp t="s">
        <v>#N/A N/A</v>
        <stp/>
        <stp>BDP|12058455022291807390</stp>
        <tr r="D509" s="9"/>
      </tp>
      <tp t="s">
        <v>#N/A N/A</v>
        <stp/>
        <stp>BDP|15403681002563925611</stp>
        <tr r="D21" s="8"/>
      </tp>
      <tp t="s">
        <v>#N/A N/A</v>
        <stp/>
        <stp>BDP|15197233906275784456</stp>
        <tr r="F32" s="9"/>
      </tp>
      <tp t="s">
        <v>#N/A N/A</v>
        <stp/>
        <stp>BDP|16970088875956284108</stp>
        <tr r="F454" s="9"/>
      </tp>
      <tp t="s">
        <v>#N/A N/A</v>
        <stp/>
        <stp>BDP|17671938882971097119</stp>
        <tr r="E566" s="9"/>
      </tp>
      <tp t="s">
        <v>#N/A N/A</v>
        <stp/>
        <stp>BDP|16033138714924816496</stp>
        <tr r="E119" s="9"/>
      </tp>
      <tp t="s">
        <v>#N/A Requesting Data...4114632799</v>
        <stp/>
        <stp>BDP|17489314219106640432</stp>
        <tr r="H456" s="9"/>
      </tp>
      <tp t="s">
        <v>#N/A N/A</v>
        <stp/>
        <stp>BDP|16043255758426680027</stp>
        <tr r="G37" s="5"/>
      </tp>
      <tp t="s">
        <v>#N/A N/A</v>
        <stp/>
        <stp>BDP|10096462934250245095</stp>
        <tr r="F445" s="8"/>
      </tp>
      <tp t="s">
        <v>#N/A Requesting Data...3894436712</v>
        <stp/>
        <stp>BDP|17789908692174992450</stp>
        <tr r="H124" s="9"/>
      </tp>
      <tp t="s">
        <v>#N/A N/A</v>
        <stp/>
        <stp>BDP|17410494119634595184</stp>
        <tr r="F102" s="5"/>
        <tr r="F336" s="9"/>
      </tp>
      <tp t="s">
        <v>#N/A Requesting Data...3183278091</v>
        <stp/>
        <stp>BDP|14398522806736763094</stp>
        <tr r="I579" s="9"/>
      </tp>
      <tp t="s">
        <v>#N/A N/A</v>
        <stp/>
        <stp>BDP|10461296274916378433</stp>
        <tr r="D11" s="12"/>
      </tp>
      <tp t="s">
        <v>#N/A N/A</v>
        <stp/>
        <stp>BDP|16694244935139786997</stp>
        <tr r="C15" s="7"/>
      </tp>
      <tp t="s">
        <v>#N/A N/A</v>
        <stp/>
        <stp>BDP|12507251412111942726</stp>
        <tr r="E141" s="10"/>
      </tp>
      <tp t="s">
        <v>#N/A N/A</v>
        <stp/>
        <stp>BDP|10560293747921458068</stp>
        <tr r="F201" s="9"/>
      </tp>
      <tp t="s">
        <v>#N/A N/A</v>
        <stp/>
        <stp>BDP|11329082829590211495</stp>
        <tr r="F557" s="9"/>
      </tp>
      <tp t="s">
        <v>#N/A N/A</v>
        <stp/>
        <stp>BDP|17730676055807597494</stp>
        <tr r="E475" s="8"/>
      </tp>
      <tp t="s">
        <v>#N/A Requesting Data...1157321547</v>
        <stp/>
        <stp>BDP|10436391531042206572</stp>
        <tr r="I90" s="5"/>
        <tr r="I33" s="9"/>
      </tp>
      <tp t="s">
        <v>#N/A N/A</v>
        <stp/>
        <stp>BDP|11116330970566945427</stp>
        <tr r="E217" s="5"/>
      </tp>
      <tp t="s">
        <v>#N/A Requesting Data...4291407463</v>
        <stp/>
        <stp>BDP|11138830441123860923</stp>
        <tr r="I275" s="9"/>
      </tp>
      <tp t="s">
        <v>#N/A N/A</v>
        <stp/>
        <stp>BDP|14974612264586766521</stp>
        <tr r="E142" s="9"/>
      </tp>
      <tp t="s">
        <v>#N/A N/A</v>
        <stp/>
        <stp>BDP|13084326268574144528</stp>
        <tr r="D225" s="5"/>
      </tp>
      <tp t="s">
        <v>#N/A N/A</v>
        <stp/>
        <stp>BDP|13328612519880681347</stp>
        <tr r="E297" s="9"/>
      </tp>
      <tp t="s">
        <v>#N/A N/A</v>
        <stp/>
        <stp>BDP|15976348721682143148</stp>
        <tr r="F103" s="8"/>
      </tp>
      <tp t="s">
        <v>#N/A Requesting Data...3094700013</v>
        <stp/>
        <stp>BDP|10926819715679583711</stp>
        <tr r="H339" s="9"/>
      </tp>
      <tp t="s">
        <v>#N/A N/A</v>
        <stp/>
        <stp>BDP|15718754856917527795</stp>
        <tr r="E272" s="9"/>
      </tp>
      <tp t="s">
        <v>#N/A N/A</v>
        <stp/>
        <stp>BDP|10538832811848665694</stp>
        <tr r="D308" s="8"/>
      </tp>
      <tp t="s">
        <v>#N/A Requesting Data...3342025766</v>
        <stp/>
        <stp>BDP|13157922640248253199</stp>
        <tr r="H98" s="5"/>
      </tp>
      <tp t="s">
        <v>#N/A N/A</v>
        <stp/>
        <stp>BDP|15031121878870751457</stp>
        <tr r="D371" s="9"/>
      </tp>
      <tp t="s">
        <v>#N/A Requesting Data...3369915269</v>
        <stp/>
        <stp>BDP|11215055860248987866</stp>
        <tr r="H22" s="5"/>
      </tp>
      <tp t="s">
        <v>#N/A Requesting Data...2991819902</v>
        <stp/>
        <stp>BDP|11538795105382542349</stp>
        <tr r="H349" s="5"/>
      </tp>
      <tp t="s">
        <v>#N/A N/A</v>
        <stp/>
        <stp>BDP|14006784146929777912</stp>
        <tr r="E356" s="9"/>
      </tp>
      <tp t="s">
        <v>#N/A Requesting Data...630828305</v>
        <stp/>
        <stp>BDP|10849979656703209837</stp>
        <tr r="H445" s="9"/>
      </tp>
      <tp t="s">
        <v>#N/A N/A</v>
        <stp/>
        <stp>BDP|15933729204673390646</stp>
        <tr r="D423" s="9"/>
      </tp>
      <tp t="s">
        <v>#N/A Requesting Data...3673420181</v>
        <stp/>
        <stp>BDP|10204527418884599755</stp>
        <tr r="I71" s="5"/>
      </tp>
      <tp t="s">
        <v>#N/A N/A</v>
        <stp/>
        <stp>BDP|10662150659721167234</stp>
        <tr r="G90" s="8"/>
      </tp>
      <tp t="s">
        <v>#N/A N/A</v>
        <stp/>
        <stp>BDP|17105379339266401638</stp>
        <tr r="C10" s="6"/>
      </tp>
      <tp t="s">
        <v>#N/A N/A</v>
        <stp/>
        <stp>BDP|17168288960070748468</stp>
        <tr r="C117" s="10"/>
      </tp>
      <tp t="s">
        <v>#N/A Requesting Data...2533177015</v>
        <stp/>
        <stp>BDP|10235863515977093992</stp>
        <tr r="H208" s="5"/>
        <tr r="H86" s="9"/>
      </tp>
      <tp t="s">
        <v>#N/A Requesting Data...681503344</v>
        <stp/>
        <stp>BDP|13454154493428373490</stp>
        <tr r="I53" s="5"/>
      </tp>
      <tp t="s">
        <v>#N/A N/A</v>
        <stp/>
        <stp>BDP|17602356219362304015</stp>
        <tr r="D54" s="5"/>
      </tp>
      <tp t="s">
        <v>#N/A N/A</v>
        <stp/>
        <stp>BDP|15790088507195542752</stp>
        <tr r="G445" s="8"/>
      </tp>
      <tp t="s">
        <v>#N/A N/A</v>
        <stp/>
        <stp>BDP|14501155273104970125</stp>
        <tr r="F387" s="9"/>
      </tp>
      <tp t="s">
        <v>#N/A N/A</v>
        <stp/>
        <stp>BDP|18364051390665973370</stp>
        <tr r="E70" s="10"/>
      </tp>
      <tp t="s">
        <v>#N/A Requesting Data...3799932968</v>
        <stp/>
        <stp>BDP|18357996363391741161</stp>
        <tr r="H215" s="5"/>
      </tp>
      <tp t="s">
        <v>#N/A N/A</v>
        <stp/>
        <stp>BDP|11601186617465038314</stp>
        <tr r="E352" s="5"/>
      </tp>
      <tp t="s">
        <v>#N/A N/A</v>
        <stp/>
        <stp>BDP|14786196620859509932</stp>
        <tr r="E412" s="8"/>
      </tp>
      <tp t="s">
        <v>#N/A N/A</v>
        <stp/>
        <stp>BDP|10351810222409824407</stp>
        <tr r="G99" s="8"/>
      </tp>
      <tp t="s">
        <v>#N/A N/A</v>
        <stp/>
        <stp>BDP|16825957180537360762</stp>
        <tr r="G156" s="9"/>
      </tp>
      <tp t="s">
        <v>#N/A N/A</v>
        <stp/>
        <stp>BDP|10925556402647736515</stp>
        <tr r="D494" s="8"/>
      </tp>
      <tp t="s">
        <v>#N/A N/A</v>
        <stp/>
        <stp>BDP|14032160432048789981</stp>
        <tr r="G76" s="8"/>
      </tp>
      <tp t="s">
        <v>#N/A Requesting Data...3493857708</v>
        <stp/>
        <stp>BDP|11419358502504922116</stp>
        <tr r="I227" s="9"/>
      </tp>
      <tp t="s">
        <v>#N/A N/A</v>
        <stp/>
        <stp>BDP|15549538244156044591</stp>
        <tr r="D48" s="8"/>
      </tp>
      <tp t="s">
        <v>#N/A N/A</v>
        <stp/>
        <stp>BDP|10474110814023204489</stp>
        <tr r="E68" s="10"/>
      </tp>
      <tp t="s">
        <v>#N/A Requesting Data...2563884274</v>
        <stp/>
        <stp>BDP|13011527540867914201</stp>
        <tr r="H515" s="9"/>
      </tp>
      <tp t="s">
        <v>#N/A Requesting Data...3779662758</v>
        <stp/>
        <stp>BDP|12932485037727590586</stp>
        <tr r="H494" s="8"/>
        <tr r="I494" s="8"/>
      </tp>
      <tp t="s">
        <v>#N/A N/A</v>
        <stp/>
        <stp>BDP|14048219030857212589</stp>
        <tr r="D382" s="9"/>
      </tp>
      <tp t="s">
        <v>#N/A N/A</v>
        <stp/>
        <stp>BDP|14899855562115665826</stp>
        <tr r="F70" s="8"/>
      </tp>
      <tp t="s">
        <v>#N/A N/A</v>
        <stp/>
        <stp>BDP|10763867765309796086</stp>
        <tr r="E229" s="5"/>
      </tp>
      <tp t="s">
        <v>#N/A N/A</v>
        <stp/>
        <stp>BDP|13834006776932529102</stp>
        <tr r="D270" s="9"/>
      </tp>
      <tp t="s">
        <v>#N/A N/A</v>
        <stp/>
        <stp>BDP|15300295011803881289</stp>
        <tr r="F83" s="9"/>
      </tp>
      <tp t="s">
        <v>#N/A N/A</v>
        <stp/>
        <stp>BDP|13728796274920295437</stp>
        <tr r="G351" s="8"/>
      </tp>
      <tp t="s">
        <v>#N/A N/A</v>
        <stp/>
        <stp>BDP|15831502864654516525</stp>
        <tr r="E451" s="8"/>
      </tp>
      <tp t="s">
        <v>#N/A N/A</v>
        <stp/>
        <stp>BDP|12436747216083442092</stp>
        <tr r="F288" s="9"/>
      </tp>
      <tp t="s">
        <v>#N/A N/A</v>
        <stp/>
        <stp>BDP|14403655020620217780</stp>
        <tr r="F452" s="9"/>
      </tp>
      <tp t="s">
        <v>#N/A N/A</v>
        <stp/>
        <stp>BDP|16893973314839274024</stp>
        <tr r="E330" s="5"/>
        <tr r="E178" s="9"/>
      </tp>
      <tp t="s">
        <v>#N/A N/A</v>
        <stp/>
        <stp>BDP|16601364757584865340</stp>
        <tr r="C2" s="10"/>
      </tp>
      <tp t="s">
        <v>#N/A Requesting Data...3255146991</v>
        <stp/>
        <stp>BDP|13597477753994259185</stp>
        <tr r="H484" s="9"/>
      </tp>
      <tp t="s">
        <v>#N/A N/A</v>
        <stp/>
        <stp>BDP|12116344652323521093</stp>
        <tr r="G188" s="8"/>
      </tp>
      <tp t="s">
        <v>#N/A N/A</v>
        <stp/>
        <stp>BDP|16744762717655567280</stp>
        <tr r="E234" s="8"/>
      </tp>
      <tp t="s">
        <v>#N/A N/A</v>
        <stp/>
        <stp>BDP|13308725309110162327</stp>
        <tr r="F47" s="9"/>
      </tp>
      <tp t="s">
        <v>#N/A Requesting Data...4065003435</v>
        <stp/>
        <stp>BDP|12055637568575746076</stp>
        <tr r="H86" s="10"/>
      </tp>
      <tp t="s">
        <v>#N/A N/A</v>
        <stp/>
        <stp>BDP|10832239270727885581</stp>
        <tr r="D339" s="9"/>
      </tp>
      <tp t="s">
        <v>#N/A Requesting Data...913513903</v>
        <stp/>
        <stp>BDP|11883488569613620740</stp>
        <tr r="I363" s="9"/>
      </tp>
      <tp t="s">
        <v>#N/A N/A</v>
        <stp/>
        <stp>BDP|12944035986038169563</stp>
        <tr r="F579" s="9"/>
      </tp>
      <tp t="s">
        <v>#N/A N/A</v>
        <stp/>
        <stp>BDP|15477259627830859249</stp>
        <tr r="D87" s="10"/>
      </tp>
      <tp t="s">
        <v>#N/A Requesting Data...3220898356</v>
        <stp/>
        <stp>BDP|11676067104475991377</stp>
        <tr r="H29" s="8"/>
        <tr r="I29" s="8"/>
      </tp>
      <tp t="s">
        <v>#N/A N/A</v>
        <stp/>
        <stp>BDP|17562674584916823841</stp>
        <tr r="E388" s="9"/>
      </tp>
      <tp t="s">
        <v>#N/A Requesting Data...3590184707</v>
        <stp/>
        <stp>BDP|14293172570390725584</stp>
        <tr r="I397" s="9"/>
      </tp>
      <tp t="s">
        <v>#N/A N/A</v>
        <stp/>
        <stp>BDP|11230992151252657868</stp>
        <tr r="D139" s="5"/>
      </tp>
      <tp t="s">
        <v>#N/A N/A</v>
        <stp/>
        <stp>BDP|14603994586651185326</stp>
        <tr r="F35" s="8"/>
        <tr r="F335" s="5"/>
      </tp>
      <tp t="s">
        <v>#N/A Requesting Data...683049405</v>
        <stp/>
        <stp>BDP|17649473097185827847</stp>
        <tr r="I57" s="9"/>
      </tp>
      <tp t="s">
        <v>#N/A Requesting Data...1530451796</v>
        <stp/>
        <stp>BDP|12576902166112965801</stp>
        <tr r="I525" s="9"/>
      </tp>
      <tp t="s">
        <v>#N/A N/A</v>
        <stp/>
        <stp>BDP|12147008062906959502</stp>
        <tr r="E587" s="9"/>
      </tp>
      <tp t="s">
        <v>#N/A N/A</v>
        <stp/>
        <stp>BDP|14851980941278238694</stp>
        <tr r="G182" s="9"/>
      </tp>
      <tp t="s">
        <v>#N/A N/A</v>
        <stp/>
        <stp>BDP|12924652678605668187</stp>
        <tr r="D322" s="8"/>
      </tp>
      <tp t="s">
        <v>#N/A N/A</v>
        <stp/>
        <stp>BDP|10663716672850794786</stp>
        <tr r="E343" s="9"/>
      </tp>
      <tp t="s">
        <v>#N/A N/A</v>
        <stp/>
        <stp>BDP|16503250504701728293</stp>
        <tr r="G177" s="9"/>
      </tp>
      <tp t="s">
        <v>#N/A N/A</v>
        <stp/>
        <stp>BDP|13964614366222046642</stp>
        <tr r="C5" s="10"/>
      </tp>
      <tp t="s">
        <v>#N/A N/A</v>
        <stp/>
        <stp>BDP|11285813338704224938</stp>
        <tr r="E79" s="10"/>
      </tp>
      <tp t="s">
        <v>#N/A N/A</v>
        <stp/>
        <stp>BDP|11364041308163126541</stp>
        <tr r="D185" s="8"/>
      </tp>
      <tp t="s">
        <v>#N/A N/A</v>
        <stp/>
        <stp>BDP|10111904388525787333</stp>
        <tr r="F6" s="7"/>
      </tp>
      <tp t="s">
        <v>#N/A N/A</v>
        <stp/>
        <stp>BDP|17719588951249007930</stp>
        <tr r="D17" s="10"/>
      </tp>
      <tp t="s">
        <v>#N/A Requesting Data...695302121</v>
        <stp/>
        <stp>BDP|17590746468688236963</stp>
        <tr r="H301" s="8"/>
        <tr r="I301" s="8"/>
      </tp>
      <tp t="s">
        <v>#N/A Requesting Data...3014021295</v>
        <stp/>
        <stp>BDP|11267042321234291086</stp>
        <tr r="H160" s="10"/>
      </tp>
      <tp t="s">
        <v>#N/A N/A</v>
        <stp/>
        <stp>BDP|15238894401819511321</stp>
        <tr r="G476" s="9"/>
      </tp>
      <tp t="s">
        <v>#N/A N/A</v>
        <stp/>
        <stp>BDP|15401189156006128064</stp>
        <tr r="E50" s="8"/>
      </tp>
      <tp t="s">
        <v>#N/A N/A</v>
        <stp/>
        <stp>BDP|13467738138085122532</stp>
        <tr r="G65" s="9"/>
      </tp>
      <tp t="s">
        <v>#N/A N/A</v>
        <stp/>
        <stp>BDP|13499912005075439896</stp>
        <tr r="E361" s="8"/>
      </tp>
      <tp t="s">
        <v>#N/A N/A</v>
        <stp/>
        <stp>BDP|15072254647507716389</stp>
        <tr r="G181" s="9"/>
      </tp>
      <tp t="s">
        <v>#N/A Requesting Data...1908434940</v>
        <stp/>
        <stp>BDP|10944071954856772407</stp>
        <tr r="I524" s="9"/>
      </tp>
      <tp t="s">
        <v>#N/A N/A</v>
        <stp/>
        <stp>BDP|16876728566434945482</stp>
        <tr r="F588" s="9"/>
      </tp>
      <tp t="s">
        <v>#N/A N/A</v>
        <stp/>
        <stp>BDP|15537540695949145783</stp>
        <tr r="D190" s="8"/>
      </tp>
      <tp t="s">
        <v>#N/A Requesting Data...3064362788</v>
        <stp/>
        <stp>BDP|11648958146473983813</stp>
        <tr r="H347" s="8"/>
        <tr r="I347" s="8"/>
      </tp>
      <tp t="s">
        <v>#N/A Requesting Data...2025693338</v>
        <stp/>
        <stp>BDP|16620255294988293284</stp>
        <tr r="H454" s="9"/>
      </tp>
      <tp t="s">
        <v>#N/A N/A</v>
        <stp/>
        <stp>BDP|11770322041131834015</stp>
        <tr r="D190" s="5"/>
      </tp>
      <tp t="s">
        <v>#N/A N/A</v>
        <stp/>
        <stp>BDP|12889366085958006666</stp>
        <tr r="F307" s="8"/>
        <tr r="F203" s="5"/>
      </tp>
      <tp t="s">
        <v>#N/A N/A</v>
        <stp/>
        <stp>BDP|10581444420949544890</stp>
        <tr r="E136" s="9"/>
      </tp>
      <tp t="s">
        <v>#N/A N/A</v>
        <stp/>
        <stp>BDP|13593096866857777500</stp>
        <tr r="F415" s="8"/>
      </tp>
      <tp t="s">
        <v>#N/A N/A</v>
        <stp/>
        <stp>BDP|13807447504092009250</stp>
        <tr r="D306" s="8"/>
      </tp>
      <tp t="s">
        <v>#N/A Requesting Data...3455261074</v>
        <stp/>
        <stp>BDP|10231590750287761011</stp>
        <tr r="I546" s="9"/>
      </tp>
      <tp t="s">
        <v>#N/A Requesting Data...2335824440</v>
        <stp/>
        <stp>BDP|14913279429317871437</stp>
        <tr r="I118" s="9"/>
      </tp>
      <tp t="s">
        <v>#N/A N/A</v>
        <stp/>
        <stp>BDP|10311632054705163199</stp>
        <tr r="G298" s="8"/>
      </tp>
      <tp t="s">
        <v>#N/A Requesting Data...2817425966</v>
        <stp/>
        <stp>BDP|16024958843624337896</stp>
        <tr r="I208" s="5"/>
        <tr r="I86" s="9"/>
      </tp>
      <tp t="s">
        <v>#N/A N/A</v>
        <stp/>
        <stp>BDP|13870252406643481532</stp>
        <tr r="E433" s="8"/>
        <tr r="E321" s="5"/>
      </tp>
      <tp t="s">
        <v>#N/A N/A</v>
        <stp/>
        <stp>BDP|12579641816191877338</stp>
        <tr r="E571" s="9"/>
      </tp>
      <tp t="s">
        <v>#N/A Requesting Data...827376444</v>
        <stp/>
        <stp>BDP|17785401040045883539</stp>
        <tr r="H411" s="8"/>
        <tr r="I411" s="8"/>
      </tp>
      <tp t="s">
        <v>#N/A Requesting Data...1587830179</v>
        <stp/>
        <stp>BDP|16920540641464702478</stp>
        <tr r="H403" s="9"/>
      </tp>
      <tp t="s">
        <v>#N/A N/A</v>
        <stp/>
        <stp>BDP|14991660362857059419</stp>
        <tr r="G576" s="9"/>
      </tp>
      <tp t="s">
        <v>#N/A N/A</v>
        <stp/>
        <stp>BDP|11090788804057796675</stp>
        <tr r="G425" s="8"/>
      </tp>
      <tp t="s">
        <v>#N/A N/A</v>
        <stp/>
        <stp>BDP|13892017498548952543</stp>
        <tr r="F404" s="8"/>
      </tp>
      <tp t="s">
        <v>#N/A Requesting Data...1735359327</v>
        <stp/>
        <stp>BDP|17026787905040835794</stp>
        <tr r="I7" s="5"/>
      </tp>
      <tp t="s">
        <v>#N/A Requesting Data...860302011</v>
        <stp/>
        <stp>BDP|12854182466775363794</stp>
        <tr r="H389" s="9"/>
      </tp>
      <tp t="s">
        <v>#N/A Requesting Data...1450147183</v>
        <stp/>
        <stp>BDP|12906100666564337604</stp>
        <tr r="H257" s="5"/>
      </tp>
      <tp t="s">
        <v>#N/A Requesting Data...1804171081</v>
        <stp/>
        <stp>BDP|11857947387292065577</stp>
        <tr r="I114" s="9"/>
      </tp>
      <tp t="s">
        <v>#N/A N/A</v>
        <stp/>
        <stp>BDP|11055824699673331445</stp>
        <tr r="G178" s="5"/>
        <tr r="G291" s="9"/>
      </tp>
      <tp t="s">
        <v>#N/A Requesting Data...2826229154</v>
        <stp/>
        <stp>BDP|10814891185800992711</stp>
        <tr r="H400" s="8"/>
        <tr r="I400" s="8"/>
      </tp>
      <tp t="s">
        <v>#N/A N/A</v>
        <stp/>
        <stp>BDP|17536796233980731449</stp>
        <tr r="D28" s="9"/>
      </tp>
      <tp t="s">
        <v>#N/A N/A</v>
        <stp/>
        <stp>BDP|17202583462647565415</stp>
        <tr r="E191" s="9"/>
      </tp>
      <tp t="s">
        <v>#N/A Requesting Data...1559732481</v>
        <stp/>
        <stp>BDP|15625566638395530111</stp>
        <tr r="H87" s="8"/>
        <tr r="I87" s="8"/>
      </tp>
      <tp t="s">
        <v>#N/A N/A</v>
        <stp/>
        <stp>BDP|15864050246356127062</stp>
        <tr r="D305" s="9"/>
      </tp>
      <tp t="s">
        <v>#N/A Requesting Data...2398550030</v>
        <stp/>
        <stp>BDP|10127281831347420139</stp>
        <tr r="I155" s="5"/>
      </tp>
      <tp t="s">
        <v>#N/A N/A</v>
        <stp/>
        <stp>BDP|11596374659618342874</stp>
        <tr r="F444" s="8"/>
        <tr r="F268" s="5"/>
      </tp>
      <tp t="s">
        <v>#N/A N/A</v>
        <stp/>
        <stp>BDP|16259734606197994112</stp>
        <tr r="D81" s="8"/>
      </tp>
      <tp t="s">
        <v>#N/A N/A</v>
        <stp/>
        <stp>BDP|14129161229430971089</stp>
        <tr r="D530" s="9"/>
      </tp>
      <tp t="s">
        <v>#N/A Requesting Data...3994415963</v>
        <stp/>
        <stp>BDP|15201130958747668108</stp>
        <tr r="H5" s="7"/>
      </tp>
      <tp t="s">
        <v>#N/A N/A</v>
        <stp/>
        <stp>BDP|14988878345909298669</stp>
        <tr r="E290" s="5"/>
      </tp>
      <tp t="s">
        <v>#N/A N/A</v>
        <stp/>
        <stp>BDP|10979738346940488476</stp>
        <tr r="G195" s="9"/>
      </tp>
      <tp t="s">
        <v>#N/A N/A</v>
        <stp/>
        <stp>BDP|10914853823209174418</stp>
        <tr r="G528" s="9"/>
      </tp>
      <tp t="s">
        <v>#N/A N/A</v>
        <stp/>
        <stp>BDP|16936022576511495762</stp>
        <tr r="D309" s="9"/>
      </tp>
      <tp t="s">
        <v>#N/A N/A</v>
        <stp/>
        <stp>BDP|16047240112706854419</stp>
        <tr r="G361" s="9"/>
      </tp>
      <tp t="s">
        <v>#N/A N/A</v>
        <stp/>
        <stp>BDP|15703988775874057858</stp>
        <tr r="E183" s="9"/>
      </tp>
      <tp t="s">
        <v>#N/A N/A</v>
        <stp/>
        <stp>BDP|13494460127256266480</stp>
        <tr r="F54" s="10"/>
      </tp>
      <tp t="s">
        <v>#N/A N/A</v>
        <stp/>
        <stp>BDP|12058177888545931998</stp>
        <tr r="F137" s="9"/>
      </tp>
      <tp t="s">
        <v>#N/A N/A</v>
        <stp/>
        <stp>BDP|11285832751739881279</stp>
        <tr r="D249" s="8"/>
      </tp>
      <tp t="s">
        <v>#N/A Requesting Data...1241800063</v>
        <stp/>
        <stp>BDP|17820398112371488380</stp>
        <tr r="H16" s="9"/>
      </tp>
      <tp t="s">
        <v>#N/A N/A</v>
        <stp/>
        <stp>BDP|10573133478720578142</stp>
        <tr r="G346" s="8"/>
      </tp>
      <tp t="s">
        <v>#N/A Requesting Data...2403436022</v>
        <stp/>
        <stp>BDP|14325292713274571430</stp>
        <tr r="H242" s="5"/>
        <tr r="H72" s="9"/>
      </tp>
      <tp t="s">
        <v>#N/A N/A</v>
        <stp/>
        <stp>BDP|18259186839488944557</stp>
        <tr r="G79" s="9"/>
      </tp>
      <tp t="s">
        <v>#N/A N/A</v>
        <stp/>
        <stp>BDP|13948777219770812201</stp>
        <tr r="G292" s="9"/>
      </tp>
      <tp t="s">
        <v>#N/A Requesting Data...4083013641</v>
        <stp/>
        <stp>BDP|13151692610672025177</stp>
        <tr r="H496" s="8"/>
        <tr r="I496" s="8"/>
      </tp>
      <tp t="s">
        <v>#N/A N/A</v>
        <stp/>
        <stp>BDP|15207695457702189331</stp>
        <tr r="E66" s="9"/>
      </tp>
      <tp t="s">
        <v>#N/A N/A</v>
        <stp/>
        <stp>BDP|17700584383074396917</stp>
        <tr r="F272" s="9"/>
      </tp>
      <tp t="s">
        <v>#N/A Requesting Data...1176672472</v>
        <stp/>
        <stp>BDP|16981123742234347045</stp>
        <tr r="I103" s="9"/>
      </tp>
      <tp t="s">
        <v>#N/A N/A</v>
        <stp/>
        <stp>BDP|12408002570946961432</stp>
        <tr r="G41" s="9"/>
      </tp>
      <tp t="s">
        <v>#N/A N/A</v>
        <stp/>
        <stp>BDP|11170203407815952116</stp>
        <tr r="E247" s="9"/>
      </tp>
      <tp t="s">
        <v>#N/A N/A</v>
        <stp/>
        <stp>BDP|11682082664114110454</stp>
        <tr r="E264" s="9"/>
      </tp>
      <tp t="s">
        <v>#N/A N/A</v>
        <stp/>
        <stp>BDP|16510491812013646769</stp>
        <tr r="F110" s="8"/>
      </tp>
      <tp t="s">
        <v>#N/A N/A</v>
        <stp/>
        <stp>BDP|11837661216771113078</stp>
        <tr r="D46" s="5"/>
      </tp>
      <tp t="s">
        <v>#N/A Requesting Data...3931979759</v>
        <stp/>
        <stp>BDP|12831422589730427998</stp>
        <tr r="H250" s="5"/>
      </tp>
      <tp t="s">
        <v>#N/A N/A</v>
        <stp/>
        <stp>BDP|11196573865241479498</stp>
        <tr r="F62" s="5"/>
      </tp>
      <tp t="s">
        <v>#N/A N/A</v>
        <stp/>
        <stp>BDP|13455923588101483448</stp>
        <tr r="G219" s="5"/>
      </tp>
      <tp t="s">
        <v>#N/A Requesting Data...1698861593</v>
        <stp/>
        <stp>BDP|17346591425500113707</stp>
        <tr r="H263" s="5"/>
      </tp>
      <tp t="s">
        <v>#N/A Requesting Data...1381288976</v>
        <stp/>
        <stp>BDP|11553888982963101501</stp>
        <tr r="I257" s="5"/>
      </tp>
      <tp t="s">
        <v>#N/A Requesting Data...3854200285</v>
        <stp/>
        <stp>BDP|10826644427252239172</stp>
        <tr r="I394" s="9"/>
      </tp>
      <tp t="s">
        <v>#N/A N/A</v>
        <stp/>
        <stp>BDP|12442571618628569901</stp>
        <tr r="D392" s="9"/>
      </tp>
      <tp t="s">
        <v>#N/A N/A</v>
        <stp/>
        <stp>BDP|14780625593178455432</stp>
        <tr r="G84" s="8"/>
        <tr r="G108" s="5"/>
      </tp>
      <tp t="s">
        <v>#N/A N/A</v>
        <stp/>
        <stp>BDP|16355451220210380745</stp>
        <tr r="D306" s="9"/>
      </tp>
      <tp t="s">
        <v>#N/A N/A</v>
        <stp/>
        <stp>BDP|12916035922221055699</stp>
        <tr r="F214" s="9"/>
      </tp>
      <tp t="s">
        <v>#N/A Requesting Data...1682647121</v>
        <stp/>
        <stp>BDP|15782605536553017403</stp>
        <tr r="H49" s="9"/>
      </tp>
      <tp t="s">
        <v>#N/A N/A</v>
        <stp/>
        <stp>BDP|13461879382805951198</stp>
        <tr r="D182" s="9"/>
      </tp>
      <tp t="s">
        <v>#N/A N/A</v>
        <stp/>
        <stp>BDP|10870773918821071063</stp>
        <tr r="F111" s="9"/>
      </tp>
      <tp t="s">
        <v>#N/A Requesting Data...3176074625</v>
        <stp/>
        <stp>BDP|13418980966649867239</stp>
        <tr r="H185" s="8"/>
        <tr r="I185" s="8"/>
      </tp>
      <tp t="s">
        <v>#N/A N/A</v>
        <stp/>
        <stp>BDP|12519118164540328223</stp>
        <tr r="E49" s="8"/>
      </tp>
      <tp t="s">
        <v>#N/A N/A</v>
        <stp/>
        <stp>BDP|14077116511893943081</stp>
        <tr r="F66" s="8"/>
      </tp>
      <tp t="s">
        <v>#N/A N/A</v>
        <stp/>
        <stp>BDP|14313259332737776524</stp>
        <tr r="E181" s="10"/>
      </tp>
      <tp t="s">
        <v>#N/A Requesting Data...3470211431</v>
        <stp/>
        <stp>BDP|14068726333835328236</stp>
        <tr r="H414" s="9"/>
      </tp>
      <tp t="s">
        <v>#N/A Requesting Data...3239681568</v>
        <stp/>
        <stp>BDP|16293105175620013767</stp>
        <tr r="H91" s="8"/>
        <tr r="I91" s="8"/>
      </tp>
      <tp t="s">
        <v>#N/A Requesting Data...1374279205</v>
        <stp/>
        <stp>BDP|16857194638571921215</stp>
        <tr r="H20" s="5"/>
        <tr r="H150" s="9"/>
      </tp>
      <tp t="s">
        <v>#N/A N/A</v>
        <stp/>
        <stp>BDP|14154771144363707345</stp>
        <tr r="F177" s="8"/>
      </tp>
      <tp t="s">
        <v>#N/A N/A</v>
        <stp/>
        <stp>BDP|15606421931172184759</stp>
        <tr r="F393" s="8"/>
      </tp>
      <tp t="s">
        <v>#N/A N/A</v>
        <stp/>
        <stp>BDP|13846900580124923106</stp>
        <tr r="F503" s="9"/>
      </tp>
      <tp t="s">
        <v>#N/A N/A</v>
        <stp/>
        <stp>BDP|17865746872498756880</stp>
        <tr r="E64" s="9"/>
      </tp>
      <tp t="s">
        <v>#N/A N/A</v>
        <stp/>
        <stp>BDP|15343141537673929381</stp>
        <tr r="G417" s="8"/>
      </tp>
      <tp t="s">
        <v>#N/A N/A</v>
        <stp/>
        <stp>BDP|11169976316189598748</stp>
        <tr r="F236" s="5"/>
      </tp>
      <tp t="s">
        <v>#N/A Requesting Data...4252616873</v>
        <stp/>
        <stp>BDP|14458497765056027797</stp>
        <tr r="H177" s="9"/>
      </tp>
      <tp t="s">
        <v>#N/A N/A</v>
        <stp/>
        <stp>BDP|12142861083133401611</stp>
        <tr r="F308" s="8"/>
      </tp>
      <tp t="s">
        <v>#N/A Requesting Data...1358054898</v>
        <stp/>
        <stp>BDP|16812169956387980218</stp>
        <tr r="H84" s="8"/>
        <tr r="I84" s="8"/>
        <tr r="H108" s="5"/>
      </tp>
      <tp t="s">
        <v>#N/A Requesting Data...1193280115</v>
        <stp/>
        <stp>BDP|12533118571317114443</stp>
        <tr r="H197" s="8"/>
        <tr r="I197" s="8"/>
      </tp>
      <tp t="s">
        <v>#N/A N/A</v>
        <stp/>
        <stp>BDP|11307728430205727761</stp>
        <tr r="F133" s="8"/>
      </tp>
      <tp t="s">
        <v>#N/A Requesting Data...2322859456</v>
        <stp/>
        <stp>BDP|16969760302361980743</stp>
        <tr r="H222" s="9"/>
      </tp>
      <tp t="s">
        <v>#N/A Requesting Data...3107087877</v>
        <stp/>
        <stp>BDP|16480276140654620357</stp>
        <tr r="H319" s="5"/>
        <tr r="H441" s="9"/>
      </tp>
      <tp t="s">
        <v>#N/A N/A</v>
        <stp/>
        <stp>BDP|14224202241765391003</stp>
        <tr r="D391" s="8"/>
      </tp>
      <tp t="s">
        <v>#N/A N/A</v>
        <stp/>
        <stp>BDP|16483282453542939460</stp>
        <tr r="D3" s="10"/>
      </tp>
      <tp t="s">
        <v>#N/A N/A</v>
        <stp/>
        <stp>BDP|14501694501214991143</stp>
        <tr r="G265" s="5"/>
      </tp>
      <tp t="s">
        <v>#N/A N/A</v>
        <stp/>
        <stp>BDP|14148837999597875533</stp>
        <tr r="E414" s="9"/>
      </tp>
      <tp t="s">
        <v>#N/A N/A</v>
        <stp/>
        <stp>BDP|10948699603549084832</stp>
        <tr r="E12" s="8"/>
        <tr r="E342" s="5"/>
      </tp>
      <tp t="s">
        <v>#N/A N/A</v>
        <stp/>
        <stp>BDP|11573677304095001561</stp>
        <tr r="G411" s="9"/>
      </tp>
      <tp t="s">
        <v>#N/A Requesting Data...2526151302</v>
        <stp/>
        <stp>BDP|14820348345393813718</stp>
        <tr r="H233" s="5"/>
      </tp>
      <tp t="s">
        <v>#N/A Requesting Data...3599342011</v>
        <stp/>
        <stp>BDP|16000213612776113423</stp>
        <tr r="H159" s="9"/>
      </tp>
      <tp t="s">
        <v>#N/A N/A</v>
        <stp/>
        <stp>BDP|15104763031690292649</stp>
        <tr r="G307" s="8"/>
        <tr r="G203" s="5"/>
      </tp>
      <tp t="s">
        <v>#N/A Requesting Data...2100512824</v>
        <stp/>
        <stp>BDP|12398641461634352160</stp>
        <tr r="H117" s="5"/>
      </tp>
      <tp t="s">
        <v>#N/A Requesting Data...2698593883</v>
        <stp/>
        <stp>BDP|13769133140167167669</stp>
        <tr r="I566" s="9"/>
      </tp>
      <tp t="s">
        <v>#N/A Requesting Data...1239488995</v>
        <stp/>
        <stp>BDP|11071000062833677373</stp>
        <tr r="I462" s="9"/>
      </tp>
      <tp t="s">
        <v>#N/A N/A</v>
        <stp/>
        <stp>BDP|15725725104942732757</stp>
        <tr r="G25" s="9"/>
      </tp>
      <tp t="s">
        <v>#N/A Requesting Data...1087339508</v>
        <stp/>
        <stp>BDP|13300220133891961486</stp>
        <tr r="I545" s="9"/>
      </tp>
      <tp t="s">
        <v>#N/A N/A</v>
        <stp/>
        <stp>BDP|15907189881543119825</stp>
        <tr r="E209" s="8"/>
      </tp>
      <tp t="s">
        <v>#N/A Requesting Data...1326578267</v>
        <stp/>
        <stp>BDP|10057338503257714343</stp>
        <tr r="G21" s="7"/>
      </tp>
      <tp t="s">
        <v>#N/A N/A</v>
        <stp/>
        <stp>BDP|13492772024013079240</stp>
        <tr r="D234" s="5"/>
      </tp>
      <tp t="s">
        <v>#N/A N/A</v>
        <stp/>
        <stp>BDP|14383166330624365552</stp>
        <tr r="G444" s="8"/>
        <tr r="G268" s="5"/>
      </tp>
      <tp t="s">
        <v>#N/A N/A</v>
        <stp/>
        <stp>BDP|15716741381054542948</stp>
        <tr r="F378" s="8"/>
      </tp>
      <tp t="s">
        <v>#N/A N/A</v>
        <stp/>
        <stp>BDP|13843825709325848984</stp>
        <tr r="F372" s="9"/>
      </tp>
      <tp t="s">
        <v>#N/A N/A</v>
        <stp/>
        <stp>BDP|11070133587977479838</stp>
        <tr r="F269" s="8"/>
      </tp>
      <tp t="s">
        <v>#N/A N/A</v>
        <stp/>
        <stp>BDP|12634351110496858181</stp>
        <tr r="F278" s="5"/>
      </tp>
      <tp t="s">
        <v>#N/A N/A</v>
        <stp/>
        <stp>BDP|15098016360906659241</stp>
        <tr r="E579" s="9"/>
      </tp>
      <tp t="s">
        <v>#N/A N/A</v>
        <stp/>
        <stp>BDP|16989089012151354134</stp>
        <tr r="F49" s="8"/>
      </tp>
      <tp t="s">
        <v>#N/A N/A</v>
        <stp/>
        <stp>BDP|12832362244006175487</stp>
        <tr r="F149" s="9"/>
      </tp>
      <tp t="s">
        <v>#N/A N/A</v>
        <stp/>
        <stp>BDP|15701043032655030426</stp>
        <tr r="G118" s="5"/>
      </tp>
      <tp t="s">
        <v>#N/A Requesting Data...1975210409</v>
        <stp/>
        <stp>BDP|13674370552191744374</stp>
        <tr r="H537" s="9"/>
      </tp>
      <tp t="s">
        <v>#N/A N/A</v>
        <stp/>
        <stp>BDP|16647351139462966301</stp>
        <tr r="E186" s="8"/>
      </tp>
      <tp t="s">
        <v>#N/A N/A</v>
        <stp/>
        <stp>BDP|15965061733175877477</stp>
        <tr r="D343" s="9"/>
      </tp>
      <tp t="s">
        <v>#N/A N/A</v>
        <stp/>
        <stp>BDP|12726640951236241031</stp>
        <tr r="E340" s="5"/>
      </tp>
      <tp t="s">
        <v>#N/A Requesting Data...2732625069</v>
        <stp/>
        <stp>BDP|15428402043627377574</stp>
        <tr r="H217" s="5"/>
      </tp>
      <tp t="s">
        <v>#N/A N/A</v>
        <stp/>
        <stp>BDP|13816987799114322090</stp>
        <tr r="F127" s="10"/>
      </tp>
      <tp t="s">
        <v>#N/A N/A</v>
        <stp/>
        <stp>BDP|11087250404895257101</stp>
        <tr r="G271" s="5"/>
      </tp>
      <tp t="s">
        <v>#N/A N/A</v>
        <stp/>
        <stp>BDP|14107256632267248574</stp>
        <tr r="G184" s="9"/>
      </tp>
      <tp t="s">
        <v>#N/A Requesting Data...4105079266</v>
        <stp/>
        <stp>BDP|14633401644366944581</stp>
        <tr r="I346" s="5"/>
      </tp>
      <tp t="s">
        <v>#N/A Requesting Data...1297895724</v>
        <stp/>
        <stp>BDP|17884186270560086637</stp>
        <tr r="I271" s="5"/>
      </tp>
      <tp t="s">
        <v>#N/A Requesting Data...1190126789</v>
        <stp/>
        <stp>BDP|18435036407347724840</stp>
        <tr r="I160" s="9"/>
      </tp>
      <tp t="s">
        <v>#N/A N/A</v>
        <stp/>
        <stp>BDP|16889952154329946426</stp>
        <tr r="F40" s="9"/>
      </tp>
      <tp t="s">
        <v>#N/A Requesting Data...1193173767</v>
        <stp/>
        <stp>BDP|10648627141185618018</stp>
        <tr r="H64" s="8"/>
        <tr r="I64" s="8"/>
      </tp>
      <tp t="s">
        <v>#N/A N/A</v>
        <stp/>
        <stp>BDP|18310924069970965031</stp>
        <tr r="E57" s="8"/>
        <tr r="E334" s="5"/>
      </tp>
      <tp t="s">
        <v>#N/A N/A</v>
        <stp/>
        <stp>BDP|10999530336278749996</stp>
        <tr r="E100" s="8"/>
      </tp>
      <tp t="s">
        <v>#N/A N/A</v>
        <stp/>
        <stp>BDP|14109141026920030013</stp>
        <tr r="E70" s="5"/>
      </tp>
      <tp t="s">
        <v>#N/A N/A</v>
        <stp/>
        <stp>BDP|15458616044991411176</stp>
        <tr r="D110" s="10"/>
      </tp>
      <tp t="s">
        <v>#N/A N/A</v>
        <stp/>
        <stp>BDP|11671201854378903999</stp>
        <tr r="F237" s="8"/>
        <tr r="F336" s="5"/>
      </tp>
      <tp t="s">
        <v>#N/A N/A</v>
        <stp/>
        <stp>BDP|12099269974607183712</stp>
        <tr r="E2" s="12"/>
      </tp>
      <tp t="s">
        <v>#N/A N/A</v>
        <stp/>
        <stp>BDP|11538075366433287349</stp>
        <tr r="G323" s="5"/>
      </tp>
      <tp t="s">
        <v>#N/A N/A</v>
        <stp/>
        <stp>BDP|17178252277956871398</stp>
        <tr r="E120" s="8"/>
      </tp>
      <tp t="s">
        <v>#N/A N/A</v>
        <stp/>
        <stp>BDP|10625451967137304251</stp>
        <tr r="E96" s="8"/>
      </tp>
      <tp t="s">
        <v>#N/A N/A</v>
        <stp/>
        <stp>BDP|15612308070132138459</stp>
        <tr r="E81" s="5"/>
      </tp>
      <tp t="s">
        <v>#N/A N/A</v>
        <stp/>
        <stp>BDP|15388411776524493524</stp>
        <tr r="G261" s="8"/>
      </tp>
      <tp t="s">
        <v>#N/A Requesting Data...3060173023</v>
        <stp/>
        <stp>BDP|10092716980559532169</stp>
        <tr r="H270" s="8"/>
        <tr r="I270" s="8"/>
      </tp>
      <tp t="s">
        <v>#N/A N/A</v>
        <stp/>
        <stp>BDP|15066225560696662064</stp>
        <tr r="F537" s="9"/>
      </tp>
      <tp t="s">
        <v>#N/A Requesting Data...1552897053</v>
        <stp/>
        <stp>BDP|10925491941946556169</stp>
        <tr r="I508" s="9"/>
      </tp>
      <tp t="s">
        <v>#N/A N/A</v>
        <stp/>
        <stp>BDP|14309507405520630624</stp>
        <tr r="F221" s="5"/>
      </tp>
      <tp t="s">
        <v>#N/A N/A</v>
        <stp/>
        <stp>BDP|17056252098482817977</stp>
        <tr r="E166" s="8"/>
        <tr r="E63" s="5"/>
      </tp>
      <tp t="s">
        <v>#N/A N/A</v>
        <stp/>
        <stp>BDP|10458444734003614305</stp>
        <tr r="G203" s="8"/>
      </tp>
      <tp t="s">
        <v>#N/A Requesting Data...3778609122</v>
        <stp/>
        <stp>BDP|13361391984677532896</stp>
        <tr r="H96" s="5"/>
      </tp>
      <tp t="s">
        <v>#N/A N/A</v>
        <stp/>
        <stp>BDP|14744669655974571437</stp>
        <tr r="E21" s="10"/>
      </tp>
      <tp t="s">
        <v>#N/A Requesting Data...2429509047</v>
        <stp/>
        <stp>BDP|15240567939381939518</stp>
        <tr r="I176" s="9"/>
      </tp>
      <tp t="s">
        <v>#N/A N/A</v>
        <stp/>
        <stp>BDP|17707644662210746039</stp>
        <tr r="E394" s="9"/>
      </tp>
      <tp t="s">
        <v>#N/A N/A</v>
        <stp/>
        <stp>BDP|12773370859946508594</stp>
        <tr r="E8" s="6"/>
      </tp>
      <tp t="s">
        <v>#N/A N/A</v>
        <stp/>
        <stp>BDP|17893145988459577046</stp>
        <tr r="F406" s="9"/>
      </tp>
      <tp t="s">
        <v>#N/A N/A</v>
        <stp/>
        <stp>BDP|11056429792362735924</stp>
        <tr r="D42" s="8"/>
      </tp>
      <tp t="s">
        <v>#N/A Requesting Data...1350098045</v>
        <stp/>
        <stp>BDP|13638415015804625513</stp>
        <tr r="H185" s="10"/>
      </tp>
      <tp t="s">
        <v>#N/A Requesting Data...1705515936</v>
        <stp/>
        <stp>BDP|14661674465660933388</stp>
        <tr r="I69" s="5"/>
      </tp>
      <tp t="s">
        <v>#N/A Requesting Data...3847437386</v>
        <stp/>
        <stp>BDP|11201625924953235132</stp>
        <tr r="H240" s="8"/>
        <tr r="I240" s="8"/>
      </tp>
      <tp t="s">
        <v>#N/A N/A</v>
        <stp/>
        <stp>BDP|18295718424188193234</stp>
        <tr r="G316" s="9"/>
      </tp>
      <tp t="s">
        <v>#N/A N/A</v>
        <stp/>
        <stp>BDP|16817187011430389179</stp>
        <tr r="E419" s="9"/>
      </tp>
      <tp t="s">
        <v>#N/A N/A</v>
        <stp/>
        <stp>BDP|11140957160181344827</stp>
        <tr r="D456" s="8"/>
      </tp>
      <tp t="s">
        <v>#N/A N/A</v>
        <stp/>
        <stp>BDP|13212153761297060437</stp>
        <tr r="F347" s="8"/>
      </tp>
      <tp t="s">
        <v>#N/A N/A</v>
        <stp/>
        <stp>BDP|13514808971112604979</stp>
        <tr r="G152" s="5"/>
        <tr r="G259" s="9"/>
      </tp>
      <tp t="s">
        <v>#N/A N/A</v>
        <stp/>
        <stp>BDP|14020541246666500424</stp>
        <tr r="F12" s="7"/>
      </tp>
      <tp t="s">
        <v>#N/A N/A</v>
        <stp/>
        <stp>BDP|14283184178953144660</stp>
        <tr r="F82" s="10"/>
      </tp>
      <tp t="s">
        <v>#N/A Requesting Data...1166970817</v>
        <stp/>
        <stp>BDP|12661471911860183047</stp>
        <tr r="H43" s="8"/>
        <tr r="I43" s="8"/>
      </tp>
      <tp t="s">
        <v>#N/A N/A</v>
        <stp/>
        <stp>BDP|17744748047936153500</stp>
        <tr r="G552" s="9"/>
      </tp>
      <tp t="s">
        <v>#N/A N/A</v>
        <stp/>
        <stp>BDP|11933319862551688290</stp>
        <tr r="D76" s="9"/>
      </tp>
      <tp t="s">
        <v>#N/A N/A</v>
        <stp/>
        <stp>BDP|13727354061054403521</stp>
        <tr r="F17" s="9"/>
      </tp>
      <tp t="s">
        <v>#N/A N/A</v>
        <stp/>
        <stp>BDP|14341752274623253053</stp>
        <tr r="E111" s="5"/>
      </tp>
      <tp t="s">
        <v>#N/A N/A</v>
        <stp/>
        <stp>BDP|17241527753704158474</stp>
        <tr r="E292" s="5"/>
      </tp>
      <tp t="s">
        <v>#N/A N/A</v>
        <stp/>
        <stp>BDP|11086064767439696924</stp>
        <tr r="F30" s="5"/>
      </tp>
      <tp t="s">
        <v>#N/A N/A</v>
        <stp/>
        <stp>BDP|16727024607085426430</stp>
        <tr r="D259" s="5"/>
        <tr r="D413" s="9"/>
      </tp>
      <tp t="s">
        <v>#N/A N/A</v>
        <stp/>
        <stp>BDP|17320641146697486509</stp>
        <tr r="E102" s="9"/>
      </tp>
      <tp t="s">
        <v>#N/A N/A</v>
        <stp/>
        <stp>BDP|12507477772177205172</stp>
        <tr r="D188" s="5"/>
      </tp>
      <tp t="s">
        <v>#N/A N/A</v>
        <stp/>
        <stp>BDP|11892466871941284495</stp>
        <tr r="G228" s="9"/>
      </tp>
      <tp t="s">
        <v>#N/A Requesting Data...3577038592</v>
        <stp/>
        <stp>BDP|12135192325725041399</stp>
        <tr r="H2" s="7"/>
      </tp>
      <tp t="s">
        <v>#N/A Requesting Data...4243003071</v>
        <stp/>
        <stp>BDP|13751526360907173006</stp>
        <tr r="I140" s="5"/>
        <tr r="I410" s="9"/>
      </tp>
      <tp t="s">
        <v>#N/A Requesting Data...3720475948</v>
        <stp/>
        <stp>BDP|16594208541031819689</stp>
        <tr r="H88" s="8"/>
        <tr r="I88" s="8"/>
      </tp>
      <tp t="s">
        <v>#N/A N/A</v>
        <stp/>
        <stp>BDP|11231498661784829067</stp>
        <tr r="E437" s="9"/>
      </tp>
      <tp t="s">
        <v>#N/A Requesting Data...2486057416</v>
        <stp/>
        <stp>BDP|17105578678723811127</stp>
        <tr r="H268" s="8"/>
        <tr r="I268" s="8"/>
        <tr r="H227" s="5"/>
      </tp>
      <tp t="s">
        <v>#N/A N/A</v>
        <stp/>
        <stp>BDP|11246949462180114915</stp>
        <tr r="E276" s="9"/>
      </tp>
      <tp t="s">
        <v>#N/A N/A</v>
        <stp/>
        <stp>BDP|12141467155851025561</stp>
        <tr r="G33" s="5"/>
        <tr r="G575" s="9"/>
      </tp>
      <tp t="s">
        <v>#N/A N/A</v>
        <stp/>
        <stp>BDP|11889145780149825601</stp>
        <tr r="F91" s="10"/>
      </tp>
      <tp t="s">
        <v>#N/A N/A</v>
        <stp/>
        <stp>BDP|15596364220300688318</stp>
        <tr r="C20" s="7"/>
      </tp>
      <tp t="s">
        <v>#N/A N/A</v>
        <stp/>
        <stp>BDP|18119962548092959028</stp>
        <tr r="F22" s="10"/>
      </tp>
      <tp t="s">
        <v>#N/A N/A</v>
        <stp/>
        <stp>BDP|12208317303151404708</stp>
        <tr r="E105" s="8"/>
        <tr r="E252" s="5"/>
      </tp>
      <tp t="s">
        <v>#N/A N/A</v>
        <stp/>
        <stp>BDP|13052388047074270794</stp>
        <tr r="D66" s="10"/>
      </tp>
      <tp t="s">
        <v>#N/A N/A</v>
        <stp/>
        <stp>BDP|12145071324864301350</stp>
        <tr r="E217" s="9"/>
      </tp>
      <tp t="s">
        <v>#N/A N/A</v>
        <stp/>
        <stp>BDP|17635239164100017456</stp>
        <tr r="E343" s="8"/>
        <tr r="E318" s="5"/>
      </tp>
      <tp t="s">
        <v>#N/A Requesting Data...1551775972</v>
        <stp/>
        <stp>BDP|12198877520529311619</stp>
        <tr r="H427" s="8"/>
        <tr r="I427" s="8"/>
      </tp>
      <tp t="s">
        <v>#N/A Requesting Data...3759555161</v>
        <stp/>
        <stp>BDP|10106491113983695192</stp>
        <tr r="I80" s="5"/>
      </tp>
      <tp t="s">
        <v>#N/A N/A</v>
        <stp/>
        <stp>BDP|13219771338709177982</stp>
        <tr r="D191" s="8"/>
      </tp>
      <tp t="s">
        <v>#N/A N/A</v>
        <stp/>
        <stp>BDP|17807150249170178514</stp>
        <tr r="F475" s="8"/>
      </tp>
      <tp t="s">
        <v>#N/A Requesting Data...3897434736</v>
        <stp/>
        <stp>BDP|10744643935091544371</stp>
        <tr r="H222" s="5"/>
      </tp>
      <tp t="s">
        <v>#N/A Requesting Data...3607875855</v>
        <stp/>
        <stp>BDP|13170659022979417967</stp>
        <tr r="H403" s="8"/>
        <tr r="I403" s="8"/>
      </tp>
      <tp t="s">
        <v>#N/A N/A</v>
        <stp/>
        <stp>BDP|17631258353103588412</stp>
        <tr r="C141" s="10"/>
      </tp>
      <tp t="s">
        <v>#N/A Requesting Data...1419648047</v>
        <stp/>
        <stp>BDP|11152950328638157596</stp>
        <tr r="H187" s="8"/>
        <tr r="I187" s="8"/>
      </tp>
      <tp t="s">
        <v>#N/A N/A</v>
        <stp/>
        <stp>BDP|17277911990674377440</stp>
        <tr r="F190" s="10"/>
      </tp>
      <tp t="s">
        <v>#N/A N/A</v>
        <stp/>
        <stp>BDP|13847061309395426173</stp>
        <tr r="G14" s="8"/>
      </tp>
      <tp t="s">
        <v>#N/A N/A</v>
        <stp/>
        <stp>BDP|15078032957282070506</stp>
        <tr r="F399" s="9"/>
      </tp>
      <tp t="s">
        <v>#N/A N/A</v>
        <stp/>
        <stp>BDP|16812430647588140995</stp>
        <tr r="F330" s="5"/>
        <tr r="F178" s="9"/>
      </tp>
      <tp t="s">
        <v>#N/A N/A</v>
        <stp/>
        <stp>BDP|16139426246016833793</stp>
        <tr r="F7" s="10"/>
      </tp>
      <tp t="s">
        <v>#N/A N/A</v>
        <stp/>
        <stp>BDP|11889790438112843059</stp>
        <tr r="F161" s="5"/>
      </tp>
      <tp t="s">
        <v>#N/A Requesting Data...4294141798</v>
        <stp/>
        <stp>BDP|16139641693189118736</stp>
        <tr r="H110" s="9"/>
      </tp>
      <tp t="s">
        <v>#N/A N/A</v>
        <stp/>
        <stp>BDP|14140745620204337224</stp>
        <tr r="E185" s="8"/>
      </tp>
      <tp t="s">
        <v>#N/A N/A</v>
        <stp/>
        <stp>BDP|15495901451999385712</stp>
        <tr r="D246" s="5"/>
        <tr r="D154" s="9"/>
      </tp>
      <tp t="s">
        <v>#N/A N/A</v>
        <stp/>
        <stp>BDP|10801685051860049462</stp>
        <tr r="E354" s="5"/>
      </tp>
      <tp t="s">
        <v>#N/A Requesting Data...3198545587</v>
        <stp/>
        <stp>BDP|14507119811567070420</stp>
        <tr r="I193" s="5"/>
        <tr r="I117" s="9"/>
      </tp>
      <tp t="s">
        <v>#N/A N/A</v>
        <stp/>
        <stp>BDP|13309266475682537329</stp>
        <tr r="F173" s="8"/>
        <tr r="F279" s="5"/>
      </tp>
      <tp t="s">
        <v>#N/A N/A</v>
        <stp/>
        <stp>BDP|13165644911977009432</stp>
        <tr r="E280" s="9"/>
      </tp>
      <tp t="s">
        <v>#N/A N/A</v>
        <stp/>
        <stp>BDP|11514390509756798352</stp>
        <tr r="E62" s="9"/>
      </tp>
      <tp t="s">
        <v>#N/A Requesting Data...2019417464</v>
        <stp/>
        <stp>BDP|12554467926160460368</stp>
        <tr r="I342" s="5"/>
      </tp>
      <tp t="s">
        <v>#N/A Requesting Data...2794789702</v>
        <stp/>
        <stp>BDP|11349070470879760847</stp>
        <tr r="H328" s="5"/>
      </tp>
      <tp t="s">
        <v>#N/A N/A</v>
        <stp/>
        <stp>BDP|13930600723336950649</stp>
        <tr r="G428" s="8"/>
      </tp>
      <tp t="s">
        <v>#N/A N/A</v>
        <stp/>
        <stp>BDP|16161467762706034529</stp>
        <tr r="E153" s="10"/>
      </tp>
      <tp t="s">
        <v>#N/A Requesting Data...3801870462</v>
        <stp/>
        <stp>BDP|15323265884358368051</stp>
        <tr r="H115" s="5"/>
      </tp>
      <tp t="s">
        <v>#N/A N/A</v>
        <stp/>
        <stp>BDP|11109990809406375952</stp>
        <tr r="D511" s="9"/>
      </tp>
      <tp t="s">
        <v>#N/A N/A</v>
        <stp/>
        <stp>BDP|11980898156013069811</stp>
        <tr r="G23" s="5"/>
      </tp>
      <tp t="s">
        <v>#N/A Requesting Data...3067787325</v>
        <stp/>
        <stp>BDP|17753451388445833954</stp>
        <tr r="H221" s="9"/>
      </tp>
      <tp t="s">
        <v>#N/A N/A</v>
        <stp/>
        <stp>BDP|11566558261831378457</stp>
        <tr r="E226" s="9"/>
      </tp>
      <tp t="s">
        <v>#N/A N/A</v>
        <stp/>
        <stp>BDP|14312324642301553515</stp>
        <tr r="D423" s="8"/>
        <tr r="D275" s="5"/>
      </tp>
      <tp t="s">
        <v>#N/A N/A</v>
        <stp/>
        <stp>BDP|13052322708117444094</stp>
        <tr r="G45" s="9"/>
      </tp>
      <tp t="s">
        <v>#N/A Requesting Data...3213836502</v>
        <stp/>
        <stp>BDP|16295099514369110997</stp>
        <tr r="H318" s="9"/>
      </tp>
      <tp t="s">
        <v>#N/A N/A</v>
        <stp/>
        <stp>BDP|17392426543807037750</stp>
        <tr r="G110" s="5"/>
        <tr r="G303" s="9"/>
      </tp>
      <tp t="s">
        <v>#N/A N/A</v>
        <stp/>
        <stp>BDP|10994438160082991752</stp>
        <tr r="G317" s="8"/>
      </tp>
      <tp t="s">
        <v>#N/A N/A</v>
        <stp/>
        <stp>BDP|14314511616250039729</stp>
        <tr r="F564" s="9"/>
      </tp>
      <tp t="s">
        <v>#N/A N/A</v>
        <stp/>
        <stp>BDP|11064645571161030639</stp>
        <tr r="D478" s="9"/>
      </tp>
      <tp t="s">
        <v>#N/A N/A</v>
        <stp/>
        <stp>BDP|17873777861427937619</stp>
        <tr r="E15" s="7"/>
      </tp>
      <tp t="s">
        <v>#N/A N/A</v>
        <stp/>
        <stp>BDP|18229585548738088645</stp>
        <tr r="C60" s="10"/>
      </tp>
      <tp t="s">
        <v>#N/A N/A</v>
        <stp/>
        <stp>BDP|11636808360310514854</stp>
        <tr r="F147" s="8"/>
      </tp>
      <tp t="s">
        <v>#N/A N/A</v>
        <stp/>
        <stp>BDP|11850478539256078704</stp>
        <tr r="D198" s="8"/>
      </tp>
      <tp t="s">
        <v>#N/A N/A</v>
        <stp/>
        <stp>BDP|17305043126401363342</stp>
        <tr r="F5" s="8"/>
        <tr r="F306" s="5"/>
      </tp>
      <tp t="s">
        <v>#N/A Requesting Data...3138223167</v>
        <stp/>
        <stp>BDP|14222236654171710547</stp>
        <tr r="H245" s="5"/>
        <tr r="H367" s="9"/>
      </tp>
      <tp t="s">
        <v>#N/A Requesting Data...1765019284</v>
        <stp/>
        <stp>BDP|13893409438160358356</stp>
        <tr r="G28" s="10"/>
      </tp>
      <tp t="s">
        <v>#N/A N/A</v>
        <stp/>
        <stp>BDP|11389624846843814797</stp>
        <tr r="E226" s="5"/>
        <tr r="E599" s="9"/>
      </tp>
      <tp t="s">
        <v>#N/A Requesting Data...4291694255</v>
        <stp/>
        <stp>BDP|16232228631127485730</stp>
        <tr r="I408" s="9"/>
      </tp>
      <tp t="s">
        <v>#N/A N/A</v>
        <stp/>
        <stp>BDP|11245226432583541412</stp>
        <tr r="F296" s="5"/>
      </tp>
      <tp t="s">
        <v>#N/A N/A</v>
        <stp/>
        <stp>BDP|18017958937143191650</stp>
        <tr r="D278" s="8"/>
      </tp>
      <tp t="s">
        <v>#N/A N/A</v>
        <stp/>
        <stp>BDP|10357259842515593470</stp>
        <tr r="D79" s="8"/>
      </tp>
      <tp t="s">
        <v>#N/A N/A</v>
        <stp/>
        <stp>BDP|14006093939334146474</stp>
        <tr r="D298" s="8"/>
      </tp>
      <tp t="s">
        <v>#N/A N/A</v>
        <stp/>
        <stp>BDP|15977870696991606289</stp>
        <tr r="G373" s="8"/>
      </tp>
      <tp t="s">
        <v>#N/A N/A</v>
        <stp/>
        <stp>BDP|17980489712106157342</stp>
        <tr r="F39" s="9"/>
      </tp>
      <tp t="s">
        <v>#N/A Requesting Data...2677755618</v>
        <stp/>
        <stp>BDP|11089325154071811189</stp>
        <tr r="H277" s="9"/>
      </tp>
      <tp t="s">
        <v>#N/A N/A</v>
        <stp/>
        <stp>BDP|10325327228402759480</stp>
        <tr r="G35" s="8"/>
        <tr r="G335" s="5"/>
      </tp>
      <tp t="s">
        <v>#N/A Requesting Data...2636104588</v>
        <stp/>
        <stp>BDP|16814876234980320917</stp>
        <tr r="I493" s="9"/>
      </tp>
      <tp t="s">
        <v>#N/A Requesting Data...4024584258</v>
        <stp/>
        <stp>BDP|10405044212660992520</stp>
        <tr r="H467" s="9"/>
      </tp>
      <tp t="s">
        <v>#N/A Requesting Data...1333079371</v>
        <stp/>
        <stp>BDP|13196577846746168085</stp>
        <tr r="I568" s="9"/>
      </tp>
      <tp t="s">
        <v>#N/A N/A</v>
        <stp/>
        <stp>BDP|17571386624916639462</stp>
        <tr r="E256" s="9"/>
      </tp>
      <tp t="s">
        <v>#N/A N/A</v>
        <stp/>
        <stp>BDP|15264106049892386619</stp>
        <tr r="C172" s="10"/>
      </tp>
      <tp t="s">
        <v>#N/A Requesting Data...4207967545</v>
        <stp/>
        <stp>BDP|10157087273966637550</stp>
        <tr r="H195" s="9"/>
      </tp>
      <tp t="s">
        <v>#N/A N/A</v>
        <stp/>
        <stp>BDP|12581017557277371492</stp>
        <tr r="D40" s="9"/>
      </tp>
      <tp t="s">
        <v>#N/A Requesting Data...3565567807</v>
        <stp/>
        <stp>BDP|18438612288506633428</stp>
        <tr r="G172" s="10"/>
      </tp>
      <tp t="s">
        <v>#N/A N/A</v>
        <stp/>
        <stp>BDP|15030421455562887261</stp>
        <tr r="F311" s="8"/>
      </tp>
      <tp t="s">
        <v>#N/A Requesting Data...2504264870</v>
        <stp/>
        <stp>BDP|15635186066884951285</stp>
        <tr r="H318" s="8"/>
        <tr r="I318" s="8"/>
      </tp>
      <tp t="s">
        <v>#N/A N/A</v>
        <stp/>
        <stp>BDP|11475455620495889603</stp>
        <tr r="F131" s="10"/>
      </tp>
      <tp t="s">
        <v>#N/A N/A</v>
        <stp/>
        <stp>BDP|17991624954095546535</stp>
        <tr r="F46" s="10"/>
      </tp>
      <tp t="s">
        <v>#N/A Requesting Data...2146267947</v>
        <stp/>
        <stp>BDP|10559698573142578737</stp>
        <tr r="G127" s="10"/>
      </tp>
      <tp t="s">
        <v>#N/A N/A</v>
        <stp/>
        <stp>BDP|16321114659876302012</stp>
        <tr r="D219" s="5"/>
      </tp>
      <tp t="s">
        <v>#N/A N/A</v>
        <stp/>
        <stp>BDP|12752422476646976335</stp>
        <tr r="D43" s="10"/>
      </tp>
      <tp t="s">
        <v>#N/A N/A</v>
        <stp/>
        <stp>BDP|10128209059425598645</stp>
        <tr r="F403" s="9"/>
      </tp>
      <tp t="s">
        <v>#N/A N/A</v>
        <stp/>
        <stp>BDP|13186055597037881927</stp>
        <tr r="G483" s="9"/>
      </tp>
      <tp t="s">
        <v>#N/A Requesting Data...3499448600</v>
        <stp/>
        <stp>BDP|10845663163577221361</stp>
        <tr r="H507" s="9"/>
      </tp>
      <tp t="s">
        <v>#N/A N/A</v>
        <stp/>
        <stp>BDP|10785744534174747499</stp>
        <tr r="E57" s="10"/>
      </tp>
      <tp t="s">
        <v>#N/A Requesting Data...3736832969</v>
        <stp/>
        <stp>BDP|16358288193209311028</stp>
        <tr r="I50" s="9"/>
      </tp>
      <tp t="s">
        <v>#N/A Requesting Data...1695446127</v>
        <stp/>
        <stp>BDP|17149330757296993359</stp>
        <tr r="H566" s="9"/>
      </tp>
      <tp t="s">
        <v>#N/A N/A</v>
        <stp/>
        <stp>BDP|10824916080691103417</stp>
        <tr r="E174" s="9"/>
      </tp>
      <tp t="s">
        <v>#N/A N/A</v>
        <stp/>
        <stp>BDP|17960119515657583415</stp>
        <tr r="D413" s="8"/>
      </tp>
      <tp t="s">
        <v>#N/A N/A</v>
        <stp/>
        <stp>BDP|17826526010676394110</stp>
        <tr r="G348" s="5"/>
      </tp>
      <tp t="s">
        <v>#N/A N/A</v>
        <stp/>
        <stp>BDP|15414834628509121269</stp>
        <tr r="F149" s="8"/>
      </tp>
      <tp t="s">
        <v>#N/A Requesting Data...2033751685</v>
        <stp/>
        <stp>BDP|11275328669589535943</stp>
        <tr r="G21" s="10"/>
      </tp>
      <tp t="s">
        <v>#N/A N/A</v>
        <stp/>
        <stp>BDP|15560296872146027269</stp>
        <tr r="G100" s="8"/>
      </tp>
      <tp t="s">
        <v>#N/A N/A</v>
        <stp/>
        <stp>BDP|12233550877674887005</stp>
        <tr r="F31" s="8"/>
        <tr r="F107" s="5"/>
      </tp>
      <tp t="s">
        <v>#N/A Requesting Data...3660383373</v>
        <stp/>
        <stp>BDP|15754576482504970839</stp>
        <tr r="H174" s="5"/>
        <tr r="H10" s="9"/>
      </tp>
      <tp t="s">
        <v>#N/A N/A</v>
        <stp/>
        <stp>BDP|11409392051872748133</stp>
        <tr r="F558" s="9"/>
      </tp>
      <tp t="s">
        <v>#N/A Requesting Data...2662898574</v>
        <stp/>
        <stp>BDP|16546260857890886548</stp>
        <tr r="I166" s="5"/>
      </tp>
      <tp t="s">
        <v>#N/A N/A</v>
        <stp/>
        <stp>BDP|13151495994872684823</stp>
        <tr r="F63" s="8"/>
      </tp>
      <tp t="s">
        <v>#N/A N/A</v>
        <stp/>
        <stp>BDP|11880873547600767978</stp>
        <tr r="D20" s="7"/>
      </tp>
      <tp t="s">
        <v>#N/A N/A</v>
        <stp/>
        <stp>BDP|14221673614476814116</stp>
        <tr r="E284" s="9"/>
      </tp>
      <tp t="s">
        <v>#N/A N/A</v>
        <stp/>
        <stp>BDP|13263025468445752473</stp>
        <tr r="G376" s="9"/>
      </tp>
      <tp t="s">
        <v>#N/A N/A</v>
        <stp/>
        <stp>BDP|15418425441073658291</stp>
        <tr r="E132" s="9"/>
      </tp>
      <tp t="s">
        <v>#N/A Requesting Data...3331576538</v>
        <stp/>
        <stp>BDP|12212836849568474242</stp>
        <tr r="I430" s="9"/>
      </tp>
      <tp t="s">
        <v>#N/A Requesting Data...2099550658</v>
        <stp/>
        <stp>BDP|15913364713147700433</stp>
        <tr r="I115" s="5"/>
      </tp>
      <tp t="s">
        <v>#N/A N/A</v>
        <stp/>
        <stp>BDP|13737993876098576151</stp>
        <tr r="F293" s="9"/>
      </tp>
      <tp t="s">
        <v>#N/A Requesting Data...3244896119</v>
        <stp/>
        <stp>BDP|11968253543065492638</stp>
        <tr r="H56" s="8"/>
        <tr r="I56" s="8"/>
      </tp>
      <tp t="s">
        <v>#N/A Requesting Data...1556298790</v>
        <stp/>
        <stp>BDP|11319431168652456578</stp>
        <tr r="H229" s="9"/>
      </tp>
      <tp t="s">
        <v>#N/A N/A</v>
        <stp/>
        <stp>BDP|16848870236159195036</stp>
        <tr r="F360" s="5"/>
      </tp>
      <tp t="s">
        <v>#N/A N/A</v>
        <stp/>
        <stp>BDP|17853049854336333004</stp>
        <tr r="E146" s="5"/>
      </tp>
      <tp t="s">
        <v>#N/A Requesting Data...3129136972</v>
        <stp/>
        <stp>BDP|12896155011025703304</stp>
        <tr r="H328" s="8"/>
        <tr r="I328" s="8"/>
      </tp>
      <tp t="s">
        <v>#N/A N/A</v>
        <stp/>
        <stp>BDP|13628944058489736269</stp>
        <tr r="F136" s="10"/>
      </tp>
      <tp t="s">
        <v>#N/A Requesting Data...1692761403</v>
        <stp/>
        <stp>BDP|11455398677550117106</stp>
        <tr r="H514" s="9"/>
      </tp>
      <tp t="s">
        <v>#N/A N/A</v>
        <stp/>
        <stp>BDP|12829332483748399501</stp>
        <tr r="E324" s="9"/>
      </tp>
      <tp t="s">
        <v>#N/A N/A</v>
        <stp/>
        <stp>BDP|15339899285475229461</stp>
        <tr r="G229" s="9"/>
      </tp>
      <tp t="s">
        <v>#N/A N/A</v>
        <stp/>
        <stp>BDP|10955740700296530538</stp>
        <tr r="F111" s="10"/>
      </tp>
      <tp t="s">
        <v>#N/A N/A</v>
        <stp/>
        <stp>BDP|10599794800603236054</stp>
        <tr r="D526" s="9"/>
      </tp>
      <tp t="s">
        <v>#N/A Requesting Data...3522608868</v>
        <stp/>
        <stp>BDP|16082884703342503853</stp>
        <tr r="H246" s="8"/>
        <tr r="I246" s="8"/>
      </tp>
      <tp t="s">
        <v>#N/A Requesting Data...2780309907</v>
        <stp/>
        <stp>BDP|16764832798587610412</stp>
        <tr r="G16" s="7"/>
      </tp>
      <tp t="s">
        <v>#N/A N/A</v>
        <stp/>
        <stp>BDP|12671446570885011099</stp>
        <tr r="D35" s="10"/>
      </tp>
      <tp t="s">
        <v>#N/A N/A</v>
        <stp/>
        <stp>BDP|13817374484378307436</stp>
        <tr r="F60" s="10"/>
      </tp>
      <tp t="s">
        <v>#N/A Requesting Data...4172399425</v>
        <stp/>
        <stp>BDP|17300061225385823436</stp>
        <tr r="I317" s="9"/>
      </tp>
      <tp t="s">
        <v>#N/A N/A</v>
        <stp/>
        <stp>BDP|13655921108466436835</stp>
        <tr r="F552" s="9"/>
      </tp>
      <tp t="s">
        <v>#N/A N/A</v>
        <stp/>
        <stp>BDP|14209488965464237669</stp>
        <tr r="E124" s="9"/>
      </tp>
      <tp t="s">
        <v>#N/A Requesting Data...2113966757</v>
        <stp/>
        <stp>BDP|12871262419840462590</stp>
        <tr r="I358" s="9"/>
      </tp>
      <tp t="s">
        <v>#N/A N/A</v>
        <stp/>
        <stp>BDP|16704468060464341482</stp>
        <tr r="E297" s="5"/>
        <tr r="E245" s="9"/>
      </tp>
      <tp t="s">
        <v>#N/A N/A</v>
        <stp/>
        <stp>BDP|16725197229230801159</stp>
        <tr r="G274" s="9"/>
      </tp>
      <tp t="s">
        <v>#N/A N/A</v>
        <stp/>
        <stp>BDP|14353613200254093283</stp>
        <tr r="G7" s="9"/>
      </tp>
      <tp t="s">
        <v>#N/A N/A</v>
        <stp/>
        <stp>BDP|11067712810462298197</stp>
        <tr r="F573" s="9"/>
      </tp>
      <tp t="s">
        <v>#N/A N/A</v>
        <stp/>
        <stp>BDP|18436179418934851898</stp>
        <tr r="D292" s="8"/>
      </tp>
      <tp t="s">
        <v>#N/A Requesting Data...3085235379</v>
        <stp/>
        <stp>BDP|16591423279542354377</stp>
        <tr r="H179" s="10"/>
      </tp>
      <tp t="s">
        <v>#N/A N/A</v>
        <stp/>
        <stp>BDP|16763332579702068479</stp>
        <tr r="E231" s="9"/>
      </tp>
      <tp t="s">
        <v>#N/A Requesting Data...1939168416</v>
        <stp/>
        <stp>BDP|18303704314699475396</stp>
        <tr r="H568" s="9"/>
      </tp>
      <tp t="s">
        <v>#N/A Requesting Data...3422878057</v>
        <stp/>
        <stp>BDP|12824994644722628990</stp>
        <tr r="I584" s="9"/>
      </tp>
      <tp t="s">
        <v>#N/A N/A</v>
        <stp/>
        <stp>BDP|17233899181144315739</stp>
        <tr r="F41" s="9"/>
      </tp>
      <tp t="s">
        <v>#N/A Requesting Data...3646118901</v>
        <stp/>
        <stp>BDP|16272634385649647582</stp>
        <tr r="H346" s="9"/>
      </tp>
      <tp t="s">
        <v>#N/A N/A</v>
        <stp/>
        <stp>BDP|17668377329352235003</stp>
        <tr r="F51" s="8"/>
      </tp>
      <tp t="s">
        <v>#N/A Requesting Data...3088893154</v>
        <stp/>
        <stp>BDP|18276886862130447266</stp>
        <tr r="H41" s="8"/>
        <tr r="I41" s="8"/>
      </tp>
      <tp t="s">
        <v>#N/A N/A</v>
        <stp/>
        <stp>BDP|12349805679031167816</stp>
        <tr r="G258" s="5"/>
        <tr r="G186" s="9"/>
      </tp>
      <tp t="s">
        <v>#N/A N/A</v>
        <stp/>
        <stp>BDP|17736791305506542242</stp>
        <tr r="E457" s="9"/>
      </tp>
      <tp t="s">
        <v>#N/A N/A</v>
        <stp/>
        <stp>BDP|15414562365035474795</stp>
        <tr r="G415" s="8"/>
      </tp>
      <tp t="s">
        <v>#N/A N/A</v>
        <stp/>
        <stp>BDP|14528778988947207823</stp>
        <tr r="F208" s="5"/>
        <tr r="F86" s="9"/>
      </tp>
      <tp t="s">
        <v>#N/A N/A</v>
        <stp/>
        <stp>BDP|17547089291028285245</stp>
        <tr r="G320" s="8"/>
      </tp>
      <tp t="s">
        <v>#N/A N/A</v>
        <stp/>
        <stp>BDP|13370080209285164294</stp>
        <tr r="D502" s="8"/>
        <tr r="D244" s="5"/>
      </tp>
      <tp t="s">
        <v>#N/A N/A</v>
        <stp/>
        <stp>BDP|11809037154349027951</stp>
        <tr r="F206" s="5"/>
        <tr r="F261" s="9"/>
      </tp>
      <tp t="s">
        <v>#N/A N/A</v>
        <stp/>
        <stp>BDP|15754368494819820271</stp>
        <tr r="F209" s="9"/>
      </tp>
      <tp t="s">
        <v>#N/A Requesting Data...2367895854</v>
        <stp/>
        <stp>BDP|16289728319287445373</stp>
        <tr r="I364" s="9"/>
      </tp>
      <tp t="s">
        <v>#N/A N/A</v>
        <stp/>
        <stp>BDP|12959150250643587140</stp>
        <tr r="G107" s="9"/>
      </tp>
      <tp t="s">
        <v>#N/A Requesting Data...4036793765</v>
        <stp/>
        <stp>BDP|12828718624581647260</stp>
        <tr r="H378" s="8"/>
        <tr r="I378" s="8"/>
      </tp>
      <tp t="s">
        <v>#N/A N/A</v>
        <stp/>
        <stp>BDP|17222559944413713194</stp>
        <tr r="E8" s="7"/>
      </tp>
      <tp t="s">
        <v>#N/A N/A</v>
        <stp/>
        <stp>BDP|15877618774896165618</stp>
        <tr r="F386" s="8"/>
      </tp>
      <tp t="s">
        <v>#N/A N/A</v>
        <stp/>
        <stp>BDP|13191531263633945753</stp>
        <tr r="F241" s="9"/>
      </tp>
      <tp t="s">
        <v>#N/A N/A</v>
        <stp/>
        <stp>BDP|12017115378907615725</stp>
        <tr r="G427" s="8"/>
      </tp>
      <tp t="s">
        <v>#N/A N/A</v>
        <stp/>
        <stp>BDP|13905545306021031368</stp>
        <tr r="F401" s="8"/>
      </tp>
      <tp t="s">
        <v>#N/A N/A</v>
        <stp/>
        <stp>BDP|11126033398355591927</stp>
        <tr r="G297" s="5"/>
        <tr r="G245" s="9"/>
      </tp>
      <tp t="s">
        <v>#N/A Requesting Data...3229469596</v>
        <stp/>
        <stp>BDP|11008750671500873511</stp>
        <tr r="H109" s="8"/>
        <tr r="I109" s="8"/>
      </tp>
      <tp t="s">
        <v>#N/A Requesting Data...4244867415</v>
        <stp/>
        <stp>BDP|15119150609487232725</stp>
        <tr r="I468" s="9"/>
      </tp>
      <tp t="s">
        <v>#N/A N/A</v>
        <stp/>
        <stp>BDP|13970634106623300226</stp>
        <tr r="G33" s="8"/>
      </tp>
      <tp t="s">
        <v>#N/A N/A</v>
        <stp/>
        <stp>BDP|11115906463102728886</stp>
        <tr r="D270" s="5"/>
      </tp>
      <tp t="s">
        <v>#N/A N/A</v>
        <stp/>
        <stp>BDP|10868380851775800740</stp>
        <tr r="D405" s="9"/>
      </tp>
      <tp t="s">
        <v>#N/A N/A</v>
        <stp/>
        <stp>BDP|14118633649643265146</stp>
        <tr r="D284" s="5"/>
      </tp>
      <tp t="s">
        <v>#N/A N/A</v>
        <stp/>
        <stp>BDP|16413937959927061922</stp>
        <tr r="F333" s="8"/>
      </tp>
      <tp t="s">
        <v>#N/A N/A</v>
        <stp/>
        <stp>BDP|18395280487231409740</stp>
        <tr r="G141" s="9"/>
      </tp>
      <tp t="s">
        <v>#N/A N/A</v>
        <stp/>
        <stp>BDP|16001997551306780837</stp>
        <tr r="G274" s="8"/>
      </tp>
      <tp t="s">
        <v>#N/A Requesting Data...2958313795</v>
        <stp/>
        <stp>BDP|17599131521500950022</stp>
        <tr r="H374" s="8"/>
        <tr r="I374" s="8"/>
        <tr r="H291" s="5"/>
      </tp>
      <tp t="s">
        <v>#N/A N/A</v>
        <stp/>
        <stp>BDP|14961801084980410056</stp>
        <tr r="D191" s="9"/>
      </tp>
      <tp t="s">
        <v>#N/A N/A</v>
        <stp/>
        <stp>BDP|10058009888438061447</stp>
        <tr r="F115" s="9"/>
      </tp>
      <tp t="s">
        <v>#N/A N/A</v>
        <stp/>
        <stp>BDP|13593250094225041987</stp>
        <tr r="D552" s="9"/>
      </tp>
      <tp t="s">
        <v>#N/A Requesting Data...1521583394</v>
        <stp/>
        <stp>BDP|13485466634450948031</stp>
        <tr r="H341" s="5"/>
      </tp>
      <tp t="s">
        <v>#N/A Requesting Data...2380371799</v>
        <stp/>
        <stp>BDP|10399202849751781319</stp>
        <tr r="H499" s="9"/>
      </tp>
      <tp t="s">
        <v>#N/A Requesting Data...3836004884</v>
        <stp/>
        <stp>BDP|15162519034624131399</stp>
        <tr r="H343" s="9"/>
      </tp>
      <tp t="s">
        <v>#N/A N/A</v>
        <stp/>
        <stp>BDP|17137652895209802551</stp>
        <tr r="G115" s="5"/>
      </tp>
      <tp t="s">
        <v>#N/A N/A</v>
        <stp/>
        <stp>BDP|12765880140432413872</stp>
        <tr r="E159" s="10"/>
      </tp>
      <tp t="s">
        <v>#N/A N/A</v>
        <stp/>
        <stp>BDP|13992345157677295642</stp>
        <tr r="E162" s="10"/>
      </tp>
      <tp t="s">
        <v>#N/A Requesting Data...2515899745</v>
        <stp/>
        <stp>BDP|13786264203034854168</stp>
        <tr r="I298" s="5"/>
      </tp>
      <tp t="s">
        <v>#N/A N/A</v>
        <stp/>
        <stp>BDP|11545999841400886896</stp>
        <tr r="E255" s="8"/>
      </tp>
      <tp t="s">
        <v>#N/A Requesting Data...3677923759</v>
        <stp/>
        <stp>BDP|16785333566021747698</stp>
        <tr r="I139" s="9"/>
      </tp>
      <tp t="s">
        <v>#N/A N/A</v>
        <stp/>
        <stp>BDP|10969530985028373107</stp>
        <tr r="E446" s="8"/>
      </tp>
      <tp t="s">
        <v>#N/A N/A</v>
        <stp/>
        <stp>BDP|10285580847643639678</stp>
        <tr r="F466" s="9"/>
      </tp>
      <tp t="s">
        <v>#N/A N/A</v>
        <stp/>
        <stp>BDP|15316014943183579687</stp>
        <tr r="F116" s="5"/>
      </tp>
      <tp t="s">
        <v>#N/A N/A</v>
        <stp/>
        <stp>BDP|11325417413222988274</stp>
        <tr r="E294" s="5"/>
      </tp>
      <tp t="s">
        <v>#N/A N/A</v>
        <stp/>
        <stp>BDP|18392426090256722794</stp>
        <tr r="D310" s="9"/>
      </tp>
      <tp t="s">
        <v>#N/A N/A</v>
        <stp/>
        <stp>BDP|12657584164621245478</stp>
        <tr r="E202" s="5"/>
      </tp>
      <tp t="s">
        <v>#N/A N/A</v>
        <stp/>
        <stp>BDP|12614266892269953448</stp>
        <tr r="G478" s="9"/>
      </tp>
      <tp t="s">
        <v>#N/A N/A</v>
        <stp/>
        <stp>BDP|17361540538907133213</stp>
        <tr r="E428" s="8"/>
      </tp>
      <tp t="s">
        <v>#N/A Requesting Data...3785346820</v>
        <stp/>
        <stp>BDP|12964086228033275748</stp>
        <tr r="H53" s="5"/>
      </tp>
      <tp t="s">
        <v>#N/A N/A</v>
        <stp/>
        <stp>BDP|15855920125313111919</stp>
        <tr r="F58" s="8"/>
      </tp>
      <tp t="s">
        <v>#N/A N/A</v>
        <stp/>
        <stp>BDP|17306506408710140658</stp>
        <tr r="E275" s="8"/>
      </tp>
      <tp t="s">
        <v>#N/A N/A</v>
        <stp/>
        <stp>BDP|13452523427799722990</stp>
        <tr r="E109" s="10"/>
      </tp>
      <tp t="s">
        <v>#N/A Requesting Data...2131455182</v>
        <stp/>
        <stp>BDP|17824186766743014791</stp>
        <tr r="H402" s="9"/>
      </tp>
      <tp t="s">
        <v>#N/A Requesting Data...4012042087</v>
        <stp/>
        <stp>BDP|11568477619791413105</stp>
        <tr r="H358" s="5"/>
      </tp>
      <tp t="s">
        <v>#N/A N/A</v>
        <stp/>
        <stp>BDP|13023043540581878231</stp>
        <tr r="E478" s="8"/>
      </tp>
      <tp t="s">
        <v>#N/A N/A</v>
        <stp/>
        <stp>BDP|16262403909452306475</stp>
        <tr r="E251" s="9"/>
      </tp>
      <tp t="s">
        <v>#N/A N/A</v>
        <stp/>
        <stp>BDP|16867504654266304404</stp>
        <tr r="D36" s="10"/>
      </tp>
      <tp t="s">
        <v>#N/A Requesting Data...3249573230</v>
        <stp/>
        <stp>BDP|10376294177370330108</stp>
        <tr r="H31" s="9"/>
      </tp>
      <tp t="s">
        <v>#N/A N/A</v>
        <stp/>
        <stp>BDP|13187756819485089438</stp>
        <tr r="E129" s="9"/>
      </tp>
      <tp t="s">
        <v>#N/A Requesting Data...2708441678</v>
        <stp/>
        <stp>BDP|18382790481507473410</stp>
        <tr r="I123" s="9"/>
      </tp>
      <tp t="s">
        <v>#N/A N/A</v>
        <stp/>
        <stp>BDP|15770149454625001092</stp>
        <tr r="E85" s="10"/>
      </tp>
      <tp t="s">
        <v>#N/A N/A</v>
        <stp/>
        <stp>BDP|13665380631133383426</stp>
        <tr r="F6" s="10"/>
      </tp>
      <tp t="s">
        <v>#N/A N/A</v>
        <stp/>
        <stp>BDP|15011738801524907254</stp>
        <tr r="E418" s="8"/>
      </tp>
      <tp t="s">
        <v>#N/A Requesting Data...3702033405</v>
        <stp/>
        <stp>BDP|15098207278115132174</stp>
        <tr r="H61" s="9"/>
      </tp>
      <tp t="s">
        <v>#N/A N/A</v>
        <stp/>
        <stp>BDP|16036503174509239989</stp>
        <tr r="F480" s="9"/>
      </tp>
      <tp t="s">
        <v>#N/A Requesting Data...1525174179</v>
        <stp/>
        <stp>BDP|14882346503352136101</stp>
        <tr r="H202" s="5"/>
      </tp>
      <tp t="s">
        <v>#N/A Requesting Data...2305403104</v>
        <stp/>
        <stp>BDP|17552034873080366488</stp>
        <tr r="H405" s="8"/>
        <tr r="I405" s="8"/>
      </tp>
      <tp t="s">
        <v>#N/A Requesting Data...1641090767</v>
        <stp/>
        <stp>BDP|15042511247210086080</stp>
        <tr r="H30" s="5"/>
      </tp>
      <tp t="s">
        <v>#N/A Requesting Data...1774260232</v>
        <stp/>
        <stp>BDP|10951844952331577846</stp>
        <tr r="H29" s="5"/>
      </tp>
      <tp t="s">
        <v>#N/A Requesting Data...3885591243</v>
        <stp/>
        <stp>BDP|10415631846784731287</stp>
        <tr r="I510" s="9"/>
      </tp>
      <tp t="s">
        <v>#N/A Requesting Data...3304703270</v>
        <stp/>
        <stp>BDP|10336846361732195898</stp>
        <tr r="H44" s="8"/>
        <tr r="I44" s="8"/>
      </tp>
      <tp t="s">
        <v>#N/A N/A</v>
        <stp/>
        <stp>BDP|17372254134791836345</stp>
        <tr r="G401" s="9"/>
      </tp>
      <tp t="s">
        <v>#N/A N/A</v>
        <stp/>
        <stp>BDP|12070638492148790186</stp>
        <tr r="D95" s="8"/>
      </tp>
      <tp t="s">
        <v>#N/A Requesting Data...3501263706</v>
        <stp/>
        <stp>BDP|13247119969101785134</stp>
        <tr r="H497" s="8"/>
        <tr r="I497" s="8"/>
      </tp>
      <tp t="s">
        <v>#N/A N/A</v>
        <stp/>
        <stp>BDP|15890198867673824505</stp>
        <tr r="F469" s="8"/>
      </tp>
      <tp t="s">
        <v>#N/A N/A</v>
        <stp/>
        <stp>BDP|18228853169103839183</stp>
        <tr r="D236" s="8"/>
      </tp>
      <tp t="s">
        <v>#N/A N/A</v>
        <stp/>
        <stp>BDP|16700095433206029732</stp>
        <tr r="D100" s="5"/>
        <tr r="D438" s="9"/>
      </tp>
      <tp t="s">
        <v>#N/A N/A</v>
        <stp/>
        <stp>BDP|16853365972691356714</stp>
        <tr r="E132" s="8"/>
      </tp>
      <tp t="s">
        <v>#N/A N/A</v>
        <stp/>
        <stp>BDP|15171323462835699190</stp>
        <tr r="F148" s="9"/>
      </tp>
      <tp t="s">
        <v>#N/A Requesting Data...3065895829</v>
        <stp/>
        <stp>BDP|14394914102531653888</stp>
        <tr r="H513" s="9"/>
      </tp>
      <tp t="s">
        <v>#N/A N/A</v>
        <stp/>
        <stp>BDP|16166377201829156889</stp>
        <tr r="E107" s="9"/>
      </tp>
      <tp t="s">
        <v>#N/A N/A</v>
        <stp/>
        <stp>BDP|16710570675372825234</stp>
        <tr r="F437" s="9"/>
      </tp>
      <tp t="s">
        <v>#N/A Requesting Data...2782894564</v>
        <stp/>
        <stp>BDP|13895109784827879954</stp>
        <tr r="H390" s="8"/>
        <tr r="I390" s="8"/>
      </tp>
      <tp t="s">
        <v>#N/A Requesting Data...1988455380</v>
        <stp/>
        <stp>BDP|15619015002542729338</stp>
        <tr r="I369" s="9"/>
      </tp>
      <tp t="s">
        <v>#N/A N/A</v>
        <stp/>
        <stp>BDP|12166778434525031733</stp>
        <tr r="C21" s="10"/>
      </tp>
      <tp t="s">
        <v>#N/A N/A</v>
        <stp/>
        <stp>BDP|16512139775524270000</stp>
        <tr r="D462" s="8"/>
        <tr r="D162" s="5"/>
      </tp>
      <tp t="s">
        <v>#N/A N/A</v>
        <stp/>
        <stp>BDP|15879898077679781708</stp>
        <tr r="D379" s="9"/>
      </tp>
      <tp t="s">
        <v>#N/A N/A</v>
        <stp/>
        <stp>BDP|18257399364138653181</stp>
        <tr r="G487" s="9"/>
      </tp>
      <tp t="s">
        <v>#N/A Requesting Data...2623259947</v>
        <stp/>
        <stp>BDP|14651828984543435353</stp>
        <tr r="H135" s="8"/>
        <tr r="I135" s="8"/>
      </tp>
      <tp t="s">
        <v>#N/A N/A</v>
        <stp/>
        <stp>BDP|18219253745938514265</stp>
        <tr r="F470" s="9"/>
      </tp>
      <tp t="s">
        <v>#N/A N/A</v>
        <stp/>
        <stp>BDP|17114044122138799913</stp>
        <tr r="F329" s="5"/>
        <tr r="F23" s="9"/>
      </tp>
      <tp t="s">
        <v>#N/A N/A</v>
        <stp/>
        <stp>BDP|13077569674144063137</stp>
        <tr r="G221" s="5"/>
      </tp>
      <tp t="s">
        <v>#N/A N/A</v>
        <stp/>
        <stp>BDP|17637169441422240424</stp>
        <tr r="D145" s="10"/>
      </tp>
      <tp t="s">
        <v>#N/A N/A</v>
        <stp/>
        <stp>BDP|13661528936791771040</stp>
        <tr r="E148" s="9"/>
      </tp>
      <tp t="s">
        <v>#N/A N/A</v>
        <stp/>
        <stp>BDP|17088005567780366550</stp>
        <tr r="G98" s="9"/>
      </tp>
      <tp t="s">
        <v>#N/A N/A</v>
        <stp/>
        <stp>BDP|13184812830594344829</stp>
        <tr r="F339" s="8"/>
      </tp>
      <tp t="s">
        <v>#N/A Requesting Data...3563356860</v>
        <stp/>
        <stp>BDP|11667562270424727365</stp>
        <tr r="H364" s="8"/>
        <tr r="I364" s="8"/>
      </tp>
      <tp t="s">
        <v>#N/A Requesting Data...2961579580</v>
        <stp/>
        <stp>BDP|13076127954440233352</stp>
        <tr r="I495" s="9"/>
      </tp>
      <tp t="s">
        <v>#N/A N/A</v>
        <stp/>
        <stp>BDP|17518528777770522149</stp>
        <tr r="F144" s="5"/>
      </tp>
      <tp t="s">
        <v>#N/A N/A</v>
        <stp/>
        <stp>BDP|12368832994173042454</stp>
        <tr r="E364" s="9"/>
      </tp>
      <tp t="s">
        <v>#N/A N/A</v>
        <stp/>
        <stp>BDP|13236132346552695009</stp>
        <tr r="G390" s="9"/>
      </tp>
      <tp t="s">
        <v>#N/A N/A</v>
        <stp/>
        <stp>BDP|16497329067800878795</stp>
        <tr r="E522" s="9"/>
      </tp>
      <tp t="s">
        <v>#N/A N/A</v>
        <stp/>
        <stp>BDP|11488545224240408205</stp>
        <tr r="F100" s="9"/>
      </tp>
      <tp t="s">
        <v>#N/A N/A</v>
        <stp/>
        <stp>BDP|18185474856285854881</stp>
        <tr r="F22" s="7"/>
        <tr r="F9" s="12"/>
      </tp>
      <tp t="s">
        <v>#N/A Requesting Data...2996911276</v>
        <stp/>
        <stp>BDP|17019620105542041779</stp>
        <tr r="H156" s="8"/>
        <tr r="I156" s="8"/>
      </tp>
      <tp t="s">
        <v>#N/A N/A</v>
        <stp/>
        <stp>BDP|16097192831638005885</stp>
        <tr r="E371" s="9"/>
      </tp>
      <tp t="s">
        <v>#N/A N/A</v>
        <stp/>
        <stp>BDP|10337830755548210178</stp>
        <tr r="G339" s="5"/>
      </tp>
      <tp t="s">
        <v>#N/A N/A</v>
        <stp/>
        <stp>BDP|16767448082009833792</stp>
        <tr r="G285" s="8"/>
      </tp>
      <tp t="s">
        <v>#N/A Requesting Data...1585712450</v>
        <stp/>
        <stp>BDP|15615232146376085137</stp>
        <tr r="H186" s="5"/>
      </tp>
      <tp t="s">
        <v>#N/A N/A</v>
        <stp/>
        <stp>BDP|16766208183789642120</stp>
        <tr r="E118" s="5"/>
      </tp>
      <tp t="s">
        <v>#N/A N/A</v>
        <stp/>
        <stp>BDP|14965086205109354979</stp>
        <tr r="E6" s="10"/>
      </tp>
      <tp t="s">
        <v>#N/A N/A</v>
        <stp/>
        <stp>BDP|12959217448386333631</stp>
        <tr r="D263" s="9"/>
      </tp>
      <tp t="s">
        <v>#N/A N/A</v>
        <stp/>
        <stp>BDP|16731771608335911012</stp>
        <tr r="F132" s="5"/>
      </tp>
      <tp t="s">
        <v>#N/A N/A</v>
        <stp/>
        <stp>BDP|11002167713315030055</stp>
        <tr r="E285" s="8"/>
      </tp>
      <tp t="s">
        <v>#N/A Requesting Data...3682833984</v>
        <stp/>
        <stp>BDP|15206802492020351035</stp>
        <tr r="I553" s="9"/>
      </tp>
      <tp t="s">
        <v>#N/A N/A</v>
        <stp/>
        <stp>BDP|16054332515514615402</stp>
        <tr r="E27" s="10"/>
      </tp>
      <tp t="s">
        <v>#N/A Requesting Data...2624785001</v>
        <stp/>
        <stp>BDP|12535492159262648530</stp>
        <tr r="G6" s="6"/>
      </tp>
      <tp t="s">
        <v>#N/A N/A</v>
        <stp/>
        <stp>BDP|15528261135674481428</stp>
        <tr r="E476" s="9"/>
      </tp>
      <tp t="s">
        <v>#N/A Requesting Data...2335305545</v>
        <stp/>
        <stp>BDP|17724152014194045760</stp>
        <tr r="G122" s="10"/>
      </tp>
      <tp t="s">
        <v>#N/A N/A</v>
        <stp/>
        <stp>BDP|16038536847296433500</stp>
        <tr r="D164" s="9"/>
      </tp>
      <tp t="s">
        <v>#N/A N/A</v>
        <stp/>
        <stp>BDP|11260512217000306170</stp>
        <tr r="F185" s="5"/>
      </tp>
      <tp t="s">
        <v>#N/A Requesting Data...4182097518</v>
        <stp/>
        <stp>BDP|16555259635926696538</stp>
        <tr r="H13" s="12"/>
      </tp>
      <tp t="s">
        <v>#N/A N/A</v>
        <stp/>
        <stp>BDP|14310241422496075668</stp>
        <tr r="D28" s="10"/>
      </tp>
      <tp t="s">
        <v>#N/A N/A</v>
        <stp/>
        <stp>BDP|13451325579090887343</stp>
        <tr r="F563" s="9"/>
      </tp>
      <tp t="s">
        <v>#N/A N/A</v>
        <stp/>
        <stp>BDP|11733502687671256918</stp>
        <tr r="G372" s="9"/>
      </tp>
      <tp t="s">
        <v>#N/A N/A</v>
        <stp/>
        <stp>BDP|17551724771003090052</stp>
        <tr r="F97" s="9"/>
      </tp>
      <tp t="s">
        <v>#N/A N/A</v>
        <stp/>
        <stp>BDP|12570968990426514053</stp>
        <tr r="G159" s="8"/>
      </tp>
      <tp t="s">
        <v>#N/A N/A</v>
        <stp/>
        <stp>BDP|15661306888898975246</stp>
        <tr r="E91" s="10"/>
      </tp>
      <tp t="s">
        <v>#N/A N/A</v>
        <stp/>
        <stp>BDP|10461321086897310806</stp>
        <tr r="G191" s="8"/>
      </tp>
      <tp t="s">
        <v>#N/A N/A</v>
        <stp/>
        <stp>BDP|15113691448535440679</stp>
        <tr r="D382" s="8"/>
      </tp>
      <tp t="s">
        <v>#N/A Requesting Data...3855054927</v>
        <stp/>
        <stp>BDP|11498964002664169820</stp>
        <tr r="I498" s="9"/>
      </tp>
      <tp t="s">
        <v>#N/A N/A</v>
        <stp/>
        <stp>BDP|17644216605857652673</stp>
        <tr r="D180" s="5"/>
      </tp>
      <tp t="s">
        <v>#N/A N/A</v>
        <stp/>
        <stp>BDP|12050808967370188855</stp>
        <tr r="F234" s="5"/>
      </tp>
      <tp t="s">
        <v>#N/A N/A</v>
        <stp/>
        <stp>BDP|13909744511030953163</stp>
        <tr r="D404" s="8"/>
      </tp>
      <tp t="s">
        <v>#N/A N/A</v>
        <stp/>
        <stp>BDP|13190888655979824378</stp>
        <tr r="E31" s="10"/>
      </tp>
      <tp t="s">
        <v>#N/A N/A</v>
        <stp/>
        <stp>BDP|10556093203427852345</stp>
        <tr r="E3" s="12"/>
      </tp>
      <tp t="s">
        <v>#N/A N/A</v>
        <stp/>
        <stp>BDP|15445388106357993504</stp>
        <tr r="G13" s="8"/>
      </tp>
      <tp t="s">
        <v>#N/A Requesting Data...3431010607</v>
        <stp/>
        <stp>BDP|11251129571961102234</stp>
        <tr r="I287" s="5"/>
      </tp>
      <tp t="s">
        <v>#N/A N/A</v>
        <stp/>
        <stp>BDP|16885788923384553356</stp>
        <tr r="F587" s="9"/>
      </tp>
      <tp t="s">
        <v>#N/A Requesting Data...2369279267</v>
        <stp/>
        <stp>BDP|18028959804945058020</stp>
        <tr r="I366" s="9"/>
      </tp>
      <tp t="s">
        <v>#N/A N/A</v>
        <stp/>
        <stp>BDP|17671005044401133603</stp>
        <tr r="D484" s="9"/>
      </tp>
      <tp t="s">
        <v>#N/A N/A</v>
        <stp/>
        <stp>BDP|12508311127572270526</stp>
        <tr r="E200" s="9"/>
      </tp>
      <tp t="s">
        <v>#N/A N/A</v>
        <stp/>
        <stp>BDP|16491042325370182074</stp>
        <tr r="E92" s="9"/>
      </tp>
      <tp t="s">
        <v>#N/A N/A</v>
        <stp/>
        <stp>BDP|11384570556340985587</stp>
        <tr r="E137" s="5"/>
      </tp>
      <tp t="s">
        <v>#N/A Requesting Data...3097103907</v>
        <stp/>
        <stp>BDP|17108838733400100827</stp>
        <tr r="H173" s="8"/>
        <tr r="I173" s="8"/>
        <tr r="H279" s="5"/>
      </tp>
      <tp t="s">
        <v>#N/A N/A</v>
        <stp/>
        <stp>BDP|17454977441839938792</stp>
        <tr r="F90" s="10"/>
      </tp>
      <tp t="s">
        <v>#N/A Requesting Data...3385353751</v>
        <stp/>
        <stp>BDP|10218662500990483229</stp>
        <tr r="H191" s="8"/>
        <tr r="I191" s="8"/>
      </tp>
      <tp t="s">
        <v>#N/A N/A</v>
        <stp/>
        <stp>BDP|11922282405214087360</stp>
        <tr r="D8" s="5"/>
      </tp>
      <tp t="s">
        <v>#N/A N/A</v>
        <stp/>
        <stp>BDP|16985155820373746293</stp>
        <tr r="F332" s="9"/>
      </tp>
      <tp t="s">
        <v>#N/A N/A</v>
        <stp/>
        <stp>BDP|15296378451806358155</stp>
        <tr r="D156" s="10"/>
      </tp>
      <tp t="s">
        <v>#N/A N/A</v>
        <stp/>
        <stp>BDP|16176086074101795480</stp>
        <tr r="G447" s="9"/>
      </tp>
      <tp t="s">
        <v>#N/A Requesting Data...3678808536</v>
        <stp/>
        <stp>BDP|13259977723034487802</stp>
        <tr r="H143" s="10"/>
      </tp>
      <tp t="s">
        <v>#N/A Requesting Data...3041188520</v>
        <stp/>
        <stp>BDP|13429568849226133083</stp>
        <tr r="I39" s="9"/>
      </tp>
      <tp t="s">
        <v>#N/A Requesting Data...2741485729</v>
        <stp/>
        <stp>BDP|17964717129351520768</stp>
        <tr r="I330" s="5"/>
        <tr r="I178" s="9"/>
      </tp>
      <tp t="s">
        <v>#N/A Requesting Data...3878146894</v>
        <stp/>
        <stp>BDP|16319129222720331121</stp>
        <tr r="I295" s="9"/>
      </tp>
      <tp t="s">
        <v>#N/A Requesting Data...3445770516</v>
        <stp/>
        <stp>BDP|14900006550895314083</stp>
        <tr r="H125" s="8"/>
        <tr r="I125" s="8"/>
      </tp>
      <tp t="s">
        <v>#N/A N/A</v>
        <stp/>
        <stp>BDP|13982908067478504098</stp>
        <tr r="G111" s="9"/>
      </tp>
      <tp t="s">
        <v>#N/A N/A</v>
        <stp/>
        <stp>BDP|15793492544848991916</stp>
        <tr r="F400" s="9"/>
      </tp>
      <tp t="s">
        <v>#N/A N/A</v>
        <stp/>
        <stp>BDP|12643321414067778350</stp>
        <tr r="E15" s="9"/>
      </tp>
      <tp t="s">
        <v>#N/A N/A</v>
        <stp/>
        <stp>BDP|10317661950924737308</stp>
        <tr r="D590" s="9"/>
      </tp>
      <tp t="s">
        <v>#N/A Requesting Data...3929961574</v>
        <stp/>
        <stp>BDP|16887265116671205089</stp>
        <tr r="G186" s="10"/>
      </tp>
      <tp t="s">
        <v>#N/A N/A</v>
        <stp/>
        <stp>BDP|17851132913585370697</stp>
        <tr r="E499" s="9"/>
      </tp>
      <tp t="s">
        <v>#N/A N/A</v>
        <stp/>
        <stp>BDP|10560071997708036572</stp>
        <tr r="F177" s="9"/>
      </tp>
      <tp t="s">
        <v>#N/A Requesting Data...3686251442</v>
        <stp/>
        <stp>BDP|14122114900818190936</stp>
        <tr r="H388" s="8"/>
        <tr r="I388" s="8"/>
      </tp>
      <tp t="s">
        <v>#N/A N/A</v>
        <stp/>
        <stp>BDP|10460172724045245271</stp>
        <tr r="D18" s="7"/>
      </tp>
      <tp t="s">
        <v>#N/A N/A</v>
        <stp/>
        <stp>BDP|12315314974063606125</stp>
        <tr r="C188" s="10"/>
      </tp>
      <tp t="s">
        <v>#N/A N/A</v>
        <stp/>
        <stp>BDP|14084215968430296490</stp>
        <tr r="E286" s="5"/>
        <tr r="E44" s="9"/>
      </tp>
      <tp t="s">
        <v>#N/A Requesting Data...3773179615</v>
        <stp/>
        <stp>BDP|12676164681728373705</stp>
        <tr r="H168" s="10"/>
      </tp>
      <tp t="s">
        <v>#N/A Requesting Data...3107652456</v>
        <stp/>
        <stp>BDP|16177715023347718064</stp>
        <tr r="G148" s="10"/>
      </tp>
      <tp t="s">
        <v>#N/A N/A</v>
        <stp/>
        <stp>BDP|11802092462655216631</stp>
        <tr r="G21" s="8"/>
      </tp>
      <tp t="s">
        <v>#N/A N/A</v>
        <stp/>
        <stp>BDP|18399307023418270576</stp>
        <tr r="D289" s="9"/>
      </tp>
      <tp t="s">
        <v>#N/A N/A</v>
        <stp/>
        <stp>BDP|13017573181848290219</stp>
        <tr r="E107" s="10"/>
      </tp>
      <tp t="s">
        <v>#N/A Requesting Data...2771636565</v>
        <stp/>
        <stp>BDP|10933108428377525013</stp>
        <tr r="H270" s="5"/>
      </tp>
      <tp t="s">
        <v>#N/A N/A</v>
        <stp/>
        <stp>BDP|10867663710550387381</stp>
        <tr r="G346" s="5"/>
      </tp>
      <tp t="s">
        <v>#N/A N/A</v>
        <stp/>
        <stp>BDP|15806697273018466839</stp>
        <tr r="G77" s="8"/>
      </tp>
      <tp t="s">
        <v>#N/A N/A</v>
        <stp/>
        <stp>BDP|17612541134812109727</stp>
        <tr r="E128" s="8"/>
      </tp>
      <tp t="s">
        <v>#N/A N/A</v>
        <stp/>
        <stp>BDP|11422602156720686610</stp>
        <tr r="G82" s="5"/>
      </tp>
      <tp t="s">
        <v>#N/A N/A</v>
        <stp/>
        <stp>BDP|12320691539040346359</stp>
        <tr r="E86" s="8"/>
      </tp>
      <tp t="s">
        <v>#N/A N/A</v>
        <stp/>
        <stp>BDP|14270318643775119244</stp>
        <tr r="C20" s="10"/>
      </tp>
      <tp t="s">
        <v>#N/A Requesting Data...2067116291</v>
        <stp/>
        <stp>BDP|13927746877980943764</stp>
        <tr r="I181" s="9"/>
      </tp>
      <tp t="s">
        <v>#N/A N/A</v>
        <stp/>
        <stp>BDP|13799523663404064034</stp>
        <tr r="C187" s="10"/>
      </tp>
      <tp t="s">
        <v>#N/A Requesting Data...2364796820</v>
        <stp/>
        <stp>BDP|15639905327443733932</stp>
        <tr r="H282" s="9"/>
      </tp>
      <tp t="s">
        <v>#N/A N/A</v>
        <stp/>
        <stp>BDP|13176572138484946526</stp>
        <tr r="E11" s="6"/>
      </tp>
      <tp t="s">
        <v>#N/A N/A</v>
        <stp/>
        <stp>BDP|13135823487562366521</stp>
        <tr r="F250" s="8"/>
      </tp>
      <tp t="s">
        <v>#N/A N/A</v>
        <stp/>
        <stp>BDP|15441412933634155225</stp>
        <tr r="F159" s="5"/>
      </tp>
      <tp t="s">
        <v>#N/A Requesting Data...3678679334</v>
        <stp/>
        <stp>BDP|14037822951195778810</stp>
        <tr r="H416" s="8"/>
        <tr r="I416" s="8"/>
      </tp>
      <tp t="s">
        <v>#N/A N/A</v>
        <stp/>
        <stp>BDP|11590903889546006298</stp>
        <tr r="E76" s="9"/>
      </tp>
      <tp t="s">
        <v>#N/A N/A</v>
        <stp/>
        <stp>BDP|14810381984193415857</stp>
        <tr r="D53" s="10"/>
      </tp>
      <tp t="s">
        <v>#N/A Requesting Data...3291887812</v>
        <stp/>
        <stp>BDP|15607576726027582178</stp>
        <tr r="H359" s="5"/>
      </tp>
      <tp t="s">
        <v>#N/A N/A</v>
        <stp/>
        <stp>BDP|17043271762394073305</stp>
        <tr r="G72" s="5"/>
      </tp>
      <tp t="s">
        <v>#N/A N/A</v>
        <stp/>
        <stp>BDP|11019117634997162002</stp>
        <tr r="E224" s="5"/>
        <tr r="E360" s="9"/>
      </tp>
      <tp t="s">
        <v>#N/A N/A</v>
        <stp/>
        <stp>BDP|13870469848756492169</stp>
        <tr r="E39" s="9"/>
      </tp>
      <tp t="s">
        <v>#N/A N/A</v>
        <stp/>
        <stp>BDP|13813681000182779339</stp>
        <tr r="D480" s="9"/>
      </tp>
      <tp t="s">
        <v>#N/A N/A</v>
        <stp/>
        <stp>BDP|10844492926301294311</stp>
        <tr r="G208" s="8"/>
      </tp>
      <tp t="s">
        <v>#N/A Requesting Data...2878174591</v>
        <stp/>
        <stp>BDP|10425331654874235655</stp>
        <tr r="H78" s="10"/>
      </tp>
      <tp t="s">
        <v>#N/A Requesting Data...3695112209</v>
        <stp/>
        <stp>BDP|16708504201455654249</stp>
        <tr r="I221" s="9"/>
      </tp>
      <tp t="s">
        <v>#N/A N/A</v>
        <stp/>
        <stp>BDP|13302417635719370904</stp>
        <tr r="G351" s="9"/>
      </tp>
      <tp t="s">
        <v>#N/A N/A</v>
        <stp/>
        <stp>BDP|13932195741577618533</stp>
        <tr r="D300" s="9"/>
      </tp>
      <tp t="s">
        <v>#N/A N/A</v>
        <stp/>
        <stp>BDP|16748745453985391571</stp>
        <tr r="D370" s="8"/>
      </tp>
      <tp t="s">
        <v>#N/A Requesting Data...3862721382</v>
        <stp/>
        <stp>BDP|12847002311921582687</stp>
        <tr r="H230" s="9"/>
      </tp>
      <tp t="s">
        <v>#N/A Requesting Data...2844244025</v>
        <stp/>
        <stp>BDP|16219228924953111111</stp>
        <tr r="I55" s="9"/>
      </tp>
      <tp t="s">
        <v>#N/A N/A</v>
        <stp/>
        <stp>BDP|11851145939306727166</stp>
        <tr r="D187" s="8"/>
      </tp>
      <tp t="s">
        <v>#N/A N/A</v>
        <stp/>
        <stp>BDP|10043266327815549109</stp>
        <tr r="D31" s="10"/>
      </tp>
      <tp t="s">
        <v>#N/A N/A</v>
        <stp/>
        <stp>BDP|17571333647554209076</stp>
        <tr r="G9" s="8"/>
        <tr r="G182" s="5"/>
      </tp>
      <tp t="s">
        <v>#N/A N/A</v>
        <stp/>
        <stp>BDP|14356466827525698308</stp>
        <tr r="G144" s="8"/>
      </tp>
      <tp t="s">
        <v>#N/A N/A</v>
        <stp/>
        <stp>BDP|17049672843871717078</stp>
        <tr r="D295" s="8"/>
      </tp>
      <tp t="s">
        <v>#N/A N/A</v>
        <stp/>
        <stp>BDP|12644655382500578805</stp>
        <tr r="D82" s="5"/>
      </tp>
      <tp t="s">
        <v>#N/A N/A</v>
        <stp/>
        <stp>BDP|11215683800714793799</stp>
        <tr r="F424" s="8"/>
        <tr r="F169" s="5"/>
      </tp>
      <tp t="s">
        <v>#N/A N/A</v>
        <stp/>
        <stp>BDP|15016771636474597108</stp>
        <tr r="F109" s="9"/>
      </tp>
      <tp t="s">
        <v>#N/A N/A</v>
        <stp/>
        <stp>BDP|18233169754889417107</stp>
        <tr r="F148" s="5"/>
      </tp>
      <tp t="s">
        <v>#N/A N/A</v>
        <stp/>
        <stp>BDP|10217899798983639616</stp>
        <tr r="G144" s="5"/>
      </tp>
      <tp t="s">
        <v>#N/A N/A</v>
        <stp/>
        <stp>BDP|10518122777846554425</stp>
        <tr r="E585" s="9"/>
      </tp>
      <tp t="s">
        <v>#N/A N/A</v>
        <stp/>
        <stp>BDP|13250927212467453818</stp>
        <tr r="D353" s="8"/>
        <tr r="D49" s="5"/>
      </tp>
      <tp t="s">
        <v>#N/A Requesting Data...3822810293</v>
        <stp/>
        <stp>BDP|12298440835077001642</stp>
        <tr r="H263" s="8"/>
        <tr r="I263" s="8"/>
      </tp>
      <tp t="s">
        <v>#N/A Requesting Data...2199668470</v>
        <stp/>
        <stp>BDP|14378856390711285034</stp>
        <tr r="G11" s="7"/>
      </tp>
      <tp t="s">
        <v>#N/A N/A</v>
        <stp/>
        <stp>BDP|15442938686642154277</stp>
        <tr r="D294" s="5"/>
      </tp>
      <tp t="s">
        <v>#N/A Requesting Data...2421637287</v>
        <stp/>
        <stp>BDP|12883542210592824032</stp>
        <tr r="I247" s="9"/>
      </tp>
      <tp t="s">
        <v>#N/A N/A</v>
        <stp/>
        <stp>BDP|16701398318791791169</stp>
        <tr r="E489" s="9"/>
      </tp>
      <tp t="s">
        <v>#N/A Requesting Data...3823430875</v>
        <stp/>
        <stp>BDP|16427767207212389711</stp>
        <tr r="I192" s="9"/>
      </tp>
      <tp t="s">
        <v>#N/A N/A</v>
        <stp/>
        <stp>BDP|11042667432520391001</stp>
        <tr r="G73" s="8"/>
        <tr r="G298" s="5"/>
      </tp>
      <tp t="s">
        <v>#N/A Requesting Data...2533626371</v>
        <stp/>
        <stp>BDP|16705042434564983591</stp>
        <tr r="H325" s="9"/>
      </tp>
      <tp t="s">
        <v>#N/A N/A</v>
        <stp/>
        <stp>BDP|15147469991144043815</stp>
        <tr r="F571" s="9"/>
      </tp>
      <tp t="s">
        <v>#N/A N/A</v>
        <stp/>
        <stp>BDP|17131092784388838332</stp>
        <tr r="C167" s="10"/>
      </tp>
      <tp t="s">
        <v>#N/A N/A</v>
        <stp/>
        <stp>BDP|11731050017790329417</stp>
        <tr r="G460" s="9"/>
      </tp>
      <tp t="s">
        <v>#N/A N/A</v>
        <stp/>
        <stp>BDP|17815365658071924487</stp>
        <tr r="F82" s="5"/>
      </tp>
      <tp t="s">
        <v>#N/A N/A</v>
        <stp/>
        <stp>BDP|11029610862124511114</stp>
        <tr r="D105" s="9"/>
      </tp>
      <tp t="s">
        <v>#N/A N/A</v>
        <stp/>
        <stp>BDP|15099818894216348613</stp>
        <tr r="G44" s="8"/>
      </tp>
      <tp t="s">
        <v>#N/A N/A</v>
        <stp/>
        <stp>BDP|13100455910290651256</stp>
        <tr r="D135" s="9"/>
      </tp>
      <tp t="s">
        <v>#N/A N/A</v>
        <stp/>
        <stp>BDP|16704536853182725071</stp>
        <tr r="G71" s="5"/>
      </tp>
      <tp t="s">
        <v>#N/A Requesting Data...4265051386</v>
        <stp/>
        <stp>BDP|12409392979701473369</stp>
        <tr r="G80" s="10"/>
      </tp>
      <tp t="s">
        <v>#N/A Requesting Data...1981001518</v>
        <stp/>
        <stp>BDP|17851676328072620579</stp>
        <tr r="I16" s="9"/>
      </tp>
      <tp t="s">
        <v>#N/A Requesting Data...3456132494</v>
        <stp/>
        <stp>BDP|10211280735055184086</stp>
        <tr r="H459" s="9"/>
      </tp>
      <tp t="s">
        <v>#N/A N/A</v>
        <stp/>
        <stp>BDP|16090624971786479513</stp>
        <tr r="D173" s="10"/>
      </tp>
      <tp t="s">
        <v>#N/A Requesting Data...2240922091</v>
        <stp/>
        <stp>BDP|16260446232602198731</stp>
        <tr r="H476" s="8"/>
        <tr r="I476" s="8"/>
      </tp>
      <tp t="s">
        <v>#N/A N/A</v>
        <stp/>
        <stp>BDP|17835958135050945972</stp>
        <tr r="E123" s="9"/>
      </tp>
      <tp t="s">
        <v>#N/A N/A</v>
        <stp/>
        <stp>BDP|15793916485912688232</stp>
        <tr r="G204" s="8"/>
      </tp>
      <tp t="s">
        <v>#N/A Requesting Data...3858376869</v>
        <stp/>
        <stp>BDP|10671027505265731102</stp>
        <tr r="H160" s="8"/>
        <tr r="I160" s="8"/>
      </tp>
      <tp t="s">
        <v>#N/A Requesting Data...2170767548</v>
        <stp/>
        <stp>BDP|14581019034130150377</stp>
        <tr r="I250" s="5"/>
      </tp>
      <tp t="s">
        <v>#N/A N/A</v>
        <stp/>
        <stp>BDP|18294888734733035484</stp>
        <tr r="E364" s="8"/>
      </tp>
      <tp t="s">
        <v>#N/A Requesting Data...4122741496</v>
        <stp/>
        <stp>BDP|11606333753702565152</stp>
        <tr r="G109" s="10"/>
      </tp>
      <tp t="s">
        <v>#N/A N/A</v>
        <stp/>
        <stp>BDP|13722338960277371518</stp>
        <tr r="F38" s="10"/>
      </tp>
      <tp t="s">
        <v>#N/A Requesting Data...3643677930</v>
        <stp/>
        <stp>BDP|12144051037754002157</stp>
        <tr r="I277" s="5"/>
      </tp>
      <tp t="s">
        <v>#N/A N/A</v>
        <stp/>
        <stp>BDP|16993461399477598851</stp>
        <tr r="G318" s="9"/>
      </tp>
      <tp t="s">
        <v>#N/A N/A</v>
        <stp/>
        <stp>BDP|14876491338354794277</stp>
        <tr r="G224" s="9"/>
      </tp>
      <tp t="s">
        <v>#N/A Requesting Data...2237234404</v>
        <stp/>
        <stp>BDP|11599181847240018133</stp>
        <tr r="G105" s="10"/>
      </tp>
      <tp t="s">
        <v>#N/A Requesting Data...4192396252</v>
        <stp/>
        <stp>BDP|12975784825200991240</stp>
        <tr r="H149" s="10"/>
      </tp>
      <tp t="s">
        <v>#N/A Requesting Data...3415471932</v>
        <stp/>
        <stp>BDP|11342798427149713834</stp>
        <tr r="H157" s="10"/>
      </tp>
      <tp t="s">
        <v>#N/A Requesting Data...2565639272</v>
        <stp/>
        <stp>BDP|16801209702633125225</stp>
        <tr r="H376" s="9"/>
      </tp>
      <tp t="s">
        <v>#N/A N/A</v>
        <stp/>
        <stp>BDP|16411004229824253560</stp>
        <tr r="F488" s="8"/>
      </tp>
      <tp t="s">
        <v>#N/A N/A</v>
        <stp/>
        <stp>BDP|17467011010921871247</stp>
        <tr r="D547" s="9"/>
      </tp>
      <tp t="s">
        <v>#N/A Requesting Data...3179534215</v>
        <stp/>
        <stp>BDP|18103035149069190031</stp>
        <tr r="H288" s="8"/>
        <tr r="I288" s="8"/>
      </tp>
      <tp t="s">
        <v>#N/A N/A</v>
        <stp/>
        <stp>BDP|10518667498959449366</stp>
        <tr r="G459" s="8"/>
      </tp>
      <tp t="s">
        <v>#N/A Requesting Data...2975217992</v>
        <stp/>
        <stp>BDP|17994000555440744725</stp>
        <tr r="H487" s="8"/>
        <tr r="I487" s="8"/>
      </tp>
      <tp t="s">
        <v>#N/A N/A</v>
        <stp/>
        <stp>BDP|12871717534782651120</stp>
        <tr r="G458" s="9"/>
      </tp>
      <tp t="s">
        <v>#N/A N/A</v>
        <stp/>
        <stp>BDP|15979873226732753864</stp>
        <tr r="C159" s="10"/>
      </tp>
      <tp t="s">
        <v>#N/A N/A</v>
        <stp/>
        <stp>BDP|10943040106836497367</stp>
        <tr r="D8" s="6"/>
      </tp>
      <tp t="s">
        <v>#N/A Requesting Data...3872639727</v>
        <stp/>
        <stp>BDP|11136455219352037344</stp>
        <tr r="H499" s="8"/>
        <tr r="I499" s="8"/>
      </tp>
      <tp t="s">
        <v>#N/A N/A</v>
        <stp/>
        <stp>BDP|11604641157404453382</stp>
        <tr r="E424" s="8"/>
        <tr r="E169" s="5"/>
      </tp>
      <tp t="s">
        <v>#N/A N/A</v>
        <stp/>
        <stp>BDP|17544260034747896468</stp>
        <tr r="D261" s="8"/>
      </tp>
      <tp t="s">
        <v>#N/A Requesting Data...3546606043</v>
        <stp/>
        <stp>BDP|11056510586898979178</stp>
        <tr r="G110" s="10"/>
      </tp>
      <tp t="s">
        <v>#N/A N/A</v>
        <stp/>
        <stp>BDP|15281069867400204685</stp>
        <tr r="D362" s="8"/>
      </tp>
      <tp t="s">
        <v>#N/A N/A</v>
        <stp/>
        <stp>BDP|16080248258131452514</stp>
        <tr r="G132" s="8"/>
      </tp>
      <tp t="s">
        <v>#N/A N/A</v>
        <stp/>
        <stp>BDP|11540932766478068393</stp>
        <tr r="E215" s="5"/>
      </tp>
      <tp t="s">
        <v>#N/A N/A</v>
        <stp/>
        <stp>BDP|13299299901053101727</stp>
        <tr r="G134" s="5"/>
      </tp>
      <tp t="s">
        <v>#N/A N/A</v>
        <stp/>
        <stp>BDP|15853410186615042961</stp>
        <tr r="G50" s="8"/>
      </tp>
      <tp t="s">
        <v>#N/A N/A</v>
        <stp/>
        <stp>BDP|18260150052880918959</stp>
        <tr r="E51" s="5"/>
      </tp>
      <tp t="s">
        <v>#N/A N/A</v>
        <stp/>
        <stp>BDP|11805737888642345991</stp>
        <tr r="E129" s="8"/>
      </tp>
      <tp t="s">
        <v>#N/A N/A</v>
        <stp/>
        <stp>BDP|16546454254835880754</stp>
        <tr r="E480" s="9"/>
      </tp>
      <tp t="s">
        <v>#N/A N/A</v>
        <stp/>
        <stp>BDP|18165038702119054481</stp>
        <tr r="F138" s="8"/>
      </tp>
      <tp t="s">
        <v>#N/A N/A</v>
        <stp/>
        <stp>BDP|10699870502239344485</stp>
        <tr r="D79" s="10"/>
      </tp>
      <tp t="s">
        <v>#N/A N/A</v>
        <stp/>
        <stp>BDP|11102491982459085127</stp>
        <tr r="E171" s="9"/>
      </tp>
      <tp t="s">
        <v>#N/A Requesting Data...3576034647</v>
        <stp/>
        <stp>BDP|13583687757603066625</stp>
        <tr r="I127" s="5"/>
        <tr r="I11" s="9"/>
      </tp>
      <tp t="s">
        <v>#N/A N/A</v>
        <stp/>
        <stp>BDP|15998297461145914107</stp>
        <tr r="D289" s="8"/>
        <tr r="D10" s="5"/>
      </tp>
      <tp t="s">
        <v>#N/A Requesting Data...2531493534</v>
        <stp/>
        <stp>BDP|17721420179221014048</stp>
        <tr r="H54" s="9"/>
      </tp>
      <tp t="s">
        <v>#N/A N/A</v>
        <stp/>
        <stp>BDP|18214959426932081490</stp>
        <tr r="E175" s="8"/>
        <tr r="E123" s="5"/>
      </tp>
      <tp t="s">
        <v>#N/A N/A</v>
        <stp/>
        <stp>BDP|16853365115980175126</stp>
        <tr r="F68" s="9"/>
      </tp>
      <tp t="s">
        <v>#N/A Requesting Data...3495909812</v>
        <stp/>
        <stp>BDP|15913649075316546757</stp>
        <tr r="H39" s="5"/>
        <tr r="H37" s="9"/>
      </tp>
      <tp t="s">
        <v>#N/A N/A</v>
        <stp/>
        <stp>BDP|13009941999697385161</stp>
        <tr r="D466" s="9"/>
      </tp>
      <tp t="s">
        <v>#N/A N/A</v>
        <stp/>
        <stp>BDP|15572540960754997707</stp>
        <tr r="E30" s="5"/>
      </tp>
      <tp t="s">
        <v>#N/A N/A</v>
        <stp/>
        <stp>BDP|10691589047876811297</stp>
        <tr r="G364" s="8"/>
      </tp>
      <tp t="s">
        <v>#N/A N/A</v>
        <stp/>
        <stp>BDP|11061668134198202983</stp>
        <tr r="F87" s="5"/>
        <tr r="F567" s="9"/>
      </tp>
      <tp t="s">
        <v>#N/A Requesting Data...3596888159</v>
        <stp/>
        <stp>BDP|14153987682511751141</stp>
        <tr r="H9" s="8"/>
        <tr r="I9" s="8"/>
        <tr r="H182" s="5"/>
      </tp>
      <tp t="s">
        <v>#N/A N/A</v>
        <stp/>
        <stp>BDP|13158190311883993587</stp>
        <tr r="D283" s="5"/>
      </tp>
      <tp t="s">
        <v>#N/A N/A</v>
        <stp/>
        <stp>BDP|12011277036013125585</stp>
        <tr r="E171" s="10"/>
      </tp>
      <tp t="s">
        <v>#N/A Requesting Data...4025284012</v>
        <stp/>
        <stp>BDP|12547864558392457871</stp>
        <tr r="H257" s="8"/>
        <tr r="I257" s="8"/>
      </tp>
      <tp t="s">
        <v>#N/A N/A</v>
        <stp/>
        <stp>BDP|16836378701341280146</stp>
        <tr r="F279" s="9"/>
      </tp>
      <tp t="s">
        <v>#N/A N/A</v>
        <stp/>
        <stp>BDP|10139289317371469729</stp>
        <tr r="E205" s="9"/>
      </tp>
      <tp t="s">
        <v>#N/A N/A</v>
        <stp/>
        <stp>BDP|10066121753495818417</stp>
        <tr r="D130" s="10"/>
      </tp>
      <tp t="s">
        <v>#N/A Requesting Data...2741176355</v>
        <stp/>
        <stp>BDP|15309496945616216655</stp>
        <tr r="I218" s="5"/>
      </tp>
      <tp t="s">
        <v>#N/A N/A</v>
        <stp/>
        <stp>BDP|13531626973084800341</stp>
        <tr r="D260" s="8"/>
      </tp>
      <tp t="s">
        <v>#N/A Requesting Data...3636948159</v>
        <stp/>
        <stp>BDP|17261993925898671131</stp>
        <tr r="I300" s="5"/>
      </tp>
      <tp t="s">
        <v>#N/A Requesting Data...3619656430</v>
        <stp/>
        <stp>BDP|16700899605352280929</stp>
        <tr r="I478" s="9"/>
      </tp>
      <tp t="s">
        <v>#N/A Requesting Data...2807462380</v>
        <stp/>
        <stp>BDP|13029235172644880723</stp>
        <tr r="H560" s="9"/>
      </tp>
      <tp t="s">
        <v>#N/A Requesting Data...2740653684</v>
        <stp/>
        <stp>BDP|12927545120526215649</stp>
        <tr r="I146" s="9"/>
      </tp>
      <tp t="s">
        <v>#N/A N/A</v>
        <stp/>
        <stp>BDP|11207907709058486545</stp>
        <tr r="F481" s="8"/>
        <tr r="F41" s="5"/>
      </tp>
      <tp t="s">
        <v>#N/A N/A</v>
        <stp/>
        <stp>BDP|16942546549706943469</stp>
        <tr r="G461" s="8"/>
      </tp>
      <tp t="s">
        <v>#N/A N/A</v>
        <stp/>
        <stp>BDP|16710631489878552535</stp>
        <tr r="E113" s="9"/>
      </tp>
      <tp t="s">
        <v>#N/A Requesting Data...4111254293</v>
        <stp/>
        <stp>BDP|12892204568094356787</stp>
        <tr r="H11" s="6"/>
      </tp>
      <tp t="s">
        <v>#N/A N/A</v>
        <stp/>
        <stp>BDP|14919612310113140529</stp>
        <tr r="G292" s="5"/>
      </tp>
      <tp t="s">
        <v>#N/A N/A</v>
        <stp/>
        <stp>BDP|10933449270021449720</stp>
        <tr r="E291" s="8"/>
      </tp>
      <tp t="s">
        <v>#N/A N/A</v>
        <stp/>
        <stp>BDP|10088241516810950608</stp>
        <tr r="G386" s="9"/>
      </tp>
      <tp t="s">
        <v>#N/A N/A</v>
        <stp/>
        <stp>BDP|15145911489669393816</stp>
        <tr r="D92" s="10"/>
      </tp>
      <tp t="s">
        <v>#N/A Requesting Data...4067789531</v>
        <stp/>
        <stp>BDP|13676674006945950553</stp>
        <tr r="H458" s="9"/>
      </tp>
      <tp t="s">
        <v>#N/A N/A</v>
        <stp/>
        <stp>BDP|16672369905613625389</stp>
        <tr r="D299" s="8"/>
      </tp>
      <tp t="s">
        <v>#N/A N/A</v>
        <stp/>
        <stp>BDP|10677530433456498599</stp>
        <tr r="D269" s="9"/>
      </tp>
      <tp t="s">
        <v>#N/A N/A</v>
        <stp/>
        <stp>BDP|13397683208591065189</stp>
        <tr r="F414" s="9"/>
      </tp>
      <tp t="s">
        <v>#N/A N/A</v>
        <stp/>
        <stp>BDP|12371743620367974557</stp>
        <tr r="G582" s="9"/>
      </tp>
      <tp t="s">
        <v>#N/A N/A</v>
        <stp/>
        <stp>BDP|10757301798059411602</stp>
        <tr r="D414" s="8"/>
      </tp>
      <tp t="s">
        <v>#N/A Requesting Data...2865503443</v>
        <stp/>
        <stp>BDP|15892523667904013765</stp>
        <tr r="H416" s="9"/>
      </tp>
      <tp t="s">
        <v>#N/A N/A</v>
        <stp/>
        <stp>BDP|14980498828327100025</stp>
        <tr r="E361" s="9"/>
      </tp>
      <tp t="s">
        <v>#N/A Requesting Data...2632759220</v>
        <stp/>
        <stp>BDP|11806856507109604571</stp>
        <tr r="I145" s="9"/>
      </tp>
      <tp t="s">
        <v>#N/A N/A</v>
        <stp/>
        <stp>BDP|10069035002780859524</stp>
        <tr r="D458" s="8"/>
      </tp>
      <tp t="s">
        <v>#N/A N/A</v>
        <stp/>
        <stp>BDP|13274399612307696341</stp>
        <tr r="D72" s="8"/>
        <tr r="D281" s="5"/>
      </tp>
      <tp t="s">
        <v>#N/A N/A</v>
        <stp/>
        <stp>BDP|13157635229205975790</stp>
        <tr r="E3" s="8"/>
      </tp>
      <tp t="s">
        <v>#N/A Requesting Data...3631480467</v>
        <stp/>
        <stp>BDP|10457186423367278163</stp>
        <tr r="H258" s="8"/>
        <tr r="I258" s="8"/>
      </tp>
      <tp t="s">
        <v>#N/A Requesting Data...4006407703</v>
        <stp/>
        <stp>BDP|11953006634590557737</stp>
        <tr r="I77" s="5"/>
      </tp>
      <tp t="s">
        <v>#N/A N/A</v>
        <stp/>
        <stp>BDP|15916575313067216341</stp>
        <tr r="E561" s="9"/>
      </tp>
      <tp t="s">
        <v>#N/A N/A</v>
        <stp/>
        <stp>BDP|11643349306765948274</stp>
        <tr r="G210" s="8"/>
      </tp>
      <tp t="s">
        <v>#N/A Requesting Data...4276444009</v>
        <stp/>
        <stp>BDP|16912952643988456616</stp>
        <tr r="I16" s="7"/>
      </tp>
      <tp t="s">
        <v>#N/A N/A</v>
        <stp/>
        <stp>BDP|14646681051025651739</stp>
        <tr r="G270" s="9"/>
      </tp>
      <tp t="s">
        <v>#N/A N/A</v>
        <stp/>
        <stp>BDP|14357239150563874527</stp>
        <tr r="D179" s="8"/>
      </tp>
      <tp t="s">
        <v>#N/A N/A</v>
        <stp/>
        <stp>BDP|11843541864125183233</stp>
        <tr r="E208" s="8"/>
      </tp>
      <tp t="s">
        <v>#N/A Requesting Data...3929763720</v>
        <stp/>
        <stp>BDP|11027440318677321659</stp>
        <tr r="H219" s="5"/>
      </tp>
      <tp t="s">
        <v>#N/A N/A</v>
        <stp/>
        <stp>BDP|13314650525936824414</stp>
        <tr r="D81" s="9"/>
      </tp>
      <tp t="s">
        <v>#N/A N/A</v>
        <stp/>
        <stp>BDP|10095026517147724382</stp>
        <tr r="F146" s="10"/>
      </tp>
      <tp t="s">
        <v>#N/A Requesting Data...2362963165</v>
        <stp/>
        <stp>BDP|17785141559661014700</stp>
        <tr r="H324" s="5"/>
      </tp>
      <tp t="s">
        <v>#N/A Requesting Data...2917091785</v>
        <stp/>
        <stp>BDP|14649389527065741544</stp>
        <tr r="G36" s="10"/>
      </tp>
      <tp t="s">
        <v>#N/A Requesting Data...2514235380</v>
        <stp/>
        <stp>BDP|16851537621877517358</stp>
        <tr r="H404" s="9"/>
      </tp>
      <tp t="s">
        <v>#N/A N/A</v>
        <stp/>
        <stp>BDP|15284792279770954019</stp>
        <tr r="F165" s="10"/>
      </tp>
      <tp t="s">
        <v>#N/A Requesting Data...2478583899</v>
        <stp/>
        <stp>BDP|16508282720207206450</stp>
        <tr r="I2" s="5"/>
        <tr r="I581" s="9"/>
      </tp>
      <tp t="s">
        <v>#N/A N/A</v>
        <stp/>
        <stp>BDP|11742599463514199366</stp>
        <tr r="C130" s="10"/>
      </tp>
      <tp t="s">
        <v>#N/A N/A</v>
        <stp/>
        <stp>BDP|12808061973064007474</stp>
        <tr r="E167" s="8"/>
      </tp>
      <tp t="s">
        <v>#N/A N/A</v>
        <stp/>
        <stp>BDP|14676684896377052921</stp>
        <tr r="F205" s="5"/>
        <tr r="F322" s="9"/>
      </tp>
      <tp t="s">
        <v>#N/A Requesting Data...2640409495</v>
        <stp/>
        <stp>BDP|11556743461445933035</stp>
        <tr r="I255" s="9"/>
      </tp>
      <tp t="s">
        <v>#N/A Requesting Data...2528682772</v>
        <stp/>
        <stp>BDP|15860014754810829582</stp>
        <tr r="H4" s="7"/>
      </tp>
      <tp t="s">
        <v>#N/A N/A</v>
        <stp/>
        <stp>BDP|17790369721406868558</stp>
        <tr r="E146" s="8"/>
        <tr r="E40" s="5"/>
      </tp>
      <tp t="s">
        <v>#N/A N/A</v>
        <stp/>
        <stp>BDP|14949573517655299061</stp>
        <tr r="E130" s="5"/>
        <tr r="E248" s="9"/>
      </tp>
      <tp t="s">
        <v>#N/A N/A</v>
        <stp/>
        <stp>BDP|15538544802360826569</stp>
        <tr r="G233" s="8"/>
      </tp>
      <tp t="s">
        <v>#N/A N/A</v>
        <stp/>
        <stp>BDP|14535858190305527585</stp>
        <tr r="G408" s="9"/>
      </tp>
      <tp t="s">
        <v>#N/A N/A</v>
        <stp/>
        <stp>BDP|12228028925277951210</stp>
        <tr r="F54" s="9"/>
      </tp>
      <tp t="s">
        <v>#N/A Requesting Data...3543962228</v>
        <stp/>
        <stp>BDP|12473542686869910321</stp>
        <tr r="H193" s="5"/>
        <tr r="H117" s="9"/>
      </tp>
      <tp t="s">
        <v>#N/A N/A</v>
        <stp/>
        <stp>BDP|15803026816924423551</stp>
        <tr r="E505" s="9"/>
      </tp>
      <tp t="s">
        <v>#N/A N/A</v>
        <stp/>
        <stp>BDP|15811084513333815265</stp>
        <tr r="D291" s="8"/>
      </tp>
      <tp t="s">
        <v>#N/A N/A</v>
        <stp/>
        <stp>BDP|11884573574416572039</stp>
        <tr r="F4" s="6"/>
      </tp>
      <tp t="s">
        <v>#N/A N/A</v>
        <stp/>
        <stp>BDP|13219820178130078952</stp>
        <tr r="G580" s="9"/>
      </tp>
      <tp t="s">
        <v>#N/A N/A</v>
        <stp/>
        <stp>BDP|14280875488574886584</stp>
        <tr r="G409" s="9"/>
      </tp>
      <tp t="s">
        <v>#N/A N/A</v>
        <stp/>
        <stp>BDP|10684182363393699178</stp>
        <tr r="D366" s="9"/>
      </tp>
      <tp t="s">
        <v>#N/A Requesting Data...3256537944</v>
        <stp/>
        <stp>BDP|16897466314351502734</stp>
        <tr r="I15" s="5"/>
      </tp>
      <tp t="s">
        <v>#N/A N/A</v>
        <stp/>
        <stp>BDP|17484634047011927151</stp>
        <tr r="E218" s="5"/>
      </tp>
      <tp t="s">
        <v>#N/A Requesting Data...2484120368</v>
        <stp/>
        <stp>BDP|17636760834931072783</stp>
        <tr r="H44" s="5"/>
      </tp>
      <tp t="s">
        <v>#N/A N/A</v>
        <stp/>
        <stp>BDP|13240362485394935945</stp>
        <tr r="G285" s="9"/>
      </tp>
      <tp t="s">
        <v>#N/A N/A</v>
        <stp/>
        <stp>BDP|16495802483871225293</stp>
        <tr r="G441" s="8"/>
      </tp>
      <tp t="s">
        <v>#N/A N/A</v>
        <stp/>
        <stp>BDP|12876261261757768447</stp>
        <tr r="F186" s="10"/>
      </tp>
      <tp t="s">
        <v>#N/A N/A</v>
        <stp/>
        <stp>BDP|17129595244513648061</stp>
        <tr r="D157" s="8"/>
      </tp>
      <tp t="s">
        <v>#N/A N/A</v>
        <stp/>
        <stp>BDP|12361241459589574970</stp>
        <tr r="E16" s="10"/>
      </tp>
      <tp t="s">
        <v>#N/A N/A</v>
        <stp/>
        <stp>BDP|15482088597899055079</stp>
        <tr r="C166" s="10"/>
      </tp>
      <tp t="s">
        <v>#N/A N/A</v>
        <stp/>
        <stp>BDP|18442338973719069089</stp>
        <tr r="D86" s="8"/>
      </tp>
      <tp t="s">
        <v>#N/A N/A</v>
        <stp/>
        <stp>BDP|11498028006326691292</stp>
        <tr r="D356" s="5"/>
      </tp>
      <tp t="s">
        <v>#N/A Requesting Data...4053467628</v>
        <stp/>
        <stp>BDP|10828706526125945588</stp>
        <tr r="H159" s="10"/>
      </tp>
      <tp t="s">
        <v>#N/A N/A</v>
        <stp/>
        <stp>BDP|17288472040104968634</stp>
        <tr r="G295" s="8"/>
      </tp>
      <tp t="s">
        <v>#N/A Requesting Data...4204670602</v>
        <stp/>
        <stp>BDP|11090397027584676174</stp>
        <tr r="H212" s="8"/>
        <tr r="I212" s="8"/>
      </tp>
      <tp t="s">
        <v>#N/A Requesting Data...2773430609</v>
        <stp/>
        <stp>BDP|16208159548581933792</stp>
        <tr r="H481" s="9"/>
      </tp>
      <tp t="s">
        <v>#N/A N/A</v>
        <stp/>
        <stp>BDP|10249215651983963142</stp>
        <tr r="D115" s="8"/>
        <tr r="D191" s="5"/>
      </tp>
      <tp t="s">
        <v>#N/A Requesting Data...3639359282</v>
        <stp/>
        <stp>BDP|10978574512359330800</stp>
        <tr r="I505" s="9"/>
      </tp>
      <tp t="s">
        <v>#N/A N/A</v>
        <stp/>
        <stp>BDP|11067446271185906232</stp>
        <tr r="E196" s="5"/>
      </tp>
      <tp t="s">
        <v>#N/A N/A</v>
        <stp/>
        <stp>BDP|10254642222009301884</stp>
        <tr r="E187" s="9"/>
      </tp>
      <tp t="s">
        <v>#N/A N/A</v>
        <stp/>
        <stp>BDP|13641703217798721890</stp>
        <tr r="F482" s="8"/>
      </tp>
      <tp t="s">
        <v>#N/A N/A</v>
        <stp/>
        <stp>BDP|10812435534701557357</stp>
        <tr r="D153" s="10"/>
      </tp>
      <tp t="s">
        <v>#N/A N/A</v>
        <stp/>
        <stp>BDP|16517194260501117520</stp>
        <tr r="F3" s="12"/>
      </tp>
      <tp t="s">
        <v>#N/A Requesting Data...3848718866</v>
        <stp/>
        <stp>BDP|10229795422528133871</stp>
        <tr r="H456" s="8"/>
        <tr r="I456" s="8"/>
      </tp>
      <tp t="s">
        <v>#N/A N/A</v>
        <stp/>
        <stp>BDP|12681482793599309318</stp>
        <tr r="F200" s="9"/>
      </tp>
      <tp t="s">
        <v>#N/A N/A</v>
        <stp/>
        <stp>BDP|13950580978894688003</stp>
        <tr r="E60" s="9"/>
      </tp>
      <tp t="s">
        <v>#N/A N/A</v>
        <stp/>
        <stp>BDP|11887684086212884810</stp>
        <tr r="D138" s="8"/>
      </tp>
      <tp t="s">
        <v>#N/A N/A</v>
        <stp/>
        <stp>BDP|13446790868183250485</stp>
        <tr r="E227" s="8"/>
      </tp>
      <tp t="s">
        <v>#N/A Requesting Data...3895432259</v>
        <stp/>
        <stp>BDP|18102759780522981021</stp>
        <tr r="I122" s="9"/>
      </tp>
      <tp t="s">
        <v>#N/A N/A</v>
        <stp/>
        <stp>BDP|17858085655347836024</stp>
        <tr r="C14" s="10"/>
      </tp>
      <tp t="s">
        <v>#N/A Requesting Data...3705056886</v>
        <stp/>
        <stp>BDP|15950858786268683833</stp>
        <tr r="H195" s="8"/>
        <tr r="I195" s="8"/>
      </tp>
      <tp t="s">
        <v>#N/A N/A</v>
        <stp/>
        <stp>BDP|15609633608326734048</stp>
        <tr r="D153" s="5"/>
      </tp>
      <tp t="s">
        <v>#N/A N/A</v>
        <stp/>
        <stp>BDP|17060618112725844056</stp>
        <tr r="G225" s="5"/>
      </tp>
      <tp t="s">
        <v>#N/A N/A</v>
        <stp/>
        <stp>BDP|16604478457411916315</stp>
        <tr r="E37" s="8"/>
      </tp>
      <tp t="s">
        <v>#N/A N/A</v>
        <stp/>
        <stp>BDP|10409595207434294467</stp>
        <tr r="F164" s="8"/>
      </tp>
      <tp t="s">
        <v>#N/A Requesting Data...3236147470</v>
        <stp/>
        <stp>BDP|10662221229590140529</stp>
        <tr r="I215" s="5"/>
      </tp>
      <tp t="s">
        <v>#N/A Requesting Data...3804949166</v>
        <stp/>
        <stp>BDP|10632871818788290453</stp>
        <tr r="H353" s="8"/>
        <tr r="I353" s="8"/>
        <tr r="H49" s="5"/>
      </tp>
      <tp t="s">
        <v>#N/A N/A</v>
        <stp/>
        <stp>BDP|14966417851937443732</stp>
        <tr r="F259" s="8"/>
      </tp>
      <tp t="s">
        <v>#N/A N/A</v>
        <stp/>
        <stp>BDP|13520285864793164168</stp>
        <tr r="D45" s="5"/>
        <tr r="D471" s="9"/>
      </tp>
      <tp t="s">
        <v>#N/A N/A</v>
        <stp/>
        <stp>BDP|16788411998246538854</stp>
        <tr r="F16" s="9"/>
      </tp>
      <tp t="s">
        <v>#N/A Requesting Data...3926410741</v>
        <stp/>
        <stp>BDP|13542019371548827936</stp>
        <tr r="H253" s="8"/>
        <tr r="I253" s="8"/>
        <tr r="H50" s="5"/>
      </tp>
      <tp t="s">
        <v>#N/A N/A</v>
        <stp/>
        <stp>BDP|17579194133025973587</stp>
        <tr r="G554" s="9"/>
      </tp>
      <tp t="s">
        <v>#N/A N/A</v>
        <stp/>
        <stp>BDP|15165676858317359434</stp>
        <tr r="F112" s="9"/>
      </tp>
      <tp t="s">
        <v>#N/A N/A</v>
        <stp/>
        <stp>BDP|10061302320661619586</stp>
        <tr r="D269" s="5"/>
        <tr r="D42" s="9"/>
      </tp>
      <tp t="s">
        <v>#N/A N/A</v>
        <stp/>
        <stp>BDP|10174931428989590713</stp>
        <tr r="G275" s="9"/>
      </tp>
      <tp t="s">
        <v>#N/A N/A</v>
        <stp/>
        <stp>BDP|14587786870973112223</stp>
        <tr r="G319" s="9"/>
      </tp>
      <tp t="s">
        <v>#N/A N/A</v>
        <stp/>
        <stp>BDP|17992728400720539501</stp>
        <tr r="G198" s="5"/>
      </tp>
      <tp t="s">
        <v>#N/A Requesting Data...3881541465</v>
        <stp/>
        <stp>BDP|17243560551626085440</stp>
        <tr r="I27" s="5"/>
      </tp>
      <tp t="s">
        <v>#N/A N/A</v>
        <stp/>
        <stp>BDP|11533092951886941757</stp>
        <tr r="E153" s="9"/>
      </tp>
      <tp t="s">
        <v>#N/A N/A</v>
        <stp/>
        <stp>BDP|15887691067550459031</stp>
        <tr r="E75" s="10"/>
      </tp>
      <tp t="s">
        <v>#N/A N/A</v>
        <stp/>
        <stp>BDP|13347460011660437319</stp>
        <tr r="D319" s="8"/>
      </tp>
      <tp t="s">
        <v>#N/A N/A</v>
        <stp/>
        <stp>BDP|17634012911504031778</stp>
        <tr r="D451" s="9"/>
      </tp>
      <tp t="s">
        <v>#N/A N/A</v>
        <stp/>
        <stp>BDP|14996249808043690026</stp>
        <tr r="C136" s="10"/>
      </tp>
      <tp t="s">
        <v>#N/A Requesting Data...3477103877</v>
        <stp/>
        <stp>BDP|12979292500011204439</stp>
        <tr r="H48" s="10"/>
      </tp>
      <tp t="s">
        <v>#N/A N/A</v>
        <stp/>
        <stp>BDP|18069673082021298260</stp>
        <tr r="E434" s="8"/>
      </tp>
      <tp t="s">
        <v>#N/A N/A</v>
        <stp/>
        <stp>BDP|10777352130212754741</stp>
        <tr r="E18" s="7"/>
      </tp>
      <tp t="s">
        <v>#N/A N/A</v>
        <stp/>
        <stp>BDP|17618714350752079264</stp>
        <tr r="F471" s="8"/>
      </tp>
      <tp t="s">
        <v>#N/A N/A</v>
        <stp/>
        <stp>BDP|17452213625763094119</stp>
        <tr r="G490" s="9"/>
      </tp>
      <tp t="s">
        <v>#N/A N/A</v>
        <stp/>
        <stp>BDP|15967807996799954872</stp>
        <tr r="F455" s="8"/>
      </tp>
      <tp t="s">
        <v>#N/A N/A</v>
        <stp/>
        <stp>BDP|10621823183152056765</stp>
        <tr r="E8" s="9"/>
      </tp>
      <tp t="s">
        <v>#N/A N/A</v>
        <stp/>
        <stp>BDP|17518109371105774129</stp>
        <tr r="E166" s="10"/>
      </tp>
      <tp t="s">
        <v>#N/A N/A</v>
        <stp/>
        <stp>BDP|12110012260247452653</stp>
        <tr r="E112" s="5"/>
      </tp>
      <tp t="s">
        <v>#N/A Requesting Data...3328123874</v>
        <stp/>
        <stp>BDP|18003497786424928577</stp>
        <tr r="H139" s="5"/>
      </tp>
      <tp t="s">
        <v>#N/A N/A</v>
        <stp/>
        <stp>BDP|11063234620342619645</stp>
        <tr r="C7" s="12"/>
        <tr r="C13" s="6"/>
      </tp>
      <tp t="s">
        <v>#N/A Requesting Data...2757347127</v>
        <stp/>
        <stp>BDP|13247911392447365132</stp>
        <tr r="H45" s="9"/>
      </tp>
      <tp t="s">
        <v>#N/A Requesting Data...3404461782</v>
        <stp/>
        <stp>BDP|16186379625513590178</stp>
        <tr r="H104" s="8"/>
        <tr r="I104" s="8"/>
      </tp>
      <tp t="s">
        <v>#N/A N/A</v>
        <stp/>
        <stp>BDP|16762330691020046947</stp>
        <tr r="G53" s="9"/>
      </tp>
      <tp t="s">
        <v>#N/A N/A</v>
        <stp/>
        <stp>BDP|13576774906975178449</stp>
        <tr r="D109" s="8"/>
      </tp>
      <tp t="s">
        <v>#N/A Requesting Data...3224766699</v>
        <stp/>
        <stp>BDP|13062551468730817545</stp>
        <tr r="I350" s="5"/>
      </tp>
      <tp t="s">
        <v>#N/A Requesting Data...2734411657</v>
        <stp/>
        <stp>BDP|11465718123737433621</stp>
        <tr r="H373" s="9"/>
      </tp>
      <tp t="s">
        <v>#N/A N/A</v>
        <stp/>
        <stp>BDP|14451558347814468429</stp>
        <tr r="E328" s="5"/>
      </tp>
      <tp t="s">
        <v>#N/A Requesting Data...3936210059</v>
        <stp/>
        <stp>BDP|14703056622794137718</stp>
        <tr r="I133" s="5"/>
      </tp>
      <tp t="s">
        <v>#N/A Requesting Data...3406395702</v>
        <stp/>
        <stp>BDP|13812689702520562071</stp>
        <tr r="I175" s="5"/>
      </tp>
      <tp t="s">
        <v>#N/A N/A</v>
        <stp/>
        <stp>BDP|17683007836502940397</stp>
        <tr r="D156" s="5"/>
      </tp>
      <tp t="s">
        <v>#N/A N/A</v>
        <stp/>
        <stp>BDP|14374703326740525408</stp>
        <tr r="E353" s="8"/>
        <tr r="E49" s="5"/>
      </tp>
      <tp t="s">
        <v>#N/A N/A</v>
        <stp/>
        <stp>BDP|11201290737462493782</stp>
        <tr r="D151" s="10"/>
      </tp>
      <tp t="s">
        <v>#N/A N/A</v>
        <stp/>
        <stp>BDP|14737236901534083755</stp>
        <tr r="E549" s="9"/>
      </tp>
      <tp t="s">
        <v>#N/A N/A</v>
        <stp/>
        <stp>BDP|14329306370994603150</stp>
        <tr r="F137" s="10"/>
      </tp>
      <tp t="s">
        <v>#N/A Requesting Data...2893873778</v>
        <stp/>
        <stp>BDP|10218696521600399194</stp>
        <tr r="I203" s="5"/>
      </tp>
      <tp t="s">
        <v>#N/A Requesting Data...3985541135</v>
        <stp/>
        <stp>BDP|17060073571131471420</stp>
        <tr r="H453" s="9"/>
      </tp>
      <tp t="s">
        <v>#N/A Requesting Data...3554351907</v>
        <stp/>
        <stp>BDP|13075244100077469307</stp>
        <tr r="H458" s="8"/>
        <tr r="I458" s="8"/>
      </tp>
      <tp t="s">
        <v>#N/A Requesting Data...2846652712</v>
        <stp/>
        <stp>BDP|12635079369860104190</stp>
        <tr r="H297" s="8"/>
        <tr r="I297" s="8"/>
      </tp>
      <tp t="s">
        <v>#N/A N/A</v>
        <stp/>
        <stp>BDP|13631093005385849325</stp>
        <tr r="D174" s="9"/>
      </tp>
      <tp t="s">
        <v>#N/A Requesting Data...2834133902</v>
        <stp/>
        <stp>BDP|12909373398015012863</stp>
        <tr r="H331" s="9"/>
      </tp>
      <tp t="s">
        <v>#N/A N/A</v>
        <stp/>
        <stp>BDP|15041239534078746908</stp>
        <tr r="D130" s="5"/>
        <tr r="D248" s="9"/>
      </tp>
      <tp t="s">
        <v>#N/A N/A</v>
        <stp/>
        <stp>BDP|15246878645438994490</stp>
        <tr r="G526" s="9"/>
      </tp>
      <tp t="s">
        <v>#N/A N/A</v>
        <stp/>
        <stp>BDP|16587367651760703558</stp>
        <tr r="G116" s="8"/>
      </tp>
      <tp t="s">
        <v>#N/A N/A</v>
        <stp/>
        <stp>BDP|15430631351295220645</stp>
        <tr r="G236" s="5"/>
      </tp>
      <tp t="s">
        <v>#N/A N/A</v>
        <stp/>
        <stp>BDP|13083417111815284628</stp>
        <tr r="F370" s="9"/>
      </tp>
      <tp t="s">
        <v>#N/A Requesting Data...4182231207</v>
        <stp/>
        <stp>BDP|16762544542660101200</stp>
        <tr r="H285" s="5"/>
        <tr r="H43" s="9"/>
      </tp>
      <tp t="s">
        <v>#N/A N/A</v>
        <stp/>
        <stp>BDP|17132360814548491844</stp>
        <tr r="E307" s="5"/>
        <tr r="E415" s="9"/>
      </tp>
      <tp t="s">
        <v>#N/A N/A</v>
        <stp/>
        <stp>BDP|11918004272956872501</stp>
        <tr r="D196" s="5"/>
      </tp>
      <tp t="s">
        <v>#N/A N/A</v>
        <stp/>
        <stp>BDP|12566800716908076600</stp>
        <tr r="F388" s="8"/>
      </tp>
      <tp t="s">
        <v>#N/A N/A</v>
        <stp/>
        <stp>BDP|13081672657505033032</stp>
        <tr r="D492" s="8"/>
      </tp>
      <tp t="s">
        <v>#N/A Requesting Data...3279160464</v>
        <stp/>
        <stp>BDP|10452522234243616079</stp>
        <tr r="H324" s="9"/>
      </tp>
      <tp t="s">
        <v>#N/A N/A</v>
        <stp/>
        <stp>BDP|15136548416561176514</stp>
        <tr r="E200" s="8"/>
      </tp>
      <tp t="s">
        <v>#N/A N/A</v>
        <stp/>
        <stp>BDP|15277466096945217835</stp>
        <tr r="E265" s="8"/>
      </tp>
      <tp t="s">
        <v>#N/A N/A</v>
        <stp/>
        <stp>BDP|17167172046444654354</stp>
        <tr r="E498" s="9"/>
      </tp>
      <tp t="s">
        <v>#N/A Requesting Data...3403837996</v>
        <stp/>
        <stp>BDP|15056557830321693708</stp>
        <tr r="I124" s="5"/>
      </tp>
      <tp t="s">
        <v>#N/A N/A</v>
        <stp/>
        <stp>BDP|14984414198285367908</stp>
        <tr r="F145" s="5"/>
      </tp>
      <tp t="s">
        <v>#N/A N/A</v>
        <stp/>
        <stp>BDP|14920391329605945531</stp>
        <tr r="G195" s="5"/>
      </tp>
      <tp t="s">
        <v>#N/A Requesting Data...2948107471</v>
        <stp/>
        <stp>BDP|18216921029367278183</stp>
        <tr r="H192" s="8"/>
        <tr r="I192" s="8"/>
      </tp>
      <tp t="s">
        <v>#N/A N/A</v>
        <stp/>
        <stp>BDP|18139550785749002922</stp>
        <tr r="D476" s="9"/>
      </tp>
      <tp t="s">
        <v>#N/A Requesting Data...3477923458</v>
        <stp/>
        <stp>BDP|12380409063811661459</stp>
        <tr r="H5" s="12"/>
      </tp>
      <tp t="s">
        <v>#N/A Requesting Data...4116769071</v>
        <stp/>
        <stp>BDP|10683239826036144310</stp>
        <tr r="G116" s="10"/>
      </tp>
      <tp t="s">
        <v>#N/A Requesting Data...3213205307</v>
        <stp/>
        <stp>BDP|12785447333950636050</stp>
        <tr r="I118" s="5"/>
      </tp>
      <tp t="s">
        <v>#N/A Requesting Data...2911864580</v>
        <stp/>
        <stp>BDP|16147151134436676753</stp>
        <tr r="G83" s="10"/>
      </tp>
      <tp t="s">
        <v>#N/A N/A</v>
        <stp/>
        <stp>BDP|14359720964619533934</stp>
        <tr r="F313" s="8"/>
      </tp>
      <tp t="s">
        <v>#N/A N/A</v>
        <stp/>
        <stp>BDP|14351461842674694530</stp>
        <tr r="D284" s="8"/>
      </tp>
      <tp t="s">
        <v>#N/A N/A</v>
        <stp/>
        <stp>BDP|16112869686622352101</stp>
        <tr r="D78" s="9"/>
      </tp>
      <tp t="s">
        <v>#N/A Requesting Data...3056312566</v>
        <stp/>
        <stp>BDP|13534302205647794257</stp>
        <tr r="H212" s="9"/>
      </tp>
      <tp t="s">
        <v>#N/A N/A</v>
        <stp/>
        <stp>BDP|11307098649266362624</stp>
        <tr r="G467" s="9"/>
      </tp>
      <tp t="s">
        <v>#N/A N/A</v>
        <stp/>
        <stp>BDP|12233960732264491900</stp>
        <tr r="D165" s="10"/>
      </tp>
      <tp t="s">
        <v>#N/A N/A</v>
        <stp/>
        <stp>BDP|16682520167519056917</stp>
        <tr r="D380" s="9"/>
      </tp>
      <tp t="s">
        <v>#N/A N/A</v>
        <stp/>
        <stp>BDP|10229024313897277337</stp>
        <tr r="D7" s="5"/>
      </tp>
      <tp t="s">
        <v>#N/A Requesting Data...3115437737</v>
        <stp/>
        <stp>BDP|11694577180198361104</stp>
        <tr r="G8" s="6"/>
      </tp>
      <tp t="s">
        <v>#N/A N/A</v>
        <stp/>
        <stp>BDP|16711961744836269853</stp>
        <tr r="E5" s="10"/>
      </tp>
      <tp t="s">
        <v>#N/A Requesting Data...3183947855</v>
        <stp/>
        <stp>BDP|10673978387360473406</stp>
        <tr r="H125" s="9"/>
      </tp>
      <tp t="s">
        <v>#N/A N/A</v>
        <stp/>
        <stp>BDP|13624191125203886605</stp>
        <tr r="F524" s="9"/>
      </tp>
      <tp t="s">
        <v>#N/A N/A</v>
        <stp/>
        <stp>BDP|15533300475463336717</stp>
        <tr r="G285" s="5"/>
        <tr r="G43" s="9"/>
      </tp>
      <tp t="s">
        <v>#N/A N/A</v>
        <stp/>
        <stp>BDP|11489661217401450239</stp>
        <tr r="F416" s="8"/>
      </tp>
      <tp t="s">
        <v>#N/A Requesting Data...3084470895</v>
        <stp/>
        <stp>BDP|11863289653697519449</stp>
        <tr r="H77" s="9"/>
      </tp>
      <tp t="s">
        <v>#N/A Requesting Data...4022505227</v>
        <stp/>
        <stp>BDP|18341311073989198024</stp>
        <tr r="G10" s="10"/>
      </tp>
      <tp t="s">
        <v>#N/A N/A</v>
        <stp/>
        <stp>BDP|15113450037195002210</stp>
        <tr r="G217" s="9"/>
      </tp>
      <tp t="s">
        <v>#N/A Requesting Data...3474022608</v>
        <stp/>
        <stp>BDP|12748469714053288155</stp>
        <tr r="H434" s="8"/>
        <tr r="I434" s="8"/>
      </tp>
      <tp t="s">
        <v>#N/A Requesting Data...3760569353</v>
        <stp/>
        <stp>BDP|12615257794089161547</stp>
        <tr r="I284" s="5"/>
      </tp>
      <tp t="s">
        <v>#N/A N/A</v>
        <stp/>
        <stp>BDP|18066564614498093109</stp>
        <tr r="F99" s="9"/>
      </tp>
      <tp t="s">
        <v>#N/A Requesting Data...2884722478</v>
        <stp/>
        <stp>BDP|14704468726836365160</stp>
        <tr r="H92" s="8"/>
        <tr r="I92" s="8"/>
      </tp>
      <tp t="s">
        <v>#N/A N/A</v>
        <stp/>
        <stp>BDP|10573800005224779956</stp>
        <tr r="G201" s="9"/>
      </tp>
      <tp t="s">
        <v>#N/A N/A</v>
        <stp/>
        <stp>BDP|16678869396493459174</stp>
        <tr r="D357" s="9"/>
      </tp>
      <tp t="s">
        <v>#N/A N/A</v>
        <stp/>
        <stp>BDP|12922127479396342748</stp>
        <tr r="E32" s="10"/>
      </tp>
      <tp t="s">
        <v>#N/A Requesting Data...3564462258</v>
        <stp/>
        <stp>BDP|16448044321590189153</stp>
        <tr r="G69" s="10"/>
      </tp>
      <tp t="s">
        <v>#N/A Requesting Data...3095497094</v>
        <stp/>
        <stp>BDP|14653138843387256315</stp>
        <tr r="H210" s="8"/>
        <tr r="I210" s="8"/>
      </tp>
      <tp t="s">
        <v>#N/A Requesting Data...4274148230</v>
        <stp/>
        <stp>BDP|14436815347305208858</stp>
        <tr r="H421" s="9"/>
      </tp>
      <tp t="s">
        <v>#N/A N/A</v>
        <stp/>
        <stp>BDP|17236964906749091275</stp>
        <tr r="E38" s="8"/>
        <tr r="E200" s="5"/>
      </tp>
      <tp t="s">
        <v>#N/A N/A</v>
        <stp/>
        <stp>BDP|12780375357015576479</stp>
        <tr r="E204" s="8"/>
      </tp>
      <tp t="s">
        <v>#N/A N/A</v>
        <stp/>
        <stp>BDP|12289283224803339483</stp>
        <tr r="G173" s="9"/>
      </tp>
      <tp t="s">
        <v>#N/A N/A</v>
        <stp/>
        <stp>BDP|17129174044374253352</stp>
        <tr r="F405" s="9"/>
      </tp>
      <tp t="s">
        <v>#N/A Requesting Data...3983606150</v>
        <stp/>
        <stp>BDP|12513883188277969094</stp>
        <tr r="H26" s="8"/>
        <tr r="I26" s="8"/>
      </tp>
      <tp t="s">
        <v>#N/A N/A</v>
        <stp/>
        <stp>BDP|13458113616515161377</stp>
        <tr r="F357" s="9"/>
      </tp>
      <tp t="s">
        <v>#N/A Requesting Data...4022404303</v>
        <stp/>
        <stp>BDP|11130772131689238906</stp>
        <tr r="H314" s="5"/>
      </tp>
      <tp t="s">
        <v>#N/A Requesting Data...3187382793</v>
        <stp/>
        <stp>BDP|16947680035460123600</stp>
        <tr r="G103" s="10"/>
      </tp>
      <tp t="s">
        <v>#N/A N/A</v>
        <stp/>
        <stp>BDP|14366422656643661345</stp>
        <tr r="G320" s="9"/>
      </tp>
      <tp t="s">
        <v>#N/A N/A</v>
        <stp/>
        <stp>BDP|16866215549142222771</stp>
        <tr r="E232" s="9"/>
      </tp>
      <tp t="s">
        <v>#N/A N/A</v>
        <stp/>
        <stp>BDP|13563251803241748510</stp>
        <tr r="G102" s="8"/>
      </tp>
      <tp t="s">
        <v>#N/A N/A</v>
        <stp/>
        <stp>BDP|17150497548671514304</stp>
        <tr r="F369" s="8"/>
      </tp>
      <tp t="s">
        <v>#N/A N/A</v>
        <stp/>
        <stp>BDP|13521885452013234882</stp>
        <tr r="F446" s="8"/>
      </tp>
      <tp t="s">
        <v>#N/A N/A</v>
        <stp/>
        <stp>BDP|17366612512437243272</stp>
        <tr r="D102" s="9"/>
      </tp>
      <tp t="s">
        <v>#N/A N/A</v>
        <stp/>
        <stp>BDP|15655454805885722151</stp>
        <tr r="D158" s="10"/>
      </tp>
      <tp t="s">
        <v>#N/A N/A</v>
        <stp/>
        <stp>BDP|14235789229771215552</stp>
        <tr r="F267" s="8"/>
      </tp>
      <tp t="s">
        <v>#N/A N/A</v>
        <stp/>
        <stp>BDP|16039367450102589773</stp>
        <tr r="F335" s="9"/>
      </tp>
      <tp t="s">
        <v>#N/A N/A</v>
        <stp/>
        <stp>BDP|14438743275497622678</stp>
        <tr r="C31" s="10"/>
      </tp>
      <tp t="s">
        <v>#N/A N/A</v>
        <stp/>
        <stp>BDP|10993250156967967578</stp>
        <tr r="G135" s="9"/>
      </tp>
      <tp t="s">
        <v>#N/A Requesting Data...3369963792</v>
        <stp/>
        <stp>BDP|10168906600329186546</stp>
        <tr r="I530" s="9"/>
      </tp>
      <tp t="s">
        <v>#N/A Requesting Data...3253299568</v>
        <stp/>
        <stp>BDP|15268574695865162951</stp>
        <tr r="I443" s="9"/>
      </tp>
      <tp t="s">
        <v>#N/A Requesting Data...4257731721</v>
        <stp/>
        <stp>BDP|14431322562622087603</stp>
        <tr r="I6" s="9"/>
      </tp>
      <tp t="s">
        <v>#N/A N/A</v>
        <stp/>
        <stp>BDP|14460312634725469416</stp>
        <tr r="G49" s="8"/>
      </tp>
      <tp t="s">
        <v>#N/A N/A</v>
        <stp/>
        <stp>BDP|15305403420491074772</stp>
        <tr r="D316" s="8"/>
      </tp>
      <tp t="s">
        <v>#N/A Requesting Data...3355007637</v>
        <stp/>
        <stp>BDP|13308313826524163311</stp>
        <tr r="I315" s="9"/>
      </tp>
      <tp t="s">
        <v>#N/A N/A</v>
        <stp/>
        <stp>BDP|17862821367289805515</stp>
        <tr r="G267" s="8"/>
      </tp>
      <tp t="s">
        <v>#N/A N/A</v>
        <stp/>
        <stp>BDP|10749578535697193403</stp>
        <tr r="F332" s="8"/>
        <tr r="F194" s="5"/>
      </tp>
      <tp t="s">
        <v>#N/A N/A</v>
        <stp/>
        <stp>BDP|10381237714274181212</stp>
        <tr r="C38" s="10"/>
      </tp>
      <tp t="s">
        <v>#N/A N/A</v>
        <stp/>
        <stp>BDP|14369073831355855795</stp>
        <tr r="E12" s="9"/>
      </tp>
      <tp t="s">
        <v>#N/A N/A</v>
        <stp/>
        <stp>BDP|12419610489458864107</stp>
        <tr r="E411" s="9"/>
      </tp>
      <tp t="s">
        <v>#N/A Requesting Data...3458787731</v>
        <stp/>
        <stp>BDP|11382685905123017196</stp>
        <tr r="G114" s="10"/>
      </tp>
      <tp t="s">
        <v>#N/A Requesting Data...3276737718</v>
        <stp/>
        <stp>BDP|13255939990323504534</stp>
        <tr r="H147" s="10"/>
      </tp>
      <tp t="s">
        <v>#N/A N/A</v>
        <stp/>
        <stp>BDP|11420756116940470241</stp>
        <tr r="D17" s="7"/>
      </tp>
      <tp t="s">
        <v>#N/A Requesting Data...4051617363</v>
        <stp/>
        <stp>BDP|17152429052975380656</stp>
        <tr r="I181" s="5"/>
      </tp>
      <tp t="s">
        <v>#N/A N/A</v>
        <stp/>
        <stp>BDP|10314539315561328016</stp>
        <tr r="F310" s="8"/>
      </tp>
      <tp t="s">
        <v>#N/A Requesting Data...3790917553</v>
        <stp/>
        <stp>BDP|14645305283609470369</stp>
        <tr r="H146" s="10"/>
      </tp>
      <tp t="s">
        <v>#N/A N/A</v>
        <stp/>
        <stp>BDP|11885127820343868453</stp>
        <tr r="D117" s="10"/>
      </tp>
      <tp t="s">
        <v>#N/A N/A</v>
        <stp/>
        <stp>BDP|15154534825311495643</stp>
        <tr r="G231" s="8"/>
      </tp>
      <tp t="s">
        <v>#N/A N/A</v>
        <stp/>
        <stp>BDP|13076971033569191525</stp>
        <tr r="F29" s="5"/>
      </tp>
      <tp t="s">
        <v>#N/A N/A</v>
        <stp/>
        <stp>BDP|15104247105974035673</stp>
        <tr r="E182" s="8"/>
      </tp>
      <tp t="s">
        <v>#N/A Requesting Data...3669865599</v>
        <stp/>
        <stp>BDP|11696331017892341469</stp>
        <tr r="H379" s="9"/>
      </tp>
      <tp t="s">
        <v>#N/A N/A</v>
        <stp/>
        <stp>BDP|10149411736865212731</stp>
        <tr r="E489" s="8"/>
      </tp>
      <tp t="s">
        <v>#N/A N/A</v>
        <stp/>
        <stp>BDP|10987885525747089831</stp>
        <tr r="F148" s="10"/>
      </tp>
      <tp t="s">
        <v>#N/A N/A</v>
        <stp/>
        <stp>BDP|11930085334121652641</stp>
        <tr r="F307" s="9"/>
      </tp>
      <tp t="s">
        <v>#N/A N/A</v>
        <stp/>
        <stp>BDP|12756059485949741673</stp>
        <tr r="E190" s="5"/>
      </tp>
      <tp t="s">
        <v>#N/A N/A</v>
        <stp/>
        <stp>BDP|18067770592211275201</stp>
        <tr r="F99" s="10"/>
      </tp>
      <tp t="s">
        <v>#N/A N/A</v>
        <stp/>
        <stp>BDP|16873296020613148072</stp>
        <tr r="D4" s="9"/>
      </tp>
      <tp t="s">
        <v>#N/A N/A</v>
        <stp/>
        <stp>BDP|17184267857735298056</stp>
        <tr r="D167" s="5"/>
      </tp>
      <tp t="s">
        <v>#N/A N/A</v>
        <stp/>
        <stp>BDP|14126507617857723268</stp>
        <tr r="F92" s="8"/>
      </tp>
      <tp t="s">
        <v>#N/A N/A</v>
        <stp/>
        <stp>BDP|10320134741403457320</stp>
        <tr r="F24" s="8"/>
        <tr r="F158" s="5"/>
      </tp>
      <tp t="s">
        <v>#N/A N/A</v>
        <stp/>
        <stp>BDP|14794150503743098362</stp>
        <tr r="G510" s="9"/>
      </tp>
      <tp t="s">
        <v>#N/A Requesting Data...4032509383</v>
        <stp/>
        <stp>BDP|13032475494239214261</stp>
        <tr r="G68" s="10"/>
      </tp>
      <tp t="s">
        <v>#N/A Requesting Data...2820833778</v>
        <stp/>
        <stp>BDP|14962511717456004398</stp>
        <tr r="I269" s="9"/>
      </tp>
      <tp t="s">
        <v>#N/A N/A</v>
        <stp/>
        <stp>BDP|10275774072835634071</stp>
        <tr r="D401" s="8"/>
      </tp>
      <tp t="s">
        <v>#N/A Requesting Data...3148710278</v>
        <stp/>
        <stp>BDP|17198147161417313213</stp>
        <tr r="I171" s="9"/>
      </tp>
      <tp t="s">
        <v>#N/A N/A</v>
        <stp/>
        <stp>BDP|16347716332745584235</stp>
        <tr r="F355" s="9"/>
      </tp>
      <tp t="s">
        <v>#N/A N/A</v>
        <stp/>
        <stp>BDP|13080955584475441232</stp>
        <tr r="F285" s="5"/>
        <tr r="F43" s="9"/>
      </tp>
      <tp t="s">
        <v>#N/A N/A</v>
        <stp/>
        <stp>BDP|16763206005367396675</stp>
        <tr r="D582" s="9"/>
      </tp>
      <tp t="s">
        <v>#N/A N/A</v>
        <stp/>
        <stp>BDP|18316889990315842951</stp>
        <tr r="G55" s="9"/>
      </tp>
      <tp t="s">
        <v>#N/A N/A</v>
        <stp/>
        <stp>BDP|14699429369467226498</stp>
        <tr r="F168" s="8"/>
      </tp>
      <tp t="s">
        <v>#N/A N/A</v>
        <stp/>
        <stp>BDP|10223510406465084530</stp>
        <tr r="F35" s="10"/>
      </tp>
      <tp t="s">
        <v>#N/A N/A</v>
        <stp/>
        <stp>BDP|11863602961140917469</stp>
        <tr r="G512" s="9"/>
      </tp>
      <tp t="s">
        <v>#N/A Requesting Data...2856967630</v>
        <stp/>
        <stp>BDP|12147467448404184382</stp>
        <tr r="I284" s="9"/>
      </tp>
      <tp t="s">
        <v>#N/A N/A</v>
        <stp/>
        <stp>BDP|13076208827956070012</stp>
        <tr r="G307" s="9"/>
      </tp>
      <tp t="s">
        <v>#N/A N/A</v>
        <stp/>
        <stp>BDP|15647208214566695522</stp>
        <tr r="G240" s="5"/>
      </tp>
      <tp t="s">
        <v>#N/A Requesting Data...3931210863</v>
        <stp/>
        <stp>BDP|15160595113767463392</stp>
        <tr r="H200" s="9"/>
      </tp>
      <tp t="s">
        <v>#N/A N/A</v>
        <stp/>
        <stp>BDP|17373451750747444445</stp>
        <tr r="F34" s="10"/>
      </tp>
      <tp t="s">
        <v>#N/A Requesting Data...3002155027</v>
        <stp/>
        <stp>BDP|14851724972919796896</stp>
        <tr r="H569" s="9"/>
      </tp>
      <tp t="s">
        <v>#N/A N/A</v>
        <stp/>
        <stp>BDP|13046848810896222901</stp>
        <tr r="E362" s="8"/>
      </tp>
      <tp t="s">
        <v>#N/A Requesting Data...2949767642</v>
        <stp/>
        <stp>BDP|17272848129528987004</stp>
        <tr r="G70" s="10"/>
      </tp>
      <tp t="s">
        <v>#N/A Requesting Data...3623484317</v>
        <stp/>
        <stp>BDP|16288436327430788574</stp>
        <tr r="I319" s="9"/>
      </tp>
      <tp t="s">
        <v>#N/A N/A</v>
        <stp/>
        <stp>BDP|14166778853200716348</stp>
        <tr r="F246" s="9"/>
      </tp>
      <tp t="s">
        <v>#N/A N/A</v>
        <stp/>
        <stp>BDP|14642505743483193328</stp>
        <tr r="F222" s="8"/>
      </tp>
    </main>
    <main first="bofaddin.rtdserver">
      <tp t="s">
        <v>#N/A N/A</v>
        <stp/>
        <stp>BDP|5686444565449538</stp>
        <tr r="G197" s="9"/>
      </tp>
    </main>
    <main first="bofaddin.rtdserver">
      <tp t="s">
        <v>#N/A Requesting Data...3586653354</v>
        <stp/>
        <stp>BQL.QUERY|7294005510266915189</stp>
        <tr r="E9" s="13"/>
      </tp>
      <tp t="s">
        <v>#N/A Requesting Data...4274274618</v>
        <stp/>
        <stp>BQL.QUERY|5573960841103604903</stp>
        <tr r="E7" s="13"/>
      </tp>
      <tp t="s">
        <v>#N/A Requesting Data...4287198141</v>
        <stp/>
        <stp>BQL.QUERY|8408512463241702143</stp>
        <tr r="E8" s="13"/>
      </tp>
      <tp t="s">
        <v>#N/A Requesting Data...3062296664</v>
        <stp/>
        <stp>BQL.QUERY|5045998678322690622</stp>
        <tr r="E6" s="13"/>
      </tp>
      <tp t="s">
        <v>#N/A Requesting Data...4163188462</v>
        <stp/>
        <stp>BQL|3767381093452452773</stp>
        <tr r="B61" s="10"/>
      </tp>
      <tp t="s">
        <v>#N/A Requesting Data...3199788350</v>
        <stp/>
        <stp>BQL|5347643442343127890</stp>
        <tr r="B55" s="10"/>
      </tp>
      <tp t="s">
        <v>#N/A Requesting Data...3968449422</v>
        <stp/>
        <stp>BQL|8043145916684680099</stp>
        <tr r="C107" s="5"/>
      </tp>
      <tp t="s">
        <v>#N/A Requesting Data...4260109580</v>
        <stp/>
        <stp>BQL|3900945840960795277</stp>
        <tr r="C76" s="5"/>
      </tp>
      <tp t="s">
        <v>#N/A Requesting Data...4114096189</v>
        <stp/>
        <stp>BQL|4118295648149900730</stp>
        <tr r="C179" s="5"/>
      </tp>
      <tp t="s">
        <v>#N/A Requesting Data...3411996511</v>
        <stp/>
        <stp>BQL|7019671687776852327</stp>
        <tr r="B101" s="10"/>
      </tp>
      <tp t="s">
        <v>#N/A Requesting Data...3342755142</v>
        <stp/>
        <stp>BQL|1756493257024013838</stp>
        <tr r="C223" s="5"/>
      </tp>
      <tp t="s">
        <v>#N/A Requesting Data...3283159126</v>
        <stp/>
        <stp>BQL|2959727142928130501</stp>
        <tr r="B6" s="10"/>
      </tp>
      <tp t="s">
        <v>#N/A Requesting Data...3818312054</v>
        <stp/>
        <stp>BQL|4625144878879521781</stp>
        <tr r="C52" s="5"/>
      </tp>
      <tp t="s">
        <v>#N/A Requesting Data...2963027042</v>
        <stp/>
        <stp>BQL|9738206163497679643</stp>
        <tr r="B98" s="10"/>
      </tp>
      <tp t="s">
        <v>#N/A Requesting Data...4046907234</v>
        <stp/>
        <stp>BQL|2405450944689218724</stp>
        <tr r="B97" s="10"/>
      </tp>
      <tp t="s">
        <v>#N/A Requesting Data...3332406329</v>
        <stp/>
        <stp>BQL|4639517333837311922</stp>
        <tr r="B156" s="10"/>
      </tp>
      <tp t="s">
        <v>#N/A Requesting Data...2940585273</v>
        <stp/>
        <stp>BQL|5105632606157929890</stp>
        <tr r="C341" s="5"/>
      </tp>
      <tp t="s">
        <v>#N/A Requesting Data...3203370415</v>
        <stp/>
        <stp>BQL|3757507845159054715</stp>
        <tr r="C208" s="5"/>
      </tp>
      <tp t="s">
        <v>#N/A Requesting Data...3696277708</v>
        <stp/>
        <stp>BQL|9710326336915608075</stp>
        <tr r="C302" s="5"/>
      </tp>
      <tp t="s">
        <v>#N/A Requesting Data...3066153547</v>
        <stp/>
        <stp>BQL|6811281084896408602</stp>
        <tr r="C165" s="5"/>
      </tp>
      <tp t="s">
        <v>#N/A N/A</v>
        <stp/>
        <stp>BDP|7806887289568284313</stp>
        <tr r="D364" s="9"/>
      </tp>
      <tp t="s">
        <v>#N/A Requesting Data...3787171870</v>
        <stp/>
        <stp>BDP|7500031109733688836</stp>
        <tr r="H287" s="5"/>
      </tp>
      <tp t="s">
        <v>#N/A N/A</v>
        <stp/>
        <stp>BDP|1258127088145093126</stp>
        <tr r="E205" s="5"/>
        <tr r="E322" s="9"/>
      </tp>
      <tp t="s">
        <v>#N/A N/A</v>
        <stp/>
        <stp>BDP|7277588182865382310</stp>
        <tr r="F217" s="5"/>
      </tp>
      <tp t="s">
        <v>#N/A N/A</v>
        <stp/>
        <stp>BDP|6938215492711382037</stp>
        <tr r="D312" s="5"/>
      </tp>
      <tp t="s">
        <v>#N/A N/A</v>
        <stp/>
        <stp>BDP|5674952975090932756</stp>
        <tr r="E134" s="9"/>
      </tp>
      <tp t="s">
        <v>#N/A N/A</v>
        <stp/>
        <stp>BDP|1954030006125565830</stp>
        <tr r="E419" s="8"/>
        <tr r="E143" s="5"/>
      </tp>
      <tp t="s">
        <v>#N/A Requesting Data...3920575421</v>
        <stp/>
        <stp>BDP|5135178203731610998</stp>
        <tr r="H24" s="8"/>
        <tr r="I24" s="8"/>
        <tr r="H158" s="5"/>
      </tp>
      <tp t="s">
        <v>#N/A N/A</v>
        <stp/>
        <stp>BDP|3729233689024776103</stp>
        <tr r="D380" s="8"/>
      </tp>
      <tp t="s">
        <v>#N/A N/A</v>
        <stp/>
        <stp>BDP|8178449733272931159</stp>
        <tr r="G491" s="9"/>
      </tp>
      <tp t="s">
        <v>#N/A Requesting Data...3998269724</v>
        <stp/>
        <stp>BDP|8813027835502632536</stp>
        <tr r="H13" s="9"/>
      </tp>
      <tp t="s">
        <v>#N/A Requesting Data...3845219920</v>
        <stp/>
        <stp>BDP|2485236599166521304</stp>
        <tr r="I78" s="5"/>
      </tp>
      <tp t="s">
        <v>#N/A Requesting Data...3706094785</v>
        <stp/>
        <stp>BDP|2447838811576956145</stp>
        <tr r="I127" s="9"/>
      </tp>
      <tp t="s">
        <v>#N/A N/A</v>
        <stp/>
        <stp>BDP|2884503388626808536</stp>
        <tr r="G227" s="8"/>
      </tp>
      <tp t="s">
        <v>#N/A N/A</v>
        <stp/>
        <stp>BDP|3934716291182504378</stp>
        <tr r="G65" s="8"/>
      </tp>
      <tp t="s">
        <v>#N/A N/A</v>
        <stp/>
        <stp>BDP|5200148585778176897</stp>
        <tr r="F184" s="8"/>
      </tp>
      <tp t="s">
        <v>#N/A Requesting Data...4100176479</v>
        <stp/>
        <stp>BDP|2209470801643807978</stp>
        <tr r="H171" s="10"/>
      </tp>
      <tp t="s">
        <v>#N/A Requesting Data...3866637687</v>
        <stp/>
        <stp>BDP|9698385657700526377</stp>
        <tr r="G12" s="12"/>
      </tp>
      <tp t="s">
        <v>#N/A Requesting Data...3297153100</v>
        <stp/>
        <stp>BDP|9224505113782910330</stp>
        <tr r="H62" s="10"/>
      </tp>
      <tp t="s">
        <v>#N/A N/A</v>
        <stp/>
        <stp>BDP|9638574098898479169</stp>
        <tr r="C168" s="10"/>
      </tp>
      <tp t="s">
        <v>#N/A N/A</v>
        <stp/>
        <stp>BDP|8600821474438323387</stp>
        <tr r="G207" s="8"/>
      </tp>
      <tp t="s">
        <v>#N/A N/A</v>
        <stp/>
        <stp>BDP|9227214580908896703</stp>
        <tr r="D174" s="8"/>
        <tr r="D126" s="5"/>
      </tp>
      <tp t="s">
        <v>#N/A N/A</v>
        <stp/>
        <stp>BDP|6536715633077837940</stp>
        <tr r="G85" s="5"/>
        <tr r="G273" s="9"/>
      </tp>
      <tp t="s">
        <v>#N/A N/A</v>
        <stp/>
        <stp>BDP|6841267162337006977</stp>
        <tr r="G8" s="8"/>
      </tp>
      <tp t="s">
        <v>#N/A N/A</v>
        <stp/>
        <stp>BDP|6964321599667043793</stp>
        <tr r="G122" s="5"/>
        <tr r="G472" s="9"/>
      </tp>
      <tp t="s">
        <v>#N/A N/A</v>
        <stp/>
        <stp>BDP|7987819258323885503</stp>
        <tr r="E255" s="9"/>
      </tp>
      <tp t="s">
        <v>#N/A N/A</v>
        <stp/>
        <stp>BDP|6079737278028182220</stp>
        <tr r="G370" s="8"/>
      </tp>
      <tp t="s">
        <v>#N/A Requesting Data...3246786082</v>
        <stp/>
        <stp>BDP|5063478378248558222</stp>
        <tr r="G37" s="10"/>
      </tp>
      <tp t="s">
        <v>#N/A N/A</v>
        <stp/>
        <stp>BDP|5209473292873958762</stp>
        <tr r="D297" s="9"/>
      </tp>
      <tp t="s">
        <v>#N/A Requesting Data...3623820675</v>
        <stp/>
        <stp>BDP|5013638988762288515</stp>
        <tr r="H178" s="10"/>
      </tp>
      <tp t="s">
        <v>#N/A N/A</v>
        <stp/>
        <stp>BDP|7741616433119481799</stp>
        <tr r="D95" s="9"/>
      </tp>
      <tp t="s">
        <v>#N/A N/A</v>
        <stp/>
        <stp>BDP|6769204484315302584</stp>
        <tr r="F313" s="5"/>
      </tp>
      <tp t="s">
        <v>#N/A N/A</v>
        <stp/>
        <stp>BDP|6410285254038745574</stp>
        <tr r="G4" s="9"/>
      </tp>
      <tp t="s">
        <v>#N/A N/A</v>
        <stp/>
        <stp>BDP|7098413421814030986</stp>
        <tr r="F106" s="8"/>
      </tp>
      <tp t="s">
        <v>#N/A N/A</v>
        <stp/>
        <stp>BDP|1734021015894018890</stp>
        <tr r="D205" s="5"/>
        <tr r="D322" s="9"/>
      </tp>
      <tp t="s">
        <v>#N/A N/A</v>
        <stp/>
        <stp>BDP|7263885882358555348</stp>
        <tr r="D276" s="8"/>
        <tr r="D94" s="5"/>
      </tp>
      <tp t="s">
        <v>#N/A N/A</v>
        <stp/>
        <stp>BDP|2959937853436217429</stp>
        <tr r="E49" s="10"/>
      </tp>
      <tp t="s">
        <v>#N/A Requesting Data...4181906068</v>
        <stp/>
        <stp>BDP|4403190111489295173</stp>
        <tr r="H216" s="8"/>
        <tr r="I216" s="8"/>
      </tp>
      <tp t="s">
        <v>#N/A N/A</v>
        <stp/>
        <stp>BDP|1455405927038276389</stp>
        <tr r="D31" s="8"/>
        <tr r="D107" s="5"/>
      </tp>
      <tp t="s">
        <v>#N/A N/A</v>
        <stp/>
        <stp>BDP|1983666661174573928</stp>
        <tr r="E262" s="5"/>
      </tp>
      <tp t="s">
        <v>#N/A N/A</v>
        <stp/>
        <stp>BDP|9524507115108829916</stp>
        <tr r="F595" s="9"/>
      </tp>
      <tp t="s">
        <v>#N/A N/A</v>
        <stp/>
        <stp>BDP|9708095829242674583</stp>
        <tr r="F15" s="8"/>
      </tp>
      <tp t="s">
        <v>#N/A N/A</v>
        <stp/>
        <stp>BDP|8692393290917685909</stp>
        <tr r="G64" s="8"/>
      </tp>
      <tp t="s">
        <v>#N/A N/A</v>
        <stp/>
        <stp>BDP|5429182080314104447</stp>
        <tr r="D26" s="9"/>
      </tp>
      <tp t="s">
        <v>#N/A Requesting Data...4061589430</v>
        <stp/>
        <stp>BDP|2844550481634257770</stp>
        <tr r="H215" s="8"/>
        <tr r="I215" s="8"/>
        <tr r="H317" s="5"/>
      </tp>
      <tp t="s">
        <v>#N/A Requesting Data...4018653332</v>
        <stp/>
        <stp>BDP|4684917358970305451</stp>
        <tr r="H140" s="5"/>
        <tr r="H410" s="9"/>
      </tp>
      <tp t="s">
        <v>#N/A N/A</v>
        <stp/>
        <stp>BDP|1076251188753639458</stp>
        <tr r="E401" s="9"/>
      </tp>
      <tp t="s">
        <v>#N/A N/A</v>
        <stp/>
        <stp>BDP|2132379984301507494</stp>
        <tr r="G391" s="8"/>
      </tp>
      <tp t="s">
        <v>#N/A N/A</v>
        <stp/>
        <stp>BDP|5802938655535361037</stp>
        <tr r="E461" s="9"/>
      </tp>
      <tp t="s">
        <v>#N/A N/A</v>
        <stp/>
        <stp>BDP|1199940431791246686</stp>
        <tr r="F108" s="8"/>
      </tp>
      <tp t="s">
        <v>#N/A N/A</v>
        <stp/>
        <stp>BDP|6719706771068982213</stp>
        <tr r="G153" s="8"/>
      </tp>
      <tp t="s">
        <v>#N/A N/A</v>
        <stp/>
        <stp>BDP|8997442129434244684</stp>
        <tr r="G8" s="9"/>
      </tp>
      <tp t="s">
        <v>#N/A N/A</v>
        <stp/>
        <stp>BDP|2048197168159928061</stp>
        <tr r="D350" s="8"/>
        <tr r="D66" s="5"/>
      </tp>
      <tp t="s">
        <v>#N/A N/A</v>
        <stp/>
        <stp>BDP|4933547893546805281</stp>
        <tr r="G347" s="8"/>
      </tp>
      <tp t="s">
        <v>#N/A N/A</v>
        <stp/>
        <stp>BDP|5955880165091201686</stp>
        <tr r="D85" s="10"/>
      </tp>
      <tp t="s">
        <v>#N/A N/A</v>
        <stp/>
        <stp>BDP|2393794877896147824</stp>
        <tr r="G561" s="9"/>
      </tp>
      <tp t="s">
        <v>#N/A N/A</v>
        <stp/>
        <stp>BDP|4381127986965119482</stp>
        <tr r="F205" s="8"/>
      </tp>
      <tp t="s">
        <v>#N/A N/A</v>
        <stp/>
        <stp>BDP|8275314514116129085</stp>
        <tr r="D293" s="9"/>
      </tp>
      <tp t="s">
        <v>#N/A Requesting Data...3581232647</v>
        <stp/>
        <stp>BDP|2364907129646736330</stp>
        <tr r="H146" s="8"/>
        <tr r="I146" s="8"/>
        <tr r="H40" s="5"/>
      </tp>
      <tp t="s">
        <v>#N/A N/A</v>
        <stp/>
        <stp>BDP|6130399360929756612</stp>
        <tr r="E405" s="9"/>
      </tp>
      <tp t="s">
        <v>#N/A Requesting Data...3586482900</v>
        <stp/>
        <stp>BDP|2936382378772646815</stp>
        <tr r="H174" s="9"/>
      </tp>
      <tp t="s">
        <v>#N/A N/A</v>
        <stp/>
        <stp>BDP|7203688888675499080</stp>
        <tr r="E184" s="5"/>
      </tp>
      <tp t="s">
        <v>#N/A Requesting Data...3966320859</v>
        <stp/>
        <stp>BDP|9271673709464123734</stp>
        <tr r="I434" s="9"/>
      </tp>
      <tp t="s">
        <v>#N/A Requesting Data...3074147765</v>
        <stp/>
        <stp>BDP|1848673045837284861</stp>
        <tr r="H23" s="5"/>
      </tp>
      <tp t="s">
        <v>#N/A N/A</v>
        <stp/>
        <stp>BDP|6209689242629022176</stp>
        <tr r="D454" s="9"/>
      </tp>
      <tp t="s">
        <v>#N/A N/A</v>
        <stp/>
        <stp>BDP|9410289947634111750</stp>
        <tr r="G306" s="8"/>
      </tp>
      <tp t="s">
        <v>#N/A N/A</v>
        <stp/>
        <stp>BDP|7507992270602691753</stp>
        <tr r="E113" s="8"/>
      </tp>
      <tp t="s">
        <v>#N/A N/A</v>
        <stp/>
        <stp>BDP|4987331072519516523</stp>
        <tr r="E99" s="5"/>
      </tp>
      <tp t="s">
        <v>#N/A N/A</v>
        <stp/>
        <stp>BDP|7773765932449950652</stp>
        <tr r="G262" s="5"/>
      </tp>
      <tp t="s">
        <v>#N/A N/A</v>
        <stp/>
        <stp>BDP|9643072378363033165</stp>
        <tr r="G6" s="8"/>
        <tr r="G300" s="5"/>
      </tp>
      <tp t="s">
        <v>#N/A N/A</v>
        <stp/>
        <stp>BDP|9977426125956085513</stp>
        <tr r="D2" s="9"/>
      </tp>
      <tp t="s">
        <v>#N/A N/A</v>
        <stp/>
        <stp>BDP|3017895259446871474</stp>
        <tr r="D112" s="8"/>
      </tp>
      <tp t="s">
        <v>#N/A N/A</v>
        <stp/>
        <stp>BDP|3679736184777925777</stp>
        <tr r="G77" s="9"/>
      </tp>
      <tp t="s">
        <v>#N/A N/A</v>
        <stp/>
        <stp>BDP|5351836936286172481</stp>
        <tr r="D515" s="9"/>
      </tp>
      <tp t="s">
        <v>#N/A N/A</v>
        <stp/>
        <stp>BDP|8605663164961844506</stp>
        <tr r="F105" s="5"/>
      </tp>
      <tp t="s">
        <v>#N/A N/A</v>
        <stp/>
        <stp>BDP|4135880315619592857</stp>
        <tr r="E387" s="9"/>
      </tp>
      <tp t="s">
        <v>#N/A N/A</v>
        <stp/>
        <stp>BDP|5397587214155034836</stp>
        <tr r="F502" s="8"/>
        <tr r="F244" s="5"/>
      </tp>
      <tp t="s">
        <v>#N/A N/A</v>
        <stp/>
        <stp>BDP|2847854376547468639</stp>
        <tr r="F118" s="8"/>
      </tp>
      <tp t="s">
        <v>#N/A Requesting Data...3407935007</v>
        <stp/>
        <stp>BDP|1232389829779764581</stp>
        <tr r="G152" s="10"/>
      </tp>
      <tp t="s">
        <v>#N/A N/A</v>
        <stp/>
        <stp>BDP|9393182851356568733</stp>
        <tr r="D242" s="8"/>
        <tr r="D344" s="5"/>
      </tp>
      <tp t="s">
        <v>#N/A N/A</v>
        <stp/>
        <stp>BDP|5594312427740726882</stp>
        <tr r="C86" s="10"/>
      </tp>
      <tp t="s">
        <v>#N/A N/A</v>
        <stp/>
        <stp>BDP|1208361486713903579</stp>
        <tr r="F300" s="8"/>
      </tp>
      <tp t="s">
        <v>#N/A N/A</v>
        <stp/>
        <stp>BDP|2885908547764752742</stp>
        <tr r="D19" s="8"/>
      </tp>
      <tp t="s">
        <v>#N/A N/A</v>
        <stp/>
        <stp>BDP|1664505911130256997</stp>
        <tr r="D79" s="9"/>
      </tp>
      <tp t="s">
        <v>#N/A N/A</v>
        <stp/>
        <stp>BDP|9265636269775329075</stp>
        <tr r="E345" s="5"/>
      </tp>
      <tp t="s">
        <v>#N/A Requesting Data...3109182381</v>
        <stp/>
        <stp>BDP|5988873224166291547</stp>
        <tr r="G2" s="6"/>
      </tp>
      <tp t="s">
        <v>#N/A N/A</v>
        <stp/>
        <stp>BDP|6317590027419607472</stp>
        <tr r="F382" s="9"/>
      </tp>
      <tp t="s">
        <v>#N/A N/A</v>
        <stp/>
        <stp>BDP|3198002599763688523</stp>
        <tr r="G486" s="9"/>
      </tp>
      <tp t="s">
        <v>#N/A Requesting Data...3564906148</v>
        <stp/>
        <stp>BDP|3561981423561545570</stp>
        <tr r="I54" s="9"/>
      </tp>
      <tp t="s">
        <v>#N/A Requesting Data...3355105791</v>
        <stp/>
        <stp>BDP|4321873783129335185</stp>
        <tr r="I136" s="9"/>
      </tp>
      <tp t="s">
        <v>#N/A Requesting Data...3471860082</v>
        <stp/>
        <stp>BDP|7667176822850962868</stp>
        <tr r="I151" s="5"/>
        <tr r="I287" s="9"/>
      </tp>
      <tp t="s">
        <v>#N/A N/A</v>
        <stp/>
        <stp>BDP|1678745048807295958</stp>
        <tr r="F433" s="9"/>
      </tp>
      <tp t="s">
        <v>#N/A Requesting Data...4281789193</v>
        <stp/>
        <stp>BDP|3258065992277395181</stp>
        <tr r="I140" s="9"/>
      </tp>
      <tp t="s">
        <v>#N/A Requesting Data...4098954604</v>
        <stp/>
        <stp>BDP|4939033765169437768</stp>
        <tr r="I552" s="9"/>
      </tp>
      <tp t="s">
        <v>#N/A Requesting Data...3319105659</v>
        <stp/>
        <stp>BDP|7846979724060500030</stp>
        <tr r="G44" s="10"/>
      </tp>
      <tp t="s">
        <v>#N/A Requesting Data...3351896981</v>
        <stp/>
        <stp>BDP|3329684624883634841</stp>
        <tr r="H123" s="8"/>
        <tr r="I123" s="8"/>
        <tr r="H238" s="5"/>
      </tp>
      <tp t="s">
        <v>#N/A N/A</v>
        <stp/>
        <stp>BDP|6302645874308936379</stp>
        <tr r="E480" s="8"/>
        <tr r="E95" s="5"/>
      </tp>
      <tp t="s">
        <v>#N/A Requesting Data...3506456695</v>
        <stp/>
        <stp>BDP|7174819179393221763</stp>
        <tr r="H312" s="5"/>
      </tp>
      <tp t="s">
        <v>#N/A Requesting Data...4056988697</v>
        <stp/>
        <stp>BDP|4456230816439489286</stp>
        <tr r="I212" s="5"/>
      </tp>
      <tp t="s">
        <v>#N/A N/A</v>
        <stp/>
        <stp>BDP|8038184723596541137</stp>
        <tr r="E451" s="9"/>
      </tp>
      <tp t="s">
        <v>#N/A Requesting Data...3096027731</v>
        <stp/>
        <stp>BDP|4130743828805898881</stp>
        <tr r="H199" s="8"/>
        <tr r="I199" s="8"/>
      </tp>
      <tp t="s">
        <v>#N/A N/A</v>
        <stp/>
        <stp>BDP|4472686150303789869</stp>
        <tr r="D87" s="5"/>
        <tr r="D567" s="9"/>
      </tp>
      <tp t="s">
        <v>#N/A Requesting Data...3423798922</v>
        <stp/>
        <stp>BDP|1825673482543107011</stp>
        <tr r="G189" s="10"/>
      </tp>
      <tp t="s">
        <v>#N/A Requesting Data...3428949404</v>
        <stp/>
        <stp>BDP|1162504068146553812</stp>
        <tr r="H143" s="8"/>
        <tr r="I143" s="8"/>
      </tp>
      <tp t="s">
        <v>#N/A N/A</v>
        <stp/>
        <stp>BDP|5185491380561781420</stp>
        <tr r="F414" s="8"/>
      </tp>
      <tp t="s">
        <v>#N/A N/A</v>
        <stp/>
        <stp>BDP|4961723636624056802</stp>
        <tr r="F124" s="10"/>
      </tp>
      <tp t="s">
        <v>#N/A N/A</v>
        <stp/>
        <stp>BDP|2306973208274578342</stp>
        <tr r="D70" s="8"/>
      </tp>
      <tp t="s">
        <v>#N/A Requesting Data...4129007566</v>
        <stp/>
        <stp>BDP|3491662262846304919</stp>
        <tr r="I83" s="9"/>
      </tp>
      <tp t="s">
        <v>#N/A N/A</v>
        <stp/>
        <stp>BDP|1782062726377127846</stp>
        <tr r="D148" s="9"/>
      </tp>
      <tp t="s">
        <v>#N/A N/A</v>
        <stp/>
        <stp>BDP|2059140788646974179</stp>
        <tr r="F256" s="9"/>
      </tp>
      <tp t="s">
        <v>#N/A N/A</v>
        <stp/>
        <stp>BDP|8632205767849225913</stp>
        <tr r="F80" s="5"/>
      </tp>
      <tp t="s">
        <v>#N/A N/A</v>
        <stp/>
        <stp>BDP|3626868756910788234</stp>
        <tr r="E75" s="5"/>
        <tr r="E242" s="9"/>
      </tp>
      <tp t="s">
        <v>#N/A Requesting Data...3446525648</v>
        <stp/>
        <stp>BDP|6705055244799158756</stp>
        <tr r="H27" s="5"/>
      </tp>
      <tp t="s">
        <v>#N/A N/A</v>
        <stp/>
        <stp>BDP|3987788083404277423</stp>
        <tr r="F436" s="8"/>
      </tp>
      <tp t="s">
        <v>#N/A N/A</v>
        <stp/>
        <stp>BDP|3239362983756167240</stp>
        <tr r="D355" s="8"/>
      </tp>
      <tp t="s">
        <v>#N/A Requesting Data...4166250016</v>
        <stp/>
        <stp>BDP|9948467077372912431</stp>
        <tr r="I58" s="9"/>
      </tp>
      <tp t="s">
        <v>#N/A N/A</v>
        <stp/>
        <stp>BDP|3317218874879487309</stp>
        <tr r="F221" s="8"/>
      </tp>
      <tp t="s">
        <v>#N/A N/A</v>
        <stp/>
        <stp>BDP|6303804720088662870</stp>
        <tr r="D143" s="8"/>
      </tp>
      <tp t="s">
        <v>#N/A Requesting Data...3674836854</v>
        <stp/>
        <stp>BDP|3390000498022079487</stp>
        <tr r="I109" s="9"/>
      </tp>
      <tp t="s">
        <v>#N/A N/A</v>
        <stp/>
        <stp>BDP|9747641626836266743</stp>
        <tr r="F73" s="10"/>
      </tp>
      <tp t="s">
        <v>#N/A N/A</v>
        <stp/>
        <stp>BDP|9943606039627080737</stp>
        <tr r="G190" s="8"/>
      </tp>
      <tp t="s">
        <v>#N/A N/A</v>
        <stp/>
        <stp>BDP|7728612995535117118</stp>
        <tr r="G439" s="8"/>
      </tp>
      <tp t="s">
        <v>#N/A N/A</v>
        <stp/>
        <stp>BDP|2943194905009162679</stp>
        <tr r="D493" s="8"/>
      </tp>
      <tp t="s">
        <v>#N/A Requesting Data...3423631220</v>
        <stp/>
        <stp>BDP|5861774859788786323</stp>
        <tr r="I130" s="5"/>
        <tr r="I248" s="9"/>
      </tp>
      <tp t="s">
        <v>#N/A N/A</v>
        <stp/>
        <stp>BDP|7595517855522721959</stp>
        <tr r="F71" s="5"/>
      </tp>
      <tp t="s">
        <v>#N/A N/A</v>
        <stp/>
        <stp>BDP|5620821112432556201</stp>
        <tr r="E360" s="5"/>
      </tp>
      <tp t="s">
        <v>#N/A N/A</v>
        <stp/>
        <stp>BDP|2289160903989257667</stp>
        <tr r="F333" s="5"/>
        <tr r="F253" s="9"/>
      </tp>
      <tp t="s">
        <v>#N/A N/A</v>
        <stp/>
        <stp>BDP|1088184883960174490</stp>
        <tr r="F84" s="10"/>
      </tp>
      <tp t="s">
        <v>#N/A N/A</v>
        <stp/>
        <stp>BDP|9215861134287334903</stp>
        <tr r="E68" s="5"/>
      </tp>
      <tp t="s">
        <v>#N/A N/A</v>
        <stp/>
        <stp>BDP|7127546897432858592</stp>
        <tr r="G363" s="5"/>
        <tr r="G364" s="5"/>
      </tp>
      <tp t="s">
        <v>#N/A N/A</v>
        <stp/>
        <stp>BDP|7079350682760488030</stp>
        <tr r="E383" s="8"/>
      </tp>
      <tp t="s">
        <v>#N/A Requesting Data...3931542047</v>
        <stp/>
        <stp>BDP|4678981114369886925</stp>
        <tr r="H121" s="9"/>
      </tp>
      <tp t="s">
        <v>#N/A N/A</v>
        <stp/>
        <stp>BDP|1020711153478596775</stp>
        <tr r="E565" s="9"/>
      </tp>
      <tp t="s">
        <v>#N/A Requesting Data...4193722344</v>
        <stp/>
        <stp>BDP|6368826396392546928</stp>
        <tr r="H135" s="9"/>
      </tp>
      <tp t="s">
        <v>#N/A N/A</v>
        <stp/>
        <stp>BDP|9709659279387315384</stp>
        <tr r="F71" s="8"/>
      </tp>
      <tp t="s">
        <v>#N/A N/A</v>
        <stp/>
        <stp>BDP|9545930648039720197</stp>
        <tr r="F113" s="5"/>
        <tr r="F412" s="9"/>
      </tp>
      <tp t="s">
        <v>#N/A Requesting Data...3560078491</v>
        <stp/>
        <stp>BDP|3779579227630094870</stp>
        <tr r="H365" s="8"/>
        <tr r="I365" s="8"/>
        <tr r="H192" s="5"/>
      </tp>
      <tp t="s">
        <v>#N/A N/A</v>
        <stp/>
        <stp>BDP|8081124933726492051</stp>
        <tr r="E443" s="9"/>
      </tp>
      <tp t="s">
        <v>#N/A N/A</v>
        <stp/>
        <stp>BDP|1798038467513473876</stp>
        <tr r="G92" s="9"/>
      </tp>
      <tp t="s">
        <v>#N/A Requesting Data...4019800462</v>
        <stp/>
        <stp>BDP|7169491037385966964</stp>
        <tr r="I219" s="5"/>
      </tp>
      <tp t="s">
        <v>#N/A N/A</v>
        <stp/>
        <stp>BDP|7966828048766342114</stp>
        <tr r="F113" s="8"/>
      </tp>
      <tp t="s">
        <v>#N/A N/A</v>
        <stp/>
        <stp>BDP|5685920936775178621</stp>
        <tr r="F275" s="8"/>
      </tp>
      <tp t="s">
        <v>#N/A N/A</v>
        <stp/>
        <stp>BDP|8332515887791300878</stp>
        <tr r="G382" s="8"/>
      </tp>
      <tp t="s">
        <v>#N/A Requesting Data...4265044031</v>
        <stp/>
        <stp>BDP|3032710871786195906</stp>
        <tr r="I126" s="5"/>
      </tp>
      <tp t="s">
        <v>#N/A N/A</v>
        <stp/>
        <stp>BDP|4175883680869834104</stp>
        <tr r="E139" s="8"/>
      </tp>
      <tp t="s">
        <v>#N/A Requesting Data...3463957769</v>
        <stp/>
        <stp>BDP|5801905414875969440</stp>
        <tr r="H230" s="8"/>
        <tr r="I230" s="8"/>
      </tp>
      <tp t="s">
        <v>#N/A Requesting Data...3966894076</v>
        <stp/>
        <stp>BDP|5864508889645417143</stp>
        <tr r="I224" s="5"/>
        <tr r="I360" s="9"/>
      </tp>
      <tp t="s">
        <v>#N/A Requesting Data...3706731330</v>
        <stp/>
        <stp>BDP|2810848668175247571</stp>
        <tr r="I502" s="9"/>
      </tp>
      <tp t="s">
        <v>#N/A N/A</v>
        <stp/>
        <stp>BDP|9462841704438560508</stp>
        <tr r="E372" s="8"/>
        <tr r="E150" s="5"/>
      </tp>
      <tp t="s">
        <v>#N/A N/A</v>
        <stp/>
        <stp>BDP|6724529596036611046</stp>
        <tr r="C77" s="10"/>
      </tp>
      <tp t="s">
        <v>#N/A N/A</v>
        <stp/>
        <stp>BDP|3289967024314831093</stp>
        <tr r="F137" s="5"/>
      </tp>
      <tp t="s">
        <v>#N/A N/A</v>
        <stp/>
        <stp>BDP|2676537002542060960</stp>
        <tr r="F112" s="8"/>
      </tp>
      <tp t="s">
        <v>#N/A Requesting Data...4132430021</v>
        <stp/>
        <stp>BDP|9746827741300611933</stp>
        <tr r="H18" s="8"/>
        <tr r="I18" s="8"/>
      </tp>
      <tp t="s">
        <v>#N/A N/A</v>
        <stp/>
        <stp>BDP|7530222113710052851</stp>
        <tr r="D7" s="9"/>
      </tp>
      <tp t="s">
        <v>#N/A N/A</v>
        <stp/>
        <stp>BDP|9892515059370526548</stp>
        <tr r="E378" s="9"/>
      </tp>
      <tp t="s">
        <v>#N/A N/A</v>
        <stp/>
        <stp>BDP|5537794009089033741</stp>
        <tr r="D422" s="9"/>
      </tp>
      <tp t="s">
        <v>#N/A N/A</v>
        <stp/>
        <stp>BDP|1077344554783002811</stp>
        <tr r="G76" s="9"/>
      </tp>
      <tp t="s">
        <v>#N/A N/A</v>
        <stp/>
        <stp>BDP|4356583011484359881</stp>
        <tr r="F350" s="5"/>
      </tp>
      <tp t="s">
        <v>#N/A Requesting Data...3802974562</v>
        <stp/>
        <stp>BDP|8671350149353990055</stp>
        <tr r="I301" s="9"/>
      </tp>
      <tp t="s">
        <v>#N/A N/A</v>
        <stp/>
        <stp>BDP|3402510891476094525</stp>
        <tr r="G495" s="8"/>
      </tp>
      <tp t="s">
        <v>#N/A Requesting Data...3843679102</v>
        <stp/>
        <stp>BDP|7226345197813348240</stp>
        <tr r="H552" s="9"/>
      </tp>
      <tp t="s">
        <v>#N/A Requesting Data...3561869201</v>
        <stp/>
        <stp>BDP|7816946288492417869</stp>
        <tr r="H315" s="5"/>
      </tp>
      <tp t="s">
        <v>#N/A N/A</v>
        <stp/>
        <stp>BDP|5209919649732838647</stp>
        <tr r="E253" s="8"/>
        <tr r="E50" s="5"/>
      </tp>
      <tp t="s">
        <v>#N/A N/A</v>
        <stp/>
        <stp>BDP|6149313383789587805</stp>
        <tr r="C68" s="10"/>
      </tp>
      <tp t="s">
        <v>#N/A Requesting Data...4063430346</v>
        <stp/>
        <stp>BDP|3468316906435083951</stp>
        <tr r="I373" s="9"/>
      </tp>
      <tp t="s">
        <v>#N/A N/A</v>
        <stp/>
        <stp>BDP|5909689995347738155</stp>
        <tr r="E313" s="5"/>
      </tp>
      <tp t="s">
        <v>#N/A N/A</v>
        <stp/>
        <stp>BDP|2116476996400194376</stp>
        <tr r="E379" s="8"/>
      </tp>
      <tp t="s">
        <v>#N/A N/A</v>
        <stp/>
        <stp>BDP|1062880045934328582</stp>
        <tr r="E453" s="8"/>
      </tp>
      <tp t="s">
        <v>#N/A N/A</v>
        <stp/>
        <stp>BDP|7295494407697827827</stp>
        <tr r="D469" s="9"/>
      </tp>
      <tp t="s">
        <v>#N/A Requesting Data...3435286356</v>
        <stp/>
        <stp>BDP|1552706165608111475</stp>
        <tr r="H194" s="8"/>
        <tr r="I194" s="8"/>
      </tp>
      <tp t="s">
        <v>#N/A N/A</v>
        <stp/>
        <stp>BDP|1726063503954495900</stp>
        <tr r="D445" s="9"/>
      </tp>
      <tp t="s">
        <v>#N/A N/A</v>
        <stp/>
        <stp>BDP|9698200366894754514</stp>
        <tr r="D256" s="8"/>
        <tr r="D322" s="5"/>
      </tp>
      <tp t="s">
        <v>#N/A N/A</v>
        <stp/>
        <stp>BDP|8274841027916772808</stp>
        <tr r="D91" s="10"/>
      </tp>
      <tp t="s">
        <v>#N/A N/A</v>
        <stp/>
        <stp>BDP|7705578398592669588</stp>
        <tr r="E515" s="9"/>
      </tp>
      <tp t="s">
        <v>#N/A Requesting Data...3624875373</v>
        <stp/>
        <stp>BDP|1205161575709105263</stp>
        <tr r="I351" s="5"/>
      </tp>
      <tp t="s">
        <v>#N/A N/A</v>
        <stp/>
        <stp>BDP|1972060468269933283</stp>
        <tr r="D440" s="9"/>
      </tp>
      <tp t="s">
        <v>#N/A N/A</v>
        <stp/>
        <stp>BDP|4595967347492286706</stp>
        <tr r="F456" s="9"/>
      </tp>
      <tp t="s">
        <v>#N/A N/A</v>
        <stp/>
        <stp>BDP|1236953746494418432</stp>
        <tr r="F18" s="5"/>
      </tp>
      <tp t="s">
        <v>#N/A N/A</v>
        <stp/>
        <stp>BDP|3039738233819474222</stp>
        <tr r="F71" s="10"/>
      </tp>
      <tp t="s">
        <v>#N/A N/A</v>
        <stp/>
        <stp>BDP|9787445202672730311</stp>
        <tr r="G83" s="9"/>
      </tp>
      <tp t="s">
        <v>#N/A N/A</v>
        <stp/>
        <stp>BDP|6663665580917032371</stp>
        <tr r="D262" s="5"/>
      </tp>
      <tp t="s">
        <v>#N/A N/A</v>
        <stp/>
        <stp>BDP|1416289338214305800</stp>
        <tr r="E41" s="9"/>
      </tp>
      <tp t="s">
        <v>#N/A N/A</v>
        <stp/>
        <stp>BDP|2815481530950003978</stp>
        <tr r="G345" s="5"/>
      </tp>
      <tp t="s">
        <v>#N/A N/A</v>
        <stp/>
        <stp>BDP|3442283848121005837</stp>
        <tr r="G157" s="8"/>
      </tp>
      <tp t="s">
        <v>#N/A N/A</v>
        <stp/>
        <stp>BDP|3500951761773468321</stp>
        <tr r="E122" s="8"/>
      </tp>
      <tp t="s">
        <v>#N/A N/A</v>
        <stp/>
        <stp>BDP|9697895288973354632</stp>
        <tr r="G251" s="8"/>
      </tp>
      <tp t="s">
        <v>#N/A N/A</v>
        <stp/>
        <stp>BDP|8827404707199135996</stp>
        <tr r="D125" s="9"/>
      </tp>
      <tp t="s">
        <v>#N/A N/A</v>
        <stp/>
        <stp>BDP|6265674012388702573</stp>
        <tr r="D91" s="9"/>
      </tp>
      <tp t="s">
        <v>#N/A N/A</v>
        <stp/>
        <stp>BDP|1952943242207999718</stp>
        <tr r="G149" s="8"/>
      </tp>
      <tp t="s">
        <v>#N/A N/A</v>
        <stp/>
        <stp>BDP|6852372816361986979</stp>
        <tr r="D166" s="5"/>
      </tp>
      <tp t="s">
        <v>#N/A N/A</v>
        <stp/>
        <stp>BDP|2036311275262541860</stp>
        <tr r="G493" s="8"/>
      </tp>
      <tp t="s">
        <v>#N/A N/A</v>
        <stp/>
        <stp>BDP|2273875907716166047</stp>
        <tr r="E177" s="10"/>
      </tp>
      <tp t="s">
        <v>#N/A N/A</v>
        <stp/>
        <stp>BDP|4619841111706225762</stp>
        <tr r="E81" s="10"/>
      </tp>
      <tp t="s">
        <v>#N/A N/A</v>
        <stp/>
        <stp>BDP|8569472187341696977</stp>
        <tr r="F498" s="8"/>
      </tp>
      <tp t="s">
        <v>#N/A N/A</v>
        <stp/>
        <stp>BDP|2552901337511354559</stp>
        <tr r="D2" s="10"/>
      </tp>
      <tp t="s">
        <v>#N/A N/A</v>
        <stp/>
        <stp>BDP|9645291344844677797</stp>
        <tr r="G36" s="9"/>
      </tp>
      <tp t="s">
        <v>#N/A Requesting Data...3859865144</v>
        <stp/>
        <stp>BDP|7863162869345097932</stp>
        <tr r="H207" s="8"/>
        <tr r="I207" s="8"/>
      </tp>
      <tp t="s">
        <v>#N/A N/A</v>
        <stp/>
        <stp>BDP|2186934177007355726</stp>
        <tr r="F69" s="5"/>
      </tp>
      <tp t="s">
        <v>#N/A Requesting Data...3408808212</v>
        <stp/>
        <stp>BDP|6958814371817981240</stp>
        <tr r="I129" s="9"/>
      </tp>
      <tp t="s">
        <v>#N/A N/A</v>
        <stp/>
        <stp>BDP|2639365230476668824</stp>
        <tr r="E458" s="9"/>
      </tp>
      <tp t="s">
        <v>#N/A N/A</v>
        <stp/>
        <stp>BDP|4859897173575327255</stp>
        <tr r="G380" s="8"/>
      </tp>
      <tp t="s">
        <v>#N/A N/A</v>
        <stp/>
        <stp>BDP|6782236111550493951</stp>
        <tr r="D388" s="8"/>
      </tp>
      <tp t="s">
        <v>#N/A N/A</v>
        <stp/>
        <stp>BDP|8055440952442405765</stp>
        <tr r="F561" s="9"/>
      </tp>
      <tp t="s">
        <v>#N/A N/A</v>
        <stp/>
        <stp>BDP|5737601490122658452</stp>
        <tr r="G269" s="5"/>
        <tr r="G42" s="9"/>
      </tp>
      <tp t="s">
        <v>#N/A N/A</v>
        <stp/>
        <stp>BDP|4134200233251314849</stp>
        <tr r="G62" s="9"/>
      </tp>
      <tp t="s">
        <v>#N/A N/A</v>
        <stp/>
        <stp>BDP|4697435803419158525</stp>
        <tr r="D218" s="5"/>
      </tp>
      <tp t="s">
        <v>#N/A N/A</v>
        <stp/>
        <stp>BDP|9386111871515278646</stp>
        <tr r="D132" s="5"/>
      </tp>
      <tp t="s">
        <v>#N/A N/A</v>
        <stp/>
        <stp>BDP|2419807003197339119</stp>
        <tr r="C100" s="10"/>
      </tp>
      <tp t="s">
        <v>#N/A Requesting Data...3726635799</v>
        <stp/>
        <stp>BDP|1819235190177610188</stp>
        <tr r="I365" s="9"/>
      </tp>
      <tp t="s">
        <v>#N/A N/A</v>
        <stp/>
        <stp>BDP|4437804300721382126</stp>
        <tr r="C36" s="10"/>
      </tp>
      <tp t="s">
        <v>#N/A N/A</v>
        <stp/>
        <stp>BDP|8386673645067533116</stp>
        <tr r="G255" s="5"/>
      </tp>
      <tp t="s">
        <v>#N/A N/A</v>
        <stp/>
        <stp>BDP|8815666710321305287</stp>
        <tr r="D333" s="5"/>
        <tr r="D253" s="9"/>
      </tp>
      <tp t="s">
        <v>#N/A Requesting Data...3902740792</v>
        <stp/>
        <stp>BDP|8742706133309429950</stp>
        <tr r="I280" s="5"/>
      </tp>
      <tp t="s">
        <v>#N/A Requesting Data...4117663270</v>
        <stp/>
        <stp>BDP|9354815764633012835</stp>
        <tr r="G130" s="10"/>
      </tp>
      <tp t="s">
        <v>#N/A N/A</v>
        <stp/>
        <stp>BDP|4109193368499126640</stp>
        <tr r="D224" s="8"/>
      </tp>
      <tp t="s">
        <v>#N/A N/A</v>
        <stp/>
        <stp>BDP|2693562115539091302</stp>
        <tr r="D230" s="8"/>
      </tp>
      <tp t="s">
        <v>#N/A N/A</v>
        <stp/>
        <stp>BDP|6907887777171667454</stp>
        <tr r="D135" s="10"/>
      </tp>
      <tp t="s">
        <v>#N/A Requesting Data...3779495300</v>
        <stp/>
        <stp>BDP|7340204459009800577</stp>
        <tr r="I35" s="5"/>
      </tp>
      <tp t="s">
        <v>#N/A N/A</v>
        <stp/>
        <stp>BDP|5754303890267654446</stp>
        <tr r="D69" s="10"/>
      </tp>
      <tp t="s">
        <v>#N/A Requesting Data...3316680774</v>
        <stp/>
        <stp>BDP|8085183878850258270</stp>
        <tr r="I104" s="9"/>
      </tp>
      <tp t="s">
        <v>#N/A N/A</v>
        <stp/>
        <stp>BDP|1444614445318638736</stp>
        <tr r="F330" s="8"/>
      </tp>
      <tp t="s">
        <v>#N/A N/A</v>
        <stp/>
        <stp>BDP|3616762795787603662</stp>
        <tr r="D426" s="8"/>
        <tr r="D223" s="5"/>
      </tp>
      <tp t="s">
        <v>#N/A Requesting Data...3579063562</v>
        <stp/>
        <stp>BQL|52124963814109609</stp>
        <tr r="C199" s="5"/>
      </tp>
      <tp t="s">
        <v>#N/A Requesting Data...4290499876</v>
        <stp/>
        <stp>BQL|6057593653132589922</stp>
        <tr r="C205" s="5"/>
      </tp>
      <tp t="s">
        <v>#N/A Requesting Data...3923943717</v>
        <stp/>
        <stp>BQL|8856702333792794315</stp>
        <tr r="C168" s="5"/>
      </tp>
      <tp t="s">
        <v>#N/A Requesting Data...4021295215</v>
        <stp/>
        <stp>BQL|1340866055900465183</stp>
        <tr r="C246" s="5"/>
      </tp>
      <tp t="s">
        <v>#N/A Requesting Data...3797372241</v>
        <stp/>
        <stp>BQL|1585922509002020755</stp>
        <tr r="C282" s="5"/>
      </tp>
      <tp t="s">
        <v>#N/A Requesting Data...3335337748</v>
        <stp/>
        <stp>BQL|1873972388268946544</stp>
        <tr r="B157" s="10"/>
      </tp>
      <tp t="s">
        <v>#N/A Requesting Data...3586391024</v>
        <stp/>
        <stp>BQL|1560130679958138271</stp>
        <tr r="C77" s="5"/>
      </tp>
      <tp t="s">
        <v>#N/A Requesting Data...3966347702</v>
        <stp/>
        <stp>BQL|4554539881482294626</stp>
        <tr r="C245" s="5"/>
      </tp>
      <tp t="s">
        <v>#N/A Requesting Data...3493336281</v>
        <stp/>
        <stp>BQL|9107708156824999296</stp>
        <tr r="C124" s="5"/>
      </tp>
      <tp t="s">
        <v>#N/A Requesting Data...3790513595</v>
        <stp/>
        <stp>BQL|9866566978170876684</stp>
        <tr r="C338" s="5"/>
      </tp>
      <tp t="s">
        <v>#N/A Requesting Data...3782019163</v>
        <stp/>
        <stp>BQL|8100229747770720354</stp>
        <tr r="B86" s="10"/>
      </tp>
      <tp t="s">
        <v>#N/A Requesting Data...3403269399</v>
        <stp/>
        <stp>BQL|8586629305946138567</stp>
        <tr r="C194" s="5"/>
      </tp>
      <tp t="s">
        <v>#N/A Requesting Data...3717351812</v>
        <stp/>
        <stp>BQL|1910605064078793488</stp>
        <tr r="C347" s="5"/>
      </tp>
      <tp t="s">
        <v>#N/A Requesting Data...4171912169</v>
        <stp/>
        <stp>BQL|9140772329743529284</stp>
        <tr r="C114" s="5"/>
      </tp>
      <tp t="s">
        <v>#N/A Requesting Data...3498037797</v>
        <stp/>
        <stp>BQL|6931032067314505991</stp>
        <tr r="C301" s="5"/>
      </tp>
      <tp t="s">
        <v>#N/A Requesting Data...4250547616</v>
        <stp/>
        <stp>BQL|4814925966575552396</stp>
        <tr r="C57" s="5"/>
      </tp>
      <tp t="s">
        <v>#N/A N/A</v>
        <stp/>
        <stp>BDP|7213981707714663718</stp>
        <tr r="F258" s="9"/>
      </tp>
      <tp t="s">
        <v>#N/A N/A</v>
        <stp/>
        <stp>BDP|3757599880555706633</stp>
        <tr r="F289" s="8"/>
        <tr r="F10" s="5"/>
      </tp>
      <tp t="s">
        <v>#N/A Requesting Data...3559237537</v>
        <stp/>
        <stp>BDP|9280274064674256493</stp>
        <tr r="H179" s="8"/>
        <tr r="I179" s="8"/>
      </tp>
      <tp t="s">
        <v>#N/A Requesting Data...3465570213</v>
        <stp/>
        <stp>BDP|8032039102682305780</stp>
        <tr r="H30" s="9"/>
      </tp>
      <tp t="s">
        <v>#N/A Requesting Data...4278211302</v>
        <stp/>
        <stp>BDP|6611946794373485882</stp>
        <tr r="H249" s="8"/>
        <tr r="I249" s="8"/>
      </tp>
      <tp t="s">
        <v>#N/A N/A</v>
        <stp/>
        <stp>BDP|8235606944093505494</stp>
        <tr r="G585" s="9"/>
      </tp>
      <tp t="s">
        <v>#N/A Requesting Data...4291619994</v>
        <stp/>
        <stp>BDP|9198383676399216961</stp>
        <tr r="I319" s="5"/>
        <tr r="I441" s="9"/>
      </tp>
      <tp t="s">
        <v>#N/A N/A</v>
        <stp/>
        <stp>BDP|8060920988990162400</stp>
        <tr r="F53" s="8"/>
      </tp>
      <tp t="s">
        <v>#N/A Requesting Data...3540769225</v>
        <stp/>
        <stp>BDP|3417749289424129536</stp>
        <tr r="H129" s="9"/>
      </tp>
      <tp t="s">
        <v>#N/A N/A</v>
        <stp/>
        <stp>BDP|5784432770219764283</stp>
        <tr r="G21" s="9"/>
      </tp>
      <tp t="s">
        <v>#N/A N/A</v>
        <stp/>
        <stp>BDP|2731156580041109788</stp>
        <tr r="F140" s="10"/>
      </tp>
      <tp t="s">
        <v>#N/A N/A</v>
        <stp/>
        <stp>BDP|5087621188783775566</stp>
        <tr r="E439" s="8"/>
      </tp>
      <tp t="s">
        <v>#N/A N/A</v>
        <stp/>
        <stp>BDP|9097036468823557153</stp>
        <tr r="E74" s="8"/>
        <tr r="E280" s="5"/>
      </tp>
      <tp t="s">
        <v>#N/A N/A</v>
        <stp/>
        <stp>BDP|1555927266830823329</stp>
        <tr r="E129" s="10"/>
      </tp>
      <tp t="s">
        <v>#N/A N/A</v>
        <stp/>
        <stp>BDP|2537866226125641080</stp>
        <tr r="D249" s="9"/>
      </tp>
      <tp t="s">
        <v>#N/A Requesting Data...4287455997</v>
        <stp/>
        <stp>BDP|7479558829618134528</stp>
        <tr r="H78" s="8"/>
        <tr r="I78" s="8"/>
      </tp>
      <tp t="s">
        <v>#N/A N/A</v>
        <stp/>
        <stp>BDP|9006181791468612446</stp>
        <tr r="G431" s="8"/>
        <tr r="G6" s="5"/>
      </tp>
      <tp t="s">
        <v>#N/A N/A</v>
        <stp/>
        <stp>BDP|4411082594117453772</stp>
        <tr r="C74" s="10"/>
      </tp>
      <tp t="s">
        <v>#N/A N/A</v>
        <stp/>
        <stp>BDP|7229386107148585138</stp>
        <tr r="C62" s="10"/>
      </tp>
      <tp t="s">
        <v>#N/A N/A</v>
        <stp/>
        <stp>BDP|7864136453517375904</stp>
        <tr r="C12" s="7"/>
      </tp>
      <tp t="s">
        <v>#N/A N/A</v>
        <stp/>
        <stp>BDP|6459393215959864080</stp>
        <tr r="G172" s="8"/>
      </tp>
      <tp t="s">
        <v>#N/A N/A</v>
        <stp/>
        <stp>BDP|9339418635993991063</stp>
        <tr r="C99" s="10"/>
      </tp>
      <tp t="s">
        <v>#N/A N/A</v>
        <stp/>
        <stp>BDP|4886976277355073200</stp>
        <tr r="F273" s="8"/>
      </tp>
      <tp t="s">
        <v>#N/A N/A</v>
        <stp/>
        <stp>BDP|1930622876699292474</stp>
        <tr r="G479" s="8"/>
      </tp>
      <tp t="s">
        <v>#N/A N/A</v>
        <stp/>
        <stp>BDP|3298741445578818536</stp>
        <tr r="E96" s="5"/>
      </tp>
      <tp t="s">
        <v>#N/A N/A</v>
        <stp/>
        <stp>BDP|2021156489244281262</stp>
        <tr r="D177" s="8"/>
      </tp>
      <tp t="s">
        <v>#N/A N/A</v>
        <stp/>
        <stp>BDP|5052129876508959650</stp>
        <tr r="G499" s="9"/>
      </tp>
      <tp t="s">
        <v>#N/A N/A</v>
        <stp/>
        <stp>BDP|5062965439230199267</stp>
        <tr r="E11" s="5"/>
        <tr r="E302" s="9"/>
      </tp>
      <tp t="s">
        <v>#N/A Requesting Data...3711975470</v>
        <stp/>
        <stp>BDP|5536318397002234096</stp>
        <tr r="H224" s="9"/>
      </tp>
      <tp t="s">
        <v>#N/A Requesting Data...3912930014</v>
        <stp/>
        <stp>BDP|4232169983367637794</stp>
        <tr r="H368" s="8"/>
        <tr r="I368" s="8"/>
      </tp>
      <tp t="s">
        <v>#N/A Requesting Data...3880144162</v>
        <stp/>
        <stp>BDP|8303597324411425320</stp>
        <tr r="H359" s="8"/>
        <tr r="I359" s="8"/>
      </tp>
      <tp t="s">
        <v>#N/A N/A</v>
        <stp/>
        <stp>BDP|3971835337267099258</stp>
        <tr r="G314" s="8"/>
      </tp>
      <tp t="s">
        <v>#N/A N/A</v>
        <stp/>
        <stp>BDP|1568056367223969967</stp>
        <tr r="F501" s="9"/>
      </tp>
      <tp t="s">
        <v>#N/A Requesting Data...3792633435</v>
        <stp/>
        <stp>BDP|7596008041588403686</stp>
        <tr r="G161" s="10"/>
      </tp>
      <tp t="s">
        <v>#N/A Requesting Data...3461010504</v>
        <stp/>
        <stp>BDP|4656720482787920172</stp>
        <tr r="H145" s="10"/>
      </tp>
      <tp t="s">
        <v>#N/A Requesting Data...4260473159</v>
        <stp/>
        <stp>BDP|1859128138148208689</stp>
        <tr r="H330" s="5"/>
        <tr r="H178" s="9"/>
      </tp>
      <tp t="s">
        <v>#N/A Requesting Data...3999416722</v>
        <stp/>
        <stp>BDP|3296162467891218897</stp>
        <tr r="I491" s="9"/>
      </tp>
      <tp t="s">
        <v>#N/A N/A</v>
        <stp/>
        <stp>BDP|9235504251854854020</stp>
        <tr r="D137" s="5"/>
      </tp>
      <tp t="s">
        <v>#N/A N/A</v>
        <stp/>
        <stp>BDP|3174430299683785053</stp>
        <tr r="G166" s="9"/>
      </tp>
      <tp t="s">
        <v>#N/A N/A</v>
        <stp/>
        <stp>BDP|9672545400935932425</stp>
        <tr r="D237" s="9"/>
      </tp>
      <tp t="s">
        <v>#N/A N/A</v>
        <stp/>
        <stp>BDP|5355231293944817720</stp>
        <tr r="F325" s="8"/>
      </tp>
      <tp t="s">
        <v>#N/A N/A</v>
        <stp/>
        <stp>BDP|9041650521907463798</stp>
        <tr r="D172" s="5"/>
      </tp>
      <tp t="s">
        <v>#N/A N/A</v>
        <stp/>
        <stp>BDP|4991838121945024629</stp>
        <tr r="E236" s="8"/>
      </tp>
      <tp t="s">
        <v>#N/A Requesting Data...4204341716</v>
        <stp/>
        <stp>BDP|9832286116655625292</stp>
        <tr r="G58" s="10"/>
      </tp>
      <tp t="s">
        <v>#N/A N/A</v>
        <stp/>
        <stp>BDP|7566660237446529983</stp>
        <tr r="F541" s="9"/>
      </tp>
      <tp t="s">
        <v>#N/A Requesting Data...3544145818</v>
        <stp/>
        <stp>BDP|4059757543822780880</stp>
        <tr r="H225" s="8"/>
        <tr r="I225" s="8"/>
      </tp>
      <tp t="s">
        <v>#N/A N/A</v>
        <stp/>
        <stp>BDP|5237256586081934311</stp>
        <tr r="D156" s="9"/>
      </tp>
      <tp t="s">
        <v>#N/A Requesting Data...4133601807</v>
        <stp/>
        <stp>BDP|4500495383907697203</stp>
        <tr r="H549" s="9"/>
      </tp>
      <tp t="s">
        <v>#N/A Requesting Data...3650253106</v>
        <stp/>
        <stp>BDP|9268979818348649451</stp>
        <tr r="I142" s="5"/>
      </tp>
      <tp t="s">
        <v>#N/A N/A</v>
        <stp/>
        <stp>BDP|2866930975943161211</stp>
        <tr r="G198" s="8"/>
      </tp>
      <tp t="s">
        <v>#N/A N/A</v>
        <stp/>
        <stp>BDP|1184926329304360371</stp>
        <tr r="D531" s="9"/>
      </tp>
      <tp t="s">
        <v>#N/A Requesting Data...4012412359</v>
        <stp/>
        <stp>BDP|5199890660645310354</stp>
        <tr r="H561" s="9"/>
      </tp>
      <tp t="s">
        <v>#N/A N/A</v>
        <stp/>
        <stp>BDP|7892166995292104042</stp>
        <tr r="G199" s="9"/>
      </tp>
      <tp t="s">
        <v>#N/A N/A</v>
        <stp/>
        <stp>BDP|4712906195068964150</stp>
        <tr r="E17" s="10"/>
      </tp>
      <tp t="s">
        <v>#N/A N/A</v>
        <stp/>
        <stp>BDP|4928154682052259222</stp>
        <tr r="E589" s="9"/>
      </tp>
      <tp t="s">
        <v>#N/A N/A</v>
        <stp/>
        <stp>BDP|4581134967757685990</stp>
        <tr r="G57" s="5"/>
        <tr r="G463" s="9"/>
      </tp>
      <tp t="s">
        <v>#N/A N/A</v>
        <stp/>
        <stp>BDP|3253720199434632417</stp>
        <tr r="D98" s="9"/>
      </tp>
      <tp t="s">
        <v>#N/A N/A</v>
        <stp/>
        <stp>BDP|4221903949580765425</stp>
        <tr r="D68" s="5"/>
      </tp>
      <tp t="s">
        <v>#N/A N/A</v>
        <stp/>
        <stp>BDP|7811244056629341471</stp>
        <tr r="D326" s="9"/>
      </tp>
      <tp t="s">
        <v>#N/A N/A</v>
        <stp/>
        <stp>BDP|1580496400109474171</stp>
        <tr r="D67" s="9"/>
      </tp>
      <tp t="s">
        <v>#N/A N/A</v>
        <stp/>
        <stp>BDP|3699681895131653024</stp>
        <tr r="D375" s="8"/>
      </tp>
      <tp t="s">
        <v>#N/A N/A</v>
        <stp/>
        <stp>BDP|4289912528196068446</stp>
        <tr r="E381" s="9"/>
      </tp>
      <tp t="s">
        <v>#N/A N/A</v>
        <stp/>
        <stp>BDP|5087040014811953864</stp>
        <tr r="D537" s="9"/>
      </tp>
      <tp t="s">
        <v>#N/A Requesting Data...3774981217</v>
        <stp/>
        <stp>BDP|8998619169341717492</stp>
        <tr r="H455" s="9"/>
      </tp>
      <tp t="s">
        <v>#N/A N/A</v>
        <stp/>
        <stp>BDP|1182381343582180947</stp>
        <tr r="E21" s="9"/>
      </tp>
      <tp t="s">
        <v>#N/A N/A</v>
        <stp/>
        <stp>BDP|7722767980257859260</stp>
        <tr r="F119" s="10"/>
      </tp>
      <tp t="s">
        <v>#N/A N/A</v>
        <stp/>
        <stp>BDP|4662194706549546137</stp>
        <tr r="E372" s="9"/>
      </tp>
      <tp t="s">
        <v>#N/A N/A</v>
        <stp/>
        <stp>BDP|8296313624642136698</stp>
        <tr r="F591" s="9"/>
      </tp>
      <tp t="s">
        <v>#N/A N/A</v>
        <stp/>
        <stp>BDP|9503360906390221786</stp>
        <tr r="E490" s="9"/>
      </tp>
      <tp t="s">
        <v>#N/A N/A</v>
        <stp/>
        <stp>BDP|3468164848062155940</stp>
        <tr r="F138" s="10"/>
      </tp>
      <tp t="s">
        <v>#N/A N/A</v>
        <stp/>
        <stp>BDP|6894956917347749410</stp>
        <tr r="F255" s="5"/>
      </tp>
      <tp t="s">
        <v>#N/A N/A</v>
        <stp/>
        <stp>BDP|3882367083763425652</stp>
        <tr r="G67" s="8"/>
      </tp>
      <tp t="s">
        <v>#N/A Requesting Data...4231183047</v>
        <stp/>
        <stp>BDP|7205464946958667283</stp>
        <tr r="I38" s="9"/>
      </tp>
      <tp t="s">
        <v>#N/A N/A</v>
        <stp/>
        <stp>BDP|2771154783580991644</stp>
        <tr r="F198" s="9"/>
      </tp>
      <tp t="s">
        <v>#N/A N/A</v>
        <stp/>
        <stp>BDP|5484851449162634621</stp>
        <tr r="D180" s="10"/>
      </tp>
      <tp t="s">
        <v>#N/A Requesting Data...3752891065</v>
        <stp/>
        <stp>BDP|5843359690754202630</stp>
        <tr r="G163" s="10"/>
      </tp>
      <tp t="s">
        <v>#N/A Requesting Data...3576131492</v>
        <stp/>
        <stp>BDP|1197851658565758472</stp>
        <tr r="I157" s="9"/>
      </tp>
      <tp t="s">
        <v>#N/A N/A</v>
        <stp/>
        <stp>BDP|9964981212704892874</stp>
        <tr r="D207" s="8"/>
      </tp>
      <tp t="s">
        <v>#N/A N/A</v>
        <stp/>
        <stp>BDP|3795627184215591589</stp>
        <tr r="F4" s="7"/>
      </tp>
      <tp t="s">
        <v>#N/A N/A</v>
        <stp/>
        <stp>BDP|6620397991477754658</stp>
        <tr r="G263" s="8"/>
      </tp>
      <tp t="s">
        <v>#N/A N/A</v>
        <stp/>
        <stp>BDP|1193224864180816833</stp>
        <tr r="G314" s="5"/>
      </tp>
      <tp t="s">
        <v>#N/A Requesting Data...3953748408</v>
        <stp/>
        <stp>BDP|4627619508096698952</stp>
        <tr r="I162" s="5"/>
      </tp>
      <tp t="s">
        <v>#N/A Requesting Data...3933934637</v>
        <stp/>
        <stp>BDP|2464895375065035543</stp>
        <tr r="H116" s="8"/>
        <tr r="I116" s="8"/>
      </tp>
      <tp t="s">
        <v>#N/A N/A</v>
        <stp/>
        <stp>BDP|6702762019959507419</stp>
        <tr r="D152" s="10"/>
      </tp>
      <tp t="s">
        <v>#N/A N/A</v>
        <stp/>
        <stp>BDP|5015882866253356516</stp>
        <tr r="D27" s="8"/>
      </tp>
      <tp t="s">
        <v>#N/A N/A</v>
        <stp/>
        <stp>BDP|2536273484305278080</stp>
        <tr r="G225" s="9"/>
      </tp>
      <tp t="s">
        <v>#N/A N/A</v>
        <stp/>
        <stp>BDP|6488383688829969912</stp>
        <tr r="F212" s="5"/>
      </tp>
      <tp t="s">
        <v>#N/A N/A</v>
        <stp/>
        <stp>BDP|5422286878689870402</stp>
        <tr r="F52" s="10"/>
      </tp>
      <tp t="s">
        <v>#N/A N/A</v>
        <stp/>
        <stp>BDP|9921565017690774031</stp>
        <tr r="G381" s="8"/>
      </tp>
      <tp t="s">
        <v>#N/A N/A</v>
        <stp/>
        <stp>BDP|9937470978401911631</stp>
        <tr r="D25" s="5"/>
        <tr r="D223" s="9"/>
      </tp>
      <tp t="s">
        <v>#N/A N/A</v>
        <stp/>
        <stp>BDP|5686997515732467237</stp>
        <tr r="D536" s="9"/>
      </tp>
      <tp t="s">
        <v>#N/A N/A</v>
        <stp/>
        <stp>BDP|9863938030347370953</stp>
        <tr r="D441" s="8"/>
      </tp>
      <tp t="s">
        <v>#N/A N/A</v>
        <stp/>
        <stp>BDP|4490871096099854105</stp>
        <tr r="F127" s="8"/>
      </tp>
      <tp t="s">
        <v>#N/A N/A</v>
        <stp/>
        <stp>BDP|8650408761650315790</stp>
        <tr r="E268" s="8"/>
        <tr r="E227" s="5"/>
      </tp>
      <tp t="s">
        <v>#N/A N/A</v>
        <stp/>
        <stp>BDP|3678636382840234085</stp>
        <tr r="D96" s="8"/>
      </tp>
      <tp t="s">
        <v>#N/A Requesting Data...3589868543</v>
        <stp/>
        <stp>BDP|1386034398531065451</stp>
        <tr r="H226" s="5"/>
        <tr r="H599" s="9"/>
      </tp>
      <tp t="s">
        <v>#N/A Requesting Data...3672136963</v>
        <stp/>
        <stp>BDP|2151857418310178607</stp>
        <tr r="I586" s="9"/>
      </tp>
      <tp t="s">
        <v>#N/A N/A</v>
        <stp/>
        <stp>BDP|5263419576358976318</stp>
        <tr r="G24" s="5"/>
      </tp>
      <tp t="s">
        <v>#N/A N/A</v>
        <stp/>
        <stp>BDP|7704962336159347994</stp>
        <tr r="D80" s="5"/>
      </tp>
      <tp t="s">
        <v>#N/A Requesting Data...3797182509</v>
        <stp/>
        <stp>BDP|5432496702765684948</stp>
        <tr r="H473" s="9"/>
      </tp>
      <tp t="s">
        <v>#N/A N/A</v>
        <stp/>
        <stp>BDP|2207683206279078013</stp>
        <tr r="F171" s="9"/>
      </tp>
      <tp t="s">
        <v>#N/A N/A</v>
        <stp/>
        <stp>BDP|4958146195155752423</stp>
        <tr r="G109" s="8"/>
      </tp>
      <tp t="s">
        <v>#N/A N/A</v>
        <stp/>
        <stp>BDP|1265241009929693740</stp>
        <tr r="E205" s="8"/>
      </tp>
      <tp t="s">
        <v>#N/A N/A</v>
        <stp/>
        <stp>BDP|7223876100053114193</stp>
        <tr r="F473" s="8"/>
      </tp>
      <tp t="s">
        <v>#N/A N/A</v>
        <stp/>
        <stp>BDP|6197868404865139603</stp>
        <tr r="F102" s="10"/>
      </tp>
      <tp t="s">
        <v>#N/A N/A</v>
        <stp/>
        <stp>BDP|5573582103955871843</stp>
        <tr r="D105" s="8"/>
        <tr r="D252" s="5"/>
      </tp>
      <tp t="s">
        <v>#N/A N/A</v>
        <stp/>
        <stp>BDP|1567339792444015261</stp>
        <tr r="D235" s="8"/>
        <tr r="D276" s="5"/>
      </tp>
      <tp t="s">
        <v>#N/A Requesting Data...4294314750</v>
        <stp/>
        <stp>BDP|3994889412590777769</stp>
        <tr r="H397" s="9"/>
      </tp>
      <tp t="s">
        <v>#N/A Requesting Data...4280935681</v>
        <stp/>
        <stp>BDP|8043065206993333610</stp>
        <tr r="H395" s="8"/>
        <tr r="I395" s="8"/>
      </tp>
      <tp t="s">
        <v>#N/A N/A</v>
        <stp/>
        <stp>BDP|1093772865194607960</stp>
        <tr r="F196" s="9"/>
      </tp>
      <tp t="s">
        <v>#N/A N/A</v>
        <stp/>
        <stp>BDP|2395007530165965983</stp>
        <tr r="G350" s="8"/>
        <tr r="G66" s="5"/>
      </tp>
      <tp t="s">
        <v>#N/A N/A</v>
        <stp/>
        <stp>BDP|7072987735823617394</stp>
        <tr r="F255" s="8"/>
      </tp>
      <tp t="s">
        <v>#N/A Requesting Data...3651269465</v>
        <stp/>
        <stp>BDP|6084831675915266169</stp>
        <tr r="H14" s="8"/>
        <tr r="I14" s="8"/>
      </tp>
      <tp t="s">
        <v>#N/A Requesting Data...4022815872</v>
        <stp/>
        <stp>BDP|5836457375993343896</stp>
        <tr r="H189" s="10"/>
      </tp>
      <tp t="s">
        <v>#N/A N/A</v>
        <stp/>
        <stp>BDP|3306510290615824785</stp>
        <tr r="F546" s="9"/>
      </tp>
      <tp t="s">
        <v>#N/A Requesting Data...3733559463</v>
        <stp/>
        <stp>BDP|1644508976949447760</stp>
        <tr r="I274" s="9"/>
      </tp>
      <tp t="s">
        <v>#N/A Requesting Data...4111330104</v>
        <stp/>
        <stp>BDP|1063511394575273555</stp>
        <tr r="H65" s="8"/>
        <tr r="I65" s="8"/>
      </tp>
      <tp t="s">
        <v>#N/A Requesting Data...4119791595</v>
        <stp/>
        <stp>BDP|6073239626312140969</stp>
        <tr r="I298" s="9"/>
      </tp>
      <tp t="s">
        <v>#N/A N/A</v>
        <stp/>
        <stp>BDP|7588246428488382282</stp>
        <tr r="F175" s="9"/>
      </tp>
      <tp t="s">
        <v>#N/A N/A</v>
        <stp/>
        <stp>BDP|8178282164171827076</stp>
        <tr r="F123" s="10"/>
      </tp>
      <tp t="s">
        <v>#N/A N/A</v>
        <stp/>
        <stp>BDP|7254457216098153724</stp>
        <tr r="D179" s="10"/>
      </tp>
      <tp t="s">
        <v>#N/A Requesting Data...4176366454</v>
        <stp/>
        <stp>BDP|8462126436106512172</stp>
        <tr r="H310" s="5"/>
        <tr r="H424" s="9"/>
      </tp>
      <tp t="s">
        <v>#N/A N/A</v>
        <stp/>
        <stp>BDP|7053876495699164211</stp>
        <tr r="E445" s="9"/>
      </tp>
      <tp t="s">
        <v>#N/A Requesting Data...3764757582</v>
        <stp/>
        <stp>BDP|4517913571173042472</stp>
        <tr r="H417" s="9"/>
      </tp>
      <tp t="s">
        <v>#N/A Requesting Data...3720366944</v>
        <stp/>
        <stp>BDP|1390239255399739204</stp>
        <tr r="I573" s="9"/>
      </tp>
      <tp t="s">
        <v>#N/A N/A</v>
        <stp/>
        <stp>BDP|2719171862950776879</stp>
        <tr r="D400" s="8"/>
      </tp>
      <tp t="s">
        <v>#N/A N/A</v>
        <stp/>
        <stp>BDP|7510829973572102765</stp>
        <tr r="G430" s="8"/>
      </tp>
      <tp t="s">
        <v>#N/A N/A</v>
        <stp/>
        <stp>BDP|3066415297941704220</stp>
        <tr r="F73" s="8"/>
        <tr r="F298" s="5"/>
      </tp>
      <tp t="s">
        <v>#N/A N/A</v>
        <stp/>
        <stp>BDP|2524334831496575919</stp>
        <tr r="E309" s="9"/>
      </tp>
      <tp t="s">
        <v>#N/A N/A</v>
        <stp/>
        <stp>BDP|4756449631419606779</stp>
        <tr r="E413" s="8"/>
      </tp>
      <tp t="s">
        <v>#N/A N/A</v>
        <stp/>
        <stp>BDP|8676076012712664661</stp>
        <tr r="F247" s="9"/>
      </tp>
      <tp t="s">
        <v>#N/A Requesting Data...3713471718</v>
        <stp/>
        <stp>BDP|2870087597682252463</stp>
        <tr r="H293" s="5"/>
      </tp>
      <tp t="s">
        <v>#N/A Requesting Data...3761219028</v>
        <stp/>
        <stp>BDP|6259913643382522464</stp>
        <tr r="I52" s="5"/>
        <tr r="I535" s="9"/>
      </tp>
      <tp t="s">
        <v>#N/A N/A</v>
        <stp/>
        <stp>BDP|8025428703176485761</stp>
        <tr r="F163" s="9"/>
      </tp>
      <tp t="s">
        <v>#N/A N/A</v>
        <stp/>
        <stp>BDP|6901880617661212373</stp>
        <tr r="D228" s="9"/>
      </tp>
      <tp t="s">
        <v>#N/A N/A</v>
        <stp/>
        <stp>BDP|5661476882772364635</stp>
        <tr r="D501" s="9"/>
      </tp>
      <tp t="s">
        <v>#N/A Requesting Data...3867725266</v>
        <stp/>
        <stp>BDP|2722776513779315035</stp>
        <tr r="I25" s="9"/>
      </tp>
      <tp t="s">
        <v>#N/A Requesting Data...4112412317</v>
        <stp/>
        <stp>BDP|3477676567526175864</stp>
        <tr r="I512" s="9"/>
      </tp>
      <tp t="s">
        <v>#N/A N/A</v>
        <stp/>
        <stp>BDP|2108220082586709352</stp>
        <tr r="G47" s="9"/>
      </tp>
      <tp t="s">
        <v>#N/A N/A</v>
        <stp/>
        <stp>BDP|8012974539817494892</stp>
        <tr r="F93" s="9"/>
      </tp>
      <tp t="s">
        <v>#N/A N/A</v>
        <stp/>
        <stp>BDP|4400276291025659775</stp>
        <tr r="G191" s="9"/>
      </tp>
      <tp t="s">
        <v>#N/A N/A</v>
        <stp/>
        <stp>BDP|1882183499266038293</stp>
        <tr r="D227" s="8"/>
      </tp>
      <tp t="s">
        <v>#N/A N/A</v>
        <stp/>
        <stp>BDP|2381825474646098659</stp>
        <tr r="D462" s="9"/>
      </tp>
      <tp t="s">
        <v>#N/A N/A</v>
        <stp/>
        <stp>BDP|5859183759838164483</stp>
        <tr r="D239" s="8"/>
      </tp>
      <tp t="s">
        <v>#N/A N/A</v>
        <stp/>
        <stp>BDP|5482706064809539058</stp>
        <tr r="G368" s="8"/>
      </tp>
      <tp t="s">
        <v>#N/A N/A</v>
        <stp/>
        <stp>BDP|9040525154123496726</stp>
        <tr r="D453" s="9"/>
      </tp>
      <tp t="s">
        <v>#N/A N/A</v>
        <stp/>
        <stp>BDP|8075175363755135758</stp>
        <tr r="G491" s="8"/>
      </tp>
      <tp t="s">
        <v>#N/A N/A</v>
        <stp/>
        <stp>BDP|8075740623209672913</stp>
        <tr r="E88" s="9"/>
      </tp>
      <tp t="s">
        <v>#N/A N/A</v>
        <stp/>
        <stp>BDP|9434021951380419131</stp>
        <tr r="G2" s="8"/>
      </tp>
      <tp t="s">
        <v>#N/A N/A</v>
        <stp/>
        <stp>BDP|1690411563579047749</stp>
        <tr r="E210" s="9"/>
      </tp>
      <tp t="s">
        <v>#N/A N/A</v>
        <stp/>
        <stp>BDP|5809245729838696034</stp>
        <tr r="G157" s="9"/>
      </tp>
      <tp t="s">
        <v>#N/A N/A</v>
        <stp/>
        <stp>BDP|7370956680112067963</stp>
        <tr r="C3" s="12"/>
      </tp>
      <tp t="s">
        <v>#N/A N/A</v>
        <stp/>
        <stp>BDP|2979574556678918711</stp>
        <tr r="F76" s="8"/>
      </tp>
      <tp t="s">
        <v>#N/A N/A</v>
        <stp/>
        <stp>BDP|5523578436748700638</stp>
        <tr r="D123" s="8"/>
        <tr r="D238" s="5"/>
      </tp>
      <tp t="s">
        <v>#N/A Requesting Data...4056246694</v>
        <stp/>
        <stp>BDP|8269606745074254350</stp>
        <tr r="H29" s="10"/>
      </tp>
      <tp t="s">
        <v>#N/A Requesting Data...3740301309</v>
        <stp/>
        <stp>BDP|9671653192568161300</stp>
        <tr r="H130" s="10"/>
      </tp>
      <tp t="s">
        <v>#N/A N/A</v>
        <stp/>
        <stp>BDP|3854604180210859001</stp>
        <tr r="G228" s="8"/>
      </tp>
      <tp t="s">
        <v>#N/A N/A</v>
        <stp/>
        <stp>BDP|3897435188322109028</stp>
        <tr r="F454" s="8"/>
      </tp>
      <tp t="s">
        <v>#N/A Requesting Data...3715640102</v>
        <stp/>
        <stp>BDP|4762739124385283922</stp>
        <tr r="H113" s="10"/>
      </tp>
      <tp t="s">
        <v>#N/A Requesting Data...4208923825</v>
        <stp/>
        <stp>BDP|3944564979815220952</stp>
        <tr r="I252" s="5"/>
      </tp>
      <tp t="s">
        <v>#N/A N/A</v>
        <stp/>
        <stp>BDP|6024953763816476234</stp>
        <tr r="F368" s="9"/>
      </tp>
      <tp t="s">
        <v>#N/A Requesting Data...3846469054</v>
        <stp/>
        <stp>BDP|5277632964918263060</stp>
        <tr r="I597" s="9"/>
      </tp>
      <tp t="s">
        <v>#N/A N/A</v>
        <stp/>
        <stp>BDP|9971409112253370297</stp>
        <tr r="D197" s="5"/>
      </tp>
      <tp t="s">
        <v>#N/A Requesting Data...3785059936</v>
        <stp/>
        <stp>BDP|8378093777695591797</stp>
        <tr r="H205" s="5"/>
        <tr r="H322" s="9"/>
      </tp>
      <tp t="s">
        <v>#N/A N/A</v>
        <stp/>
        <stp>BDP|7156874424344473474</stp>
        <tr r="E450" s="9"/>
      </tp>
      <tp t="s">
        <v>#N/A N/A</v>
        <stp/>
        <stp>BDP|5498820413734380577</stp>
        <tr r="E67" s="9"/>
      </tp>
      <tp t="s">
        <v>#N/A N/A</v>
        <stp/>
        <stp>BDP|7226607564498632213</stp>
        <tr r="D232" s="9"/>
      </tp>
      <tp t="s">
        <v>#N/A N/A</v>
        <stp/>
        <stp>BDP|9905162420062772597</stp>
        <tr r="E114" s="8"/>
      </tp>
      <tp t="s">
        <v>#N/A N/A</v>
        <stp/>
        <stp>BDP|4083618795576202077</stp>
        <tr r="D131" s="8"/>
      </tp>
      <tp t="s">
        <v>#N/A N/A</v>
        <stp/>
        <stp>BDP|8186962340498726019</stp>
        <tr r="E154" s="10"/>
      </tp>
      <tp t="s">
        <v>#N/A N/A</v>
        <stp/>
        <stp>BDP|2813130727224932844</stp>
        <tr r="E64" s="5"/>
        <tr r="E574" s="9"/>
      </tp>
      <tp t="s">
        <v>#N/A Requesting Data...4229771937</v>
        <stp/>
        <stp>BDP|8083040155319176918</stp>
        <tr r="H504" s="8"/>
        <tr r="I504" s="8"/>
      </tp>
      <tp t="s">
        <v>#N/A Requesting Data...3964212303</v>
        <stp/>
        <stp>BDP|2158742759665471892</stp>
        <tr r="G159" s="10"/>
      </tp>
      <tp t="s">
        <v>#N/A N/A</v>
        <stp/>
        <stp>BDP|4940903357046987369</stp>
        <tr r="G352" s="8"/>
        <tr r="G338" s="5"/>
      </tp>
      <tp t="s">
        <v>#N/A N/A</v>
        <stp/>
        <stp>BDP|9276375277298321804</stp>
        <tr r="E359" s="9"/>
      </tp>
      <tp t="s">
        <v>#N/A Requesting Data...4053427106</v>
        <stp/>
        <stp>BDP|7523892405251796381</stp>
        <tr r="I15" s="7"/>
      </tp>
      <tp t="s">
        <v>#N/A N/A</v>
        <stp/>
        <stp>BDP|9341491614316137798</stp>
        <tr r="E573" s="9"/>
      </tp>
      <tp t="s">
        <v>#N/A N/A</v>
        <stp/>
        <stp>BDP|1696647476318757554</stp>
        <tr r="E244" s="8"/>
        <tr r="E267" s="5"/>
      </tp>
      <tp t="s">
        <v>#N/A Requesting Data...3790411108</v>
        <stp/>
        <stp>BDP|6730400493225289305</stp>
        <tr r="I4" s="5"/>
      </tp>
      <tp t="s">
        <v>#N/A Requesting Data...3753731469</v>
        <stp/>
        <stp>BDP|2639361141008451036</stp>
        <tr r="I275" s="5"/>
      </tp>
      <tp t="s">
        <v>#N/A Requesting Data...4064313320</v>
        <stp/>
        <stp>BDP|7861580895731070737</stp>
        <tr r="I254" s="5"/>
        <tr r="I254" s="9"/>
      </tp>
      <tp t="s">
        <v>#N/A N/A</v>
        <stp/>
        <stp>BDP|9871063513276974321</stp>
        <tr r="D3" s="9"/>
      </tp>
      <tp t="s">
        <v>#N/A Requesting Data...4022705198</v>
        <stp/>
        <stp>BDP|6602741296036250304</stp>
        <tr r="H137" s="5"/>
      </tp>
      <tp t="s">
        <v>#N/A N/A</v>
        <stp/>
        <stp>BDP|8744385889946411849</stp>
        <tr r="D11" s="7"/>
      </tp>
      <tp t="s">
        <v>#N/A Requesting Data...4102905948</v>
        <stp/>
        <stp>BDP|3652288335178961749</stp>
        <tr r="H161" s="10"/>
      </tp>
      <tp t="s">
        <v>#N/A N/A</v>
        <stp/>
        <stp>BDP|6814987103492422012</stp>
        <tr r="E124" s="10"/>
      </tp>
      <tp t="s">
        <v>#N/A Requesting Data...4261292622</v>
        <stp/>
        <stp>BDP|1216373957679407306</stp>
        <tr r="I56" s="9"/>
      </tp>
      <tp t="s">
        <v>#N/A Requesting Data...3800811729</v>
        <stp/>
        <stp>BDP|8063665993299109323</stp>
        <tr r="I362" s="9"/>
      </tp>
      <tp t="s">
        <v>#N/A N/A</v>
        <stp/>
        <stp>BDP|7038115890344125662</stp>
        <tr r="D36" s="9"/>
      </tp>
      <tp t="s">
        <v>#N/A N/A</v>
        <stp/>
        <stp>BDP|7361245943774756855</stp>
        <tr r="F104" s="10"/>
      </tp>
      <tp t="s">
        <v>#N/A N/A</v>
        <stp/>
        <stp>BDP|5789289380195910706</stp>
        <tr r="F359" s="5"/>
      </tp>
      <tp t="s">
        <v>#N/A N/A</v>
        <stp/>
        <stp>BDP|1810398967001689867</stp>
        <tr r="D387" s="9"/>
      </tp>
      <tp t="s">
        <v>#N/A N/A</v>
        <stp/>
        <stp>BDP|4516813078254884230</stp>
        <tr r="E18" s="10"/>
      </tp>
      <tp t="s">
        <v>#N/A N/A</v>
        <stp/>
        <stp>BDP|5191973168410173784</stp>
        <tr r="E283" s="8"/>
      </tp>
      <tp t="s">
        <v>#N/A N/A</v>
        <stp/>
        <stp>BDP|5040348618289275394</stp>
        <tr r="G452" s="8"/>
      </tp>
      <tp t="s">
        <v>#N/A N/A</v>
        <stp/>
        <stp>BDP|2975482396264032608</stp>
        <tr r="G222" s="5"/>
      </tp>
      <tp t="s">
        <v>#N/A N/A</v>
        <stp/>
        <stp>BDP|7480830814454458707</stp>
        <tr r="F124" s="8"/>
      </tp>
      <tp t="s">
        <v>#N/A N/A</v>
        <stp/>
        <stp>BDP|8219173347823322366</stp>
        <tr r="D345" s="9"/>
      </tp>
      <tp t="s">
        <v>#N/A Requesting Data...3830230652</v>
        <stp/>
        <stp>BDP|6094076658909843703</stp>
        <tr r="I294" s="9"/>
      </tp>
      <tp t="s">
        <v>#N/A N/A</v>
        <stp/>
        <stp>BDP|5518415071718792359</stp>
        <tr r="G158" s="8"/>
        <tr r="G164" s="5"/>
      </tp>
      <tp t="s">
        <v>#N/A N/A</v>
        <stp/>
        <stp>BDP|9089454573835226234</stp>
        <tr r="G102" s="5"/>
        <tr r="G336" s="9"/>
      </tp>
      <tp t="s">
        <v>#N/A Requesting Data...4094748294</v>
        <stp/>
        <stp>BDP|4558775715229936694</stp>
        <tr r="I343" s="5"/>
        <tr r="I532" s="9"/>
      </tp>
      <tp t="s">
        <v>#N/A N/A</v>
        <stp/>
        <stp>BDP|7018968061625325039</stp>
        <tr r="E224" s="9"/>
      </tp>
      <tp t="s">
        <v>#N/A N/A</v>
        <stp/>
        <stp>BDP|1186187999937667316</stp>
        <tr r="D545" s="9"/>
      </tp>
      <tp t="s">
        <v>#N/A N/A</v>
        <stp/>
        <stp>BDP|5966530585883270692</stp>
        <tr r="E518" s="9"/>
      </tp>
      <tp t="s">
        <v>#N/A N/A</v>
        <stp/>
        <stp>BDP|4767271647417714848</stp>
        <tr r="D16" s="10"/>
      </tp>
      <tp t="s">
        <v>#N/A N/A</v>
        <stp/>
        <stp>BDP|5178813361381281775</stp>
        <tr r="G296" s="8"/>
      </tp>
      <tp t="s">
        <v>#N/A Requesting Data...3984555704</v>
        <stp/>
        <stp>BDP|1396407728173778982</stp>
        <tr r="I488" s="9"/>
      </tp>
      <tp t="s">
        <v>#N/A Requesting Data...4081876881</v>
        <stp/>
        <stp>BDP|5664005396909258861</stp>
        <tr r="I433" s="9"/>
      </tp>
      <tp t="s">
        <v>#N/A Requesting Data...4044192933</v>
        <stp/>
        <stp>BDP|6637090064148802572</stp>
        <tr r="H187" s="5"/>
      </tp>
      <tp t="s">
        <v>#N/A N/A</v>
        <stp/>
        <stp>BDP|5643983808474623541</stp>
        <tr r="D83" s="9"/>
      </tp>
      <tp t="s">
        <v>#N/A N/A</v>
        <stp/>
        <stp>BDP|8877444748151075406</stp>
        <tr r="F217" s="8"/>
      </tp>
      <tp t="s">
        <v>#N/A N/A</v>
        <stp/>
        <stp>BDP|5582652345339020319</stp>
        <tr r="G337" s="5"/>
        <tr r="G73" s="9"/>
      </tp>
      <tp t="s">
        <v>#N/A N/A</v>
        <stp/>
        <stp>BDP|7966678308509799557</stp>
        <tr r="D159" s="8"/>
      </tp>
      <tp t="s">
        <v>#N/A N/A</v>
        <stp/>
        <stp>BDP|9092202330190591516</stp>
        <tr r="D110" s="8"/>
      </tp>
      <tp t="s">
        <v>#N/A N/A</v>
        <stp/>
        <stp>BDP|4530853607320651152</stp>
        <tr r="G136" s="8"/>
      </tp>
      <tp t="s">
        <v>#N/A N/A</v>
        <stp/>
        <stp>BDP|8308842392474130001</stp>
        <tr r="E488" s="9"/>
      </tp>
      <tp t="s">
        <v>#N/A N/A</v>
        <stp/>
        <stp>BDP|1791547141165717819</stp>
        <tr r="D71" s="10"/>
      </tp>
      <tp t="s">
        <v>#N/A Requesting Data...4154515282</v>
        <stp/>
        <stp>BDP|1795356637455890994</stp>
        <tr r="I173" s="5"/>
      </tp>
      <tp t="s">
        <v>#N/A N/A</v>
        <stp/>
        <stp>BDP|3082619229813993956</stp>
        <tr r="D459" s="9"/>
      </tp>
      <tp t="s">
        <v>#N/A Requesting Data...4154040434</v>
        <stp/>
        <stp>BDP|2459920973508907998</stp>
        <tr r="I152" s="9"/>
      </tp>
      <tp t="s">
        <v>#N/A N/A</v>
        <stp/>
        <stp>BDP|7054063060548096431</stp>
        <tr r="G218" s="8"/>
      </tp>
      <tp t="s">
        <v>#N/A N/A</v>
        <stp/>
        <stp>BDP|4865395311262437918</stp>
        <tr r="G78" s="5"/>
      </tp>
      <tp t="s">
        <v>#N/A N/A</v>
        <stp/>
        <stp>BDP|8821447207939952874</stp>
        <tr r="C40" s="10"/>
      </tp>
      <tp t="s">
        <v>#N/A N/A</v>
        <stp/>
        <stp>BDP|7094155385333534000</stp>
        <tr r="F20" s="9"/>
      </tp>
      <tp t="s">
        <v>#N/A Requesting Data...4258455628</v>
        <stp/>
        <stp>BDP|6520689156920878869</stp>
        <tr r="H19" s="10"/>
      </tp>
      <tp t="s">
        <v>#N/A N/A</v>
        <stp/>
        <stp>BDP|8648017176117652526</stp>
        <tr r="F590" s="9"/>
      </tp>
      <tp t="s">
        <v>#N/A N/A</v>
        <stp/>
        <stp>BDP|6566406367430315945</stp>
        <tr r="D187" s="10"/>
      </tp>
      <tp t="s">
        <v>#N/A Requesting Data...4276936957</v>
        <stp/>
        <stp>BDP|3632020814356163946</stp>
        <tr r="H154" s="5"/>
      </tp>
      <tp t="s">
        <v>#N/A N/A</v>
        <stp/>
        <stp>BDP|3769826339635825014</stp>
        <tr r="G584" s="9"/>
      </tp>
      <tp t="s">
        <v>#N/A N/A</v>
        <stp/>
        <stp>BDP|3898823649240534239</stp>
        <tr r="D202" s="8"/>
      </tp>
      <tp t="s">
        <v>#N/A N/A</v>
        <stp/>
        <stp>BDP|6878461982747073093</stp>
        <tr r="E356" s="5"/>
      </tp>
      <tp t="s">
        <v>#N/A Requesting Data...4154585811</v>
        <stp/>
        <stp>BDP|9649778813265625719</stp>
        <tr r="H62" s="5"/>
      </tp>
      <tp t="s">
        <v>#N/A N/A</v>
        <stp/>
        <stp>BDP|2044124859249968272</stp>
        <tr r="F135" s="9"/>
      </tp>
      <tp t="s">
        <v>#N/A Requesting Data...3990961564</v>
        <stp/>
        <stp>BQL|8592701504714974554</stp>
        <tr r="C270" s="5"/>
      </tp>
      <tp t="s">
        <v>#N/A Requesting Data...4020089093</v>
        <stp/>
        <stp>BQL|1830974506725111345</stp>
        <tr r="B114" s="10"/>
      </tp>
      <tp t="s">
        <v>#N/A Requesting Data...4042140883</v>
        <stp/>
        <stp>BQL|4028769986592986720</stp>
        <tr r="C184" s="5"/>
      </tp>
      <tp t="s">
        <v>#N/A Requesting Data...4180761015</v>
        <stp/>
        <stp>BQL|9493635805875118499</stp>
        <tr r="C285" s="5"/>
      </tp>
      <tp t="s">
        <v>#N/A Requesting Data...3955079392</v>
        <stp/>
        <stp>BQL|3194395257022159945</stp>
        <tr r="B68" s="10"/>
      </tp>
      <tp t="s">
        <v>#N/A Requesting Data...4174511291</v>
        <stp/>
        <stp>BQL|9293991695405750212</stp>
        <tr r="C35" s="5"/>
      </tp>
      <tp t="s">
        <v>#N/A Requesting Data...3927915365</v>
        <stp/>
        <stp>BQL|5279922605252562075</stp>
        <tr r="B166" s="10"/>
      </tp>
      <tp t="s">
        <v>#N/A Requesting Data...4211892433</v>
        <stp/>
        <stp>BQL|5798934900350472265</stp>
        <tr r="C221" s="5"/>
      </tp>
      <tp t="s">
        <v>#N/A Requesting Data...4226006420</v>
        <stp/>
        <stp>BQL|5795780521509916715</stp>
        <tr r="B163" s="10"/>
      </tp>
      <tp t="s">
        <v>#N/A Requesting Data...4231939042</v>
        <stp/>
        <stp>BQL|3150945246051097178</stp>
        <tr r="C143" s="5"/>
      </tp>
      <tp t="s">
        <v>#N/A Requesting Data...4180101392</v>
        <stp/>
        <stp>BQL|3348242672278540043</stp>
        <tr r="C49" s="5"/>
      </tp>
      <tp t="s">
        <v>#N/A Requesting Data...3963858069</v>
        <stp/>
        <stp>BQL|9458175713274279307</stp>
        <tr r="C72" s="5"/>
      </tp>
      <tp t="s">
        <v>#N/A Requesting Data...4129220489</v>
        <stp/>
        <stp>BQL|1321827695406770827</stp>
        <tr r="C140" s="5"/>
      </tp>
      <tp t="s">
        <v>#N/A Requesting Data...4136741718</v>
        <stp/>
        <stp>BQL|8087100042780254318</stp>
        <tr r="C237" s="5"/>
      </tp>
      <tp t="s">
        <v>#N/A Requesting Data...4249575053</v>
        <stp/>
        <stp>BQL|8734033691266313978</stp>
        <tr r="B47" s="10"/>
      </tp>
      <tp t="s">
        <v>#N/A Requesting Data...3970358316</v>
        <stp/>
        <stp>BQL|2464561819591801939</stp>
        <tr r="C112" s="5"/>
      </tp>
      <tp t="s">
        <v>#N/A Requesting Data...4220348017</v>
        <stp/>
        <stp>BDP|3960510493645713468</stp>
        <tr r="I135" s="5"/>
      </tp>
      <tp t="s">
        <v>#N/A N/A</v>
        <stp/>
        <stp>BDP|5083914825728746897</stp>
        <tr r="E156" s="9"/>
      </tp>
      <tp t="s">
        <v>#N/A N/A</v>
        <stp/>
        <stp>BDP|9241006711726987000</stp>
        <tr r="F261" s="5"/>
        <tr r="F262" s="9"/>
      </tp>
      <tp t="s">
        <v>#N/A N/A</v>
        <stp/>
        <stp>BDP|9099243337552985409</stp>
        <tr r="E9" s="7"/>
      </tp>
      <tp t="s">
        <v>#N/A N/A</v>
        <stp/>
        <stp>BDP|1731896860879080844</stp>
        <tr r="D316" s="9"/>
      </tp>
      <tp t="s">
        <v>#N/A N/A</v>
        <stp/>
        <stp>BDP|2982214603396269839</stp>
        <tr r="D284" s="9"/>
      </tp>
      <tp t="s">
        <v>#N/A N/A</v>
        <stp/>
        <stp>BDP|7016083031162756846</stp>
        <tr r="C139" s="10"/>
      </tp>
      <tp t="s">
        <v>#N/A N/A</v>
        <stp/>
        <stp>BDP|1843300810805796855</stp>
        <tr r="F430" s="8"/>
      </tp>
      <tp t="s">
        <v>#N/A Requesting Data...4269326505</v>
        <stp/>
        <stp>BDP|3646092635076261823</stp>
        <tr r="I8" s="9"/>
      </tp>
      <tp t="s">
        <v>#N/A N/A</v>
        <stp/>
        <stp>BDP|9648126882187817941</stp>
        <tr r="G292" s="8"/>
      </tp>
      <tp t="s">
        <v>#N/A N/A</v>
        <stp/>
        <stp>BDP|2000092800305653957</stp>
        <tr r="E284" s="5"/>
      </tp>
      <tp t="s">
        <v>#N/A Requesting Data...4261581263</v>
        <stp/>
        <stp>BDP|6192183262968264730</stp>
        <tr r="H333" s="8"/>
        <tr r="I333" s="8"/>
      </tp>
      <tp t="s">
        <v>#N/A N/A</v>
        <stp/>
        <stp>BDP|9312197932423340611</stp>
        <tr r="E163" s="8"/>
      </tp>
      <tp t="s">
        <v>#N/A N/A</v>
        <stp/>
        <stp>BDP|3496532157125822831</stp>
        <tr r="E287" s="8"/>
      </tp>
      <tp t="s">
        <v>#N/A N/A</v>
        <stp/>
        <stp>BDP|1230719720138018282</stp>
        <tr r="E342" s="9"/>
      </tp>
      <tp t="s">
        <v>#N/A N/A</v>
        <stp/>
        <stp>BDP|8885775292641776917</stp>
        <tr r="C90" s="10"/>
      </tp>
      <tp t="s">
        <v>#N/A N/A</v>
        <stp/>
        <stp>BDP|2284324916919873759</stp>
        <tr r="E377" s="9"/>
      </tp>
      <tp t="s">
        <v>#N/A N/A</v>
        <stp/>
        <stp>BDP|7843602503127230829</stp>
        <tr r="G248" s="5"/>
      </tp>
      <tp t="s">
        <v>#N/A N/A</v>
        <stp/>
        <stp>BDP|5236996178727079288</stp>
        <tr r="D78" s="5"/>
      </tp>
      <tp t="s">
        <v>#N/A Requesting Data...4278687654</v>
        <stp/>
        <stp>BDP|4829839301665754766</stp>
        <tr r="H140" s="8"/>
        <tr r="I140" s="8"/>
      </tp>
      <tp t="s">
        <v>#N/A N/A</v>
        <stp/>
        <stp>BDP|2073982255367503737</stp>
        <tr r="G60" s="8"/>
      </tp>
      <tp t="s">
        <v>#N/A N/A</v>
        <stp/>
        <stp>BDP|1361954609263764536</stp>
        <tr r="E79" s="8"/>
      </tp>
      <tp t="s">
        <v>#N/A N/A</v>
        <stp/>
        <stp>BDP|7182371199634284764</stp>
        <tr r="F344" s="9"/>
      </tp>
      <tp t="s">
        <v>#N/A N/A</v>
        <stp/>
        <stp>BDP|4591901249251691616</stp>
        <tr r="E71" s="9"/>
      </tp>
      <tp t="s">
        <v>#N/A Requesting Data...4042222221</v>
        <stp/>
        <stp>BDP|3888711002802223826</stp>
        <tr r="H28" s="9"/>
      </tp>
      <tp t="s">
        <v>#N/A Requesting Data...4110299581</v>
        <stp/>
        <stp>BDP|2501261218597401840</stp>
        <tr r="I95" s="9"/>
      </tp>
      <tp t="s">
        <v>#N/A Requesting Data...4093619310</v>
        <stp/>
        <stp>BDP|9734290930354442213</stp>
        <tr r="H13" s="7"/>
      </tp>
      <tp t="s">
        <v>#N/A Requesting Data...4102242078</v>
        <stp/>
        <stp>BDP|3211276775931844903</stp>
        <tr r="I223" s="5"/>
      </tp>
      <tp t="s">
        <v>#N/A Requesting Data...4035161260</v>
        <stp/>
        <stp>BDP|2912939263291831290</stp>
        <tr r="H491" s="8"/>
        <tr r="I491" s="8"/>
      </tp>
      <tp t="s">
        <v>#N/A N/A</v>
        <stp/>
        <stp>BDP|9227981859669390287</stp>
        <tr r="D374" s="9"/>
      </tp>
      <tp t="s">
        <v>#N/A Requesting Data...3994752321</v>
        <stp/>
        <stp>BDP|3117182161849448344</stp>
        <tr r="I407" s="9"/>
      </tp>
      <tp t="s">
        <v>#N/A N/A</v>
        <stp/>
        <stp>BDP|9482789518941828047</stp>
        <tr r="F145" s="10"/>
      </tp>
      <tp t="s">
        <v>#N/A N/A</v>
        <stp/>
        <stp>BDP|5741480401518795714</stp>
        <tr r="F7" s="7"/>
      </tp>
      <tp t="s">
        <v>#N/A N/A</v>
        <stp/>
        <stp>BDP|2044618619022507953</stp>
        <tr r="E36" s="5"/>
      </tp>
      <tp t="s">
        <v>#N/A N/A</v>
        <stp/>
        <stp>BDP|7508895755477282337</stp>
        <tr r="D64" s="10"/>
      </tp>
      <tp t="s">
        <v>#N/A Requesting Data...4178140809</v>
        <stp/>
        <stp>BDP|1970733690845119433</stp>
        <tr r="H154" s="8"/>
        <tr r="I154" s="8"/>
      </tp>
      <tp t="s">
        <v>#N/A N/A</v>
        <stp/>
        <stp>BDP|5090998740071872797</stp>
        <tr r="G438" s="8"/>
        <tr r="G273" s="5"/>
      </tp>
      <tp t="s">
        <v>#N/A Requesting Data...4114481649</v>
        <stp/>
        <stp>BDP|8507126860821789083</stp>
        <tr r="G136" s="10"/>
      </tp>
      <tp t="s">
        <v>#N/A N/A</v>
        <stp/>
        <stp>BDP|9920413931886045618</stp>
        <tr r="F102" s="9"/>
      </tp>
      <tp t="s">
        <v>#N/A Requesting Data...4256011024</v>
        <stp/>
        <stp>BDP|3482255192696897037</stp>
        <tr r="H229" s="5"/>
      </tp>
      <tp t="s">
        <v>#N/A N/A</v>
        <stp/>
        <stp>BDP|2550328992520840659</stp>
        <tr r="G343" s="8"/>
        <tr r="G318" s="5"/>
      </tp>
      <tp t="s">
        <v>#N/A N/A</v>
        <stp/>
        <stp>BDP|9022955484070044697</stp>
        <tr r="E133" s="10"/>
      </tp>
      <tp t="s">
        <v>#N/A N/A</v>
        <stp/>
        <stp>BDP|5662824710933960159</stp>
        <tr r="D116" s="9"/>
      </tp>
      <tp t="s">
        <v>#N/A N/A</v>
        <stp/>
        <stp>BDP|8055741355903820704</stp>
        <tr r="D154" s="10"/>
      </tp>
      <tp t="s">
        <v>#N/A N/A</v>
        <stp/>
        <stp>BDP|7717790747299490341</stp>
        <tr r="E126" s="10"/>
      </tp>
      <tp t="s">
        <v>#N/A Requesting Data...4120515321</v>
        <stp/>
        <stp>BDP|7996302297212350141</stp>
        <tr r="H366" s="8"/>
        <tr r="I366" s="8"/>
      </tp>
      <tp t="s">
        <v>#N/A N/A</v>
        <stp/>
        <stp>BDP|3398965847369927921</stp>
        <tr r="E182" s="10"/>
      </tp>
      <tp t="s">
        <v>#N/A Requesting Data...4133883100</v>
        <stp/>
        <stp>BDP|6811626716957304860</stp>
        <tr r="H333" s="9"/>
      </tp>
      <tp t="s">
        <v>#N/A N/A</v>
        <stp/>
        <stp>BDP|1696951353577059496</stp>
        <tr r="D205" s="9"/>
      </tp>
      <tp t="s">
        <v>#N/A Requesting Data...4279787441</v>
        <stp/>
        <stp>BDP|2931233497903198451</stp>
        <tr r="I264" s="9"/>
      </tp>
      <tp t="s">
        <v>#N/A Requesting Data...4122777641</v>
        <stp/>
        <stp>BDP|3557392047533151935</stp>
        <tr r="H193" s="8"/>
        <tr r="I193" s="8"/>
      </tp>
      <tp t="s">
        <v>#N/A N/A</v>
        <stp/>
        <stp>BDP|6380050919641436828</stp>
        <tr r="E493" s="9"/>
      </tp>
      <tp t="s">
        <v>#N/A N/A</v>
        <stp/>
        <stp>BDP|6954340783781104266</stp>
        <tr r="E161" s="5"/>
      </tp>
      <tp t="s">
        <v>#N/A N/A</v>
        <stp/>
        <stp>BDP|8005094564875613554</stp>
        <tr r="F144" s="10"/>
      </tp>
      <tp t="s">
        <v>#N/A Requesting Data...4160631568</v>
        <stp/>
        <stp>BDP|9741999912727103833</stp>
        <tr r="I96" s="5"/>
      </tp>
      <tp t="s">
        <v>#N/A N/A</v>
        <stp/>
        <stp>BDP|1944820169074582597</stp>
        <tr r="D58" s="9"/>
      </tp>
      <tp t="s">
        <v>#N/A Requesting Data...4120519007</v>
        <stp/>
        <stp>BDP|2132860722072392480</stp>
        <tr r="I106" s="9"/>
      </tp>
      <tp t="s">
        <v>#N/A N/A</v>
        <stp/>
        <stp>BDP|5959218786919165818</stp>
        <tr r="G3" s="8"/>
      </tp>
      <tp t="s">
        <v>#N/A Requesting Data...4213942346</v>
        <stp/>
        <stp>BDP|2046303185162926529</stp>
        <tr r="H112" s="10"/>
      </tp>
      <tp t="s">
        <v>#N/A N/A</v>
        <stp/>
        <stp>BDP|6587900608747677654</stp>
        <tr r="G313" s="8"/>
      </tp>
      <tp t="s">
        <v>#N/A N/A</v>
        <stp/>
        <stp>BDP|9649483947157308049</stp>
        <tr r="E168" s="9"/>
      </tp>
      <tp t="s">
        <v>#N/A Requesting Data...4193682945</v>
        <stp/>
        <stp>BDP|8966855874749401025</stp>
        <tr r="H338" s="9"/>
      </tp>
      <tp t="s">
        <v>#N/A N/A</v>
        <stp/>
        <stp>BDP|3167279137278784485</stp>
        <tr r="F50" s="10"/>
      </tp>
      <tp t="s">
        <v>#N/A N/A</v>
        <stp/>
        <stp>BDP|3004214257068918215</stp>
        <tr r="D88" s="10"/>
      </tp>
      <tp t="s">
        <v>#N/A N/A</v>
        <stp/>
        <stp>BDP|6092585040098483126</stp>
        <tr r="G312" s="9"/>
      </tp>
      <tp t="s">
        <v>#N/A Requesting Data...4188255112</v>
        <stp/>
        <stp>BDP|7844319973474373979</stp>
        <tr r="I554" s="9"/>
      </tp>
      <tp t="s">
        <v>#N/A N/A</v>
        <stp/>
        <stp>BDP|9772151399447752821</stp>
        <tr r="E71" s="5"/>
      </tp>
      <tp t="s">
        <v>#N/A Requesting Data...4273393111</v>
        <stp/>
        <stp>BDP|7303168334179753294</stp>
        <tr r="H151" s="8"/>
        <tr r="I151" s="8"/>
      </tp>
      <tp t="s">
        <v>#N/A N/A</v>
        <stp/>
        <stp>BDP|1126678498968984883</stp>
        <tr r="E334" s="8"/>
        <tr r="E277" s="5"/>
      </tp>
      <tp t="s">
        <v>#N/A N/A</v>
        <stp/>
        <stp>BDP|8975222200001584515</stp>
        <tr r="G483" s="8"/>
      </tp>
      <tp t="s">
        <v>#N/A N/A</v>
        <stp/>
        <stp>BDP|7342541949611971989</stp>
        <tr r="D145" s="5"/>
      </tp>
      <tp t="s">
        <v>#N/A N/A</v>
        <stp/>
        <stp>BDP|3281389781297390176</stp>
        <tr r="F134" s="10"/>
      </tp>
      <tp t="s">
        <v>#N/A N/A</v>
        <stp/>
        <stp>BDP|1418217298996702250</stp>
        <tr r="E176" s="10"/>
      </tp>
      <tp t="s">
        <v>#N/A N/A</v>
        <stp/>
        <stp>BDP|9377305269327205570</stp>
        <tr r="F140" s="9"/>
      </tp>
      <tp t="s">
        <v>#N/A Requesting Data...4198969885</v>
        <stp/>
        <stp>BDP|1200971308264628241</stp>
        <tr r="H251" s="5"/>
      </tp>
      <tp t="s">
        <v>#N/A Requesting Data...4288299201</v>
        <stp/>
        <stp>BDP|1427901178019219811</stp>
        <tr r="I161" s="5"/>
      </tp>
      <tp t="s">
        <v>#N/A N/A</v>
        <stp/>
        <stp>BDP|6945476379793974811</stp>
        <tr r="E393" s="8"/>
      </tp>
      <tp t="s">
        <v>#N/A N/A</v>
        <stp/>
        <stp>BDP|6018124391892966259</stp>
        <tr r="D236" s="5"/>
      </tp>
      <tp t="s">
        <v>#N/A N/A</v>
        <stp/>
        <stp>BDP|1266186524774241837</stp>
        <tr r="F160" s="8"/>
      </tp>
      <tp t="s">
        <v>#N/A N/A</v>
        <stp/>
        <stp>BDP|8669687942410536462</stp>
        <tr r="D181" s="8"/>
      </tp>
      <tp t="s">
        <v>#N/A N/A</v>
        <stp/>
        <stp>BDP|8626322721743838420</stp>
        <tr r="D253" s="8"/>
        <tr r="D50" s="5"/>
      </tp>
      <tp t="s">
        <v>#N/A N/A</v>
        <stp/>
        <stp>BDP|9759586035412711320</stp>
        <tr r="E390" s="8"/>
      </tp>
      <tp t="s">
        <v>#N/A Requesting Data...4237413522</v>
        <stp/>
        <stp>BDP|5962624197614381037</stp>
        <tr r="I380" s="9"/>
      </tp>
      <tp t="s">
        <v>#N/A N/A</v>
        <stp/>
        <stp>BDP|1920759894789170851</stp>
        <tr r="E202" s="9"/>
      </tp>
      <tp t="s">
        <v>#N/A N/A</v>
        <stp/>
        <stp>BDP|9268958795256656183</stp>
        <tr r="F185" s="9"/>
      </tp>
      <tp t="s">
        <v>#N/A N/A</v>
        <stp/>
        <stp>BDP|8323774723860816333</stp>
        <tr r="C18" s="7"/>
      </tp>
      <tp t="s">
        <v>#N/A Requesting Data...4241151952</v>
        <stp/>
        <stp>BDP|7451608832774274881</stp>
        <tr r="H462" s="8"/>
        <tr r="I462" s="8"/>
        <tr r="H162" s="5"/>
      </tp>
      <tp t="s">
        <v>#N/A N/A</v>
        <stp/>
        <stp>BDP|3891262415976188864</stp>
        <tr r="G109" s="5"/>
      </tp>
      <tp t="s">
        <v>#N/A N/A</v>
        <stp/>
        <stp>BDP|8359073314713872446</stp>
        <tr r="G142" s="8"/>
        <tr r="G211" s="5"/>
      </tp>
      <tp t="s">
        <v>#N/A N/A</v>
        <stp/>
        <stp>BDP|9863353609527942316</stp>
        <tr r="E7" s="9"/>
      </tp>
      <tp t="s">
        <v>#N/A N/A</v>
        <stp/>
        <stp>BDP|2221217003067915956</stp>
        <tr r="D227" s="9"/>
      </tp>
      <tp t="s">
        <v>#N/A N/A</v>
        <stp/>
        <stp>BDP|5323567969441554956</stp>
        <tr r="F348" s="9"/>
      </tp>
      <tp t="s">
        <v>#N/A N/A</v>
        <stp/>
        <stp>BDP|1545831944714763791</stp>
        <tr r="F309" s="9"/>
      </tp>
      <tp t="s">
        <v>#N/A N/A</v>
        <stp/>
        <stp>BDP|2924920951764509433</stp>
        <tr r="D128" s="9"/>
      </tp>
      <tp t="s">
        <v>#N/A N/A</v>
        <stp/>
        <stp>BDP|9181128237954863116</stp>
        <tr r="G430" s="9"/>
      </tp>
      <tp t="s">
        <v>#N/A N/A</v>
        <stp/>
        <stp>BDP|5807308762136020872</stp>
        <tr r="G565" s="9"/>
      </tp>
      <tp t="s">
        <v>#N/A N/A</v>
        <stp/>
        <stp>BDP|5937744027006589827</stp>
        <tr r="G81" s="8"/>
      </tp>
      <tp t="s">
        <v>#N/A Requesting Data...4280577341</v>
        <stp/>
        <stp>BDP|5556770835847922837</stp>
        <tr r="H46" s="8"/>
        <tr r="I46" s="8"/>
      </tp>
      <tp t="s">
        <v>#N/A N/A</v>
        <stp/>
        <stp>BDP|8324653575317619088</stp>
        <tr r="F378" s="9"/>
      </tp>
      <tp t="s">
        <v>#N/A N/A</v>
        <stp/>
        <stp>BDP|4322878265061916551</stp>
        <tr r="D60" s="8"/>
      </tp>
      <tp t="s">
        <v>#N/A N/A</v>
        <stp/>
        <stp>BDP|3728534299163099203</stp>
        <tr r="G63" s="9"/>
      </tp>
      <tp t="s">
        <v>#N/A N/A</v>
        <stp/>
        <stp>BDP|1903165495413780404</stp>
        <tr r="F209" s="8"/>
      </tp>
      <tp t="s">
        <v>#N/A N/A</v>
        <stp/>
        <stp>BDP|7604426938789490754</stp>
        <tr r="D251" s="5"/>
      </tp>
      <tp t="s">
        <v>#N/A N/A</v>
        <stp/>
        <stp>BDP|5401320158425023837</stp>
        <tr r="D475" s="9"/>
      </tp>
      <tp t="s">
        <v>#N/A N/A</v>
        <stp/>
        <stp>BDP|7153589383790295452</stp>
        <tr r="F114" s="5"/>
      </tp>
      <tp t="s">
        <v>#N/A N/A</v>
        <stp/>
        <stp>BDP|8136332762083813050</stp>
        <tr r="G140" s="9"/>
      </tp>
      <tp t="s">
        <v>#N/A N/A</v>
        <stp/>
        <stp>BDP|2949421397680390129</stp>
        <tr r="E95" s="9"/>
      </tp>
      <tp t="s">
        <v>#N/A N/A</v>
        <stp/>
        <stp>BDP|4238824203573923175</stp>
        <tr r="G289" s="5"/>
        <tr r="G235" s="9"/>
      </tp>
      <tp t="s">
        <v>#N/A N/A</v>
        <stp/>
        <stp>BDP|7203816099658578023</stp>
        <tr r="E274" s="9"/>
      </tp>
      <tp t="s">
        <v>#N/A N/A</v>
        <stp/>
        <stp>BDP|1045742809589129117</stp>
        <tr r="E114" s="10"/>
      </tp>
      <tp t="s">
        <v>#N/A N/A</v>
        <stp/>
        <stp>BDP|5328572075340034938</stp>
        <tr r="F100" s="5"/>
        <tr r="F438" s="9"/>
      </tp>
      <tp t="s">
        <v>#N/A Requesting Data...2331297642</v>
        <stp/>
        <stp>BDP|5035626056230390855</stp>
        <tr r="I564" s="9"/>
      </tp>
      <tp t="s">
        <v>#N/A N/A</v>
        <stp/>
        <stp>BDP|8331800895750394770</stp>
        <tr r="F298" s="8"/>
      </tp>
      <tp t="s">
        <v>#N/A N/A</v>
        <stp/>
        <stp>BDP|5383385878436665971</stp>
        <tr r="F33" s="10"/>
      </tp>
      <tp t="s">
        <v>#N/A N/A</v>
        <stp/>
        <stp>BDP|5725545321748746477</stp>
        <tr r="F393" s="9"/>
      </tp>
      <tp t="s">
        <v>#N/A N/A</v>
        <stp/>
        <stp>BDP|5497627508968578593</stp>
        <tr r="D155" s="8"/>
      </tp>
      <tp t="s">
        <v>#N/A N/A</v>
        <stp/>
        <stp>BDP|5687615284411198402</stp>
        <tr r="F101" s="9"/>
      </tp>
      <tp t="s">
        <v>#N/A N/A</v>
        <stp/>
        <stp>BDP|5460095179224267842</stp>
        <tr r="C10" s="12"/>
      </tp>
      <tp t="s">
        <v>#N/A N/A</v>
        <stp/>
        <stp>BDP|6775845176340667710</stp>
        <tr r="D5" s="8"/>
        <tr r="D306" s="5"/>
      </tp>
      <tp t="s">
        <v>#N/A N/A</v>
        <stp/>
        <stp>BDP|4615252276096057971</stp>
        <tr r="D498" s="8"/>
      </tp>
      <tp t="s">
        <v>#N/A Requesting Data...755111065</v>
        <stp/>
        <stp>BDP|1565004143099671223</stp>
        <tr r="H286" s="5"/>
        <tr r="H44" s="9"/>
      </tp>
      <tp t="s">
        <v>#N/A Requesting Data...1997704309</v>
        <stp/>
        <stp>BDP|4640214767269759751</stp>
        <tr r="H3" s="8"/>
        <tr r="I3" s="8"/>
      </tp>
      <tp t="s">
        <v>#N/A N/A</v>
        <stp/>
        <stp>BDP|9108358036287598055</stp>
        <tr r="F355" s="8"/>
      </tp>
      <tp t="s">
        <v>#N/A N/A</v>
        <stp/>
        <stp>BDP|3578873345864773533</stp>
        <tr r="D174" s="5"/>
        <tr r="D10" s="9"/>
      </tp>
      <tp t="s">
        <v>#N/A N/A</v>
        <stp/>
        <stp>BDP|7053341797841914296</stp>
        <tr r="D177" s="9"/>
      </tp>
      <tp t="s">
        <v>#N/A Requesting Data...627212810</v>
        <stp/>
        <stp>BDP|5199856684859395204</stp>
        <tr r="H402" s="8"/>
        <tr r="I402" s="8"/>
        <tr r="H241" s="5"/>
      </tp>
      <tp t="s">
        <v>#N/A N/A</v>
        <stp/>
        <stp>BDP|2968748398302051062</stp>
        <tr r="D378" s="9"/>
      </tp>
      <tp t="s">
        <v>#N/A N/A</v>
        <stp/>
        <stp>BDP|2448270844742371879</stp>
        <tr r="F79" s="8"/>
      </tp>
      <tp t="s">
        <v>#N/A N/A</v>
        <stp/>
        <stp>BDP|6214841490021253878</stp>
        <tr r="E240" s="8"/>
      </tp>
      <tp t="s">
        <v>#N/A Requesting Data...1930981807</v>
        <stp/>
        <stp>BDP|1511041421065359808</stp>
        <tr r="I13" s="7"/>
      </tp>
      <tp t="s">
        <v>#N/A N/A</v>
        <stp/>
        <stp>BDP|8215501621404989591</stp>
        <tr r="E336" s="8"/>
      </tp>
      <tp t="s">
        <v>#N/A N/A</v>
        <stp/>
        <stp>BDP|9397624970873055521</stp>
        <tr r="E465" s="8"/>
      </tp>
      <tp t="s">
        <v>#N/A N/A</v>
        <stp/>
        <stp>BDP|1140851764114209515</stp>
        <tr r="E8" s="10"/>
      </tp>
      <tp t="s">
        <v>#N/A N/A</v>
        <stp/>
        <stp>BDP|9726122686139339732</stp>
        <tr r="G311" s="5"/>
        <tr r="G482" s="9"/>
      </tp>
      <tp t="s">
        <v>#N/A N/A</v>
        <stp/>
        <stp>BDP|9194805794204240249</stp>
        <tr r="D500" s="8"/>
      </tp>
      <tp t="s">
        <v>#N/A N/A</v>
        <stp/>
        <stp>BDP|2274907840612874392</stp>
        <tr r="D217" s="5"/>
      </tp>
      <tp t="s">
        <v>#N/A N/A</v>
        <stp/>
        <stp>BDP|3665523625342430867</stp>
        <tr r="E247" s="8"/>
        <tr r="E176" s="5"/>
      </tp>
      <tp t="s">
        <v>#N/A N/A</v>
        <stp/>
        <stp>BDP|9994198277362451305</stp>
        <tr r="D457" s="9"/>
      </tp>
      <tp t="s">
        <v>#N/A N/A</v>
        <stp/>
        <stp>BDP|4811703493244956010</stp>
        <tr r="C104" s="10"/>
      </tp>
      <tp t="s">
        <v>#N/A N/A</v>
        <stp/>
        <stp>BDP|4096882754665905269</stp>
        <tr r="F3" s="5"/>
      </tp>
      <tp t="s">
        <v>#N/A Requesting Data...2370685221</v>
        <stp/>
        <stp>BDP|8058302639734953231</stp>
        <tr r="H226" s="9"/>
      </tp>
      <tp t="s">
        <v>#N/A Requesting Data...4028116817</v>
        <stp/>
        <stp>BDP|8491575365310297549</stp>
        <tr r="G106" s="10"/>
      </tp>
      <tp t="s">
        <v>#N/A Requesting Data...1604628063</v>
        <stp/>
        <stp>BDP|2433723016238586255</stp>
        <tr r="H243" s="8"/>
        <tr r="I243" s="8"/>
        <tr r="H332" s="5"/>
      </tp>
      <tp t="s">
        <v>#N/A Requesting Data...2984581557</v>
        <stp/>
        <stp>BDP|3013900494914126955</stp>
        <tr r="H92" s="9"/>
      </tp>
      <tp t="s">
        <v>#N/A N/A</v>
        <stp/>
        <stp>BDP|4106720225266543937</stp>
        <tr r="F226" s="8"/>
      </tp>
      <tp t="s">
        <v>#N/A N/A</v>
        <stp/>
        <stp>BDP|1018407757617708900</stp>
        <tr r="D279" s="9"/>
      </tp>
      <tp t="s">
        <v>#N/A N/A</v>
        <stp/>
        <stp>BDP|9897803891355927308</stp>
        <tr r="D217" s="9"/>
      </tp>
      <tp t="s">
        <v>#N/A N/A</v>
        <stp/>
        <stp>BDP|2063932322183347422</stp>
        <tr r="E331" s="8"/>
      </tp>
      <tp t="s">
        <v>#N/A N/A</v>
        <stp/>
        <stp>BDP|1750700247259834581</stp>
        <tr r="G215" s="9"/>
      </tp>
      <tp t="s">
        <v>#N/A N/A</v>
        <stp/>
        <stp>BDP|8351721049457807218</stp>
        <tr r="E551" s="9"/>
      </tp>
      <tp t="s">
        <v>#N/A N/A</v>
        <stp/>
        <stp>BDP|9769987086716196097</stp>
        <tr r="F95" s="9"/>
      </tp>
      <tp t="s">
        <v>#N/A N/A</v>
        <stp/>
        <stp>BDP|1288486148786178924</stp>
        <tr r="D278" s="9"/>
      </tp>
      <tp t="s">
        <v>#N/A N/A</v>
        <stp/>
        <stp>BDP|5383820521251213035</stp>
        <tr r="D428" s="8"/>
      </tp>
      <tp t="s">
        <v>#N/A N/A</v>
        <stp/>
        <stp>BDP|4612312846088705572</stp>
        <tr r="F425" s="8"/>
      </tp>
      <tp t="s">
        <v>#N/A N/A</v>
        <stp/>
        <stp>BDP|4488849485602516817</stp>
        <tr r="F192" s="8"/>
      </tp>
      <tp t="s">
        <v>#N/A N/A</v>
        <stp/>
        <stp>BDP|5400538260430194875</stp>
        <tr r="E402" s="9"/>
      </tp>
      <tp t="s">
        <v>#N/A N/A</v>
        <stp/>
        <stp>BDP|7716491209735719816</stp>
        <tr r="E58" s="10"/>
      </tp>
      <tp t="s">
        <v>#N/A Requesting Data...1359828139</v>
        <stp/>
        <stp>BDP|2292131594571476509</stp>
        <tr r="I346" s="9"/>
      </tp>
      <tp t="s">
        <v>#N/A N/A</v>
        <stp/>
        <stp>BDP|1218870816933539578</stp>
        <tr r="E299" s="8"/>
      </tp>
      <tp t="s">
        <v>#N/A N/A</v>
        <stp/>
        <stp>BDP|5571262436459756331</stp>
        <tr r="D34" s="9"/>
      </tp>
      <tp t="s">
        <v>#N/A N/A</v>
        <stp/>
        <stp>BDP|1220123773379705056</stp>
        <tr r="F16" s="10"/>
      </tp>
      <tp t="s">
        <v>#N/A Requesting Data...4099130972</v>
        <stp/>
        <stp>BDP|7419417414139555556</stp>
        <tr r="H332" s="8"/>
        <tr r="I332" s="8"/>
        <tr r="H194" s="5"/>
      </tp>
      <tp t="s">
        <v>#N/A N/A</v>
        <stp/>
        <stp>BDP|5066316285335219575</stp>
        <tr r="D396" s="9"/>
      </tp>
      <tp t="s">
        <v>#N/A N/A</v>
        <stp/>
        <stp>BDP|3380129330477831880</stp>
        <tr r="E141" s="5"/>
      </tp>
      <tp t="s">
        <v>#N/A N/A</v>
        <stp/>
        <stp>BDP|3668307183911751744</stp>
        <tr r="G449" s="8"/>
      </tp>
      <tp t="s">
        <v>#N/A N/A</v>
        <stp/>
        <stp>BDP|6600068526358902291</stp>
        <tr r="E351" s="8"/>
      </tp>
      <tp t="s">
        <v>#N/A N/A</v>
        <stp/>
        <stp>BDP|7591399538531095826</stp>
        <tr r="G217" s="5"/>
      </tp>
      <tp t="s">
        <v>#N/A Requesting Data...3962551847</v>
        <stp/>
        <stp>BDP|3202136416888826596</stp>
        <tr r="H137" s="8"/>
        <tr r="I137" s="8"/>
      </tp>
      <tp t="s">
        <v>#N/A N/A</v>
        <stp/>
        <stp>BDP|9169466147954256341</stp>
        <tr r="D123" s="9"/>
      </tp>
      <tp t="s">
        <v>#N/A N/A</v>
        <stp/>
        <stp>BDP|7197878670075356338</stp>
        <tr r="F394" s="9"/>
      </tp>
      <tp t="s">
        <v>#N/A Requesting Data...1398996031</v>
        <stp/>
        <stp>BDP|3650656395136699467</stp>
        <tr r="H302" s="5"/>
      </tp>
      <tp t="s">
        <v>#N/A Requesting Data...645170831</v>
        <stp/>
        <stp>BDP|9957849999677593172</stp>
        <tr r="I125" s="9"/>
      </tp>
      <tp t="s">
        <v>#N/A Requesting Data...2712828642</v>
        <stp/>
        <stp>BDP|8446214928901297790</stp>
        <tr r="H61" s="5"/>
        <tr r="H577" s="9"/>
      </tp>
      <tp t="s">
        <v>#N/A N/A</v>
        <stp/>
        <stp>BDP|5217112749637424984</stp>
        <tr r="F326" s="9"/>
      </tp>
      <tp t="s">
        <v>#N/A N/A</v>
        <stp/>
        <stp>BDP|8977496740794662203</stp>
        <tr r="D122" s="10"/>
      </tp>
      <tp t="s">
        <v>#N/A Requesting Data...325096963</v>
        <stp/>
        <stp>BDP|5443974880513018956</stp>
        <tr r="I8" s="7"/>
      </tp>
      <tp t="s">
        <v>#N/A Requesting Data...2865385462</v>
        <stp/>
        <stp>BDP|8302252412833683647</stp>
        <tr r="H7" s="5"/>
      </tp>
      <tp t="s">
        <v>#N/A N/A</v>
        <stp/>
        <stp>BDP|7072036963147518834</stp>
        <tr r="D172" s="8"/>
      </tp>
      <tp t="s">
        <v>#N/A N/A</v>
        <stp/>
        <stp>BDP|3651541843018068477</stp>
        <tr r="G82" s="8"/>
      </tp>
      <tp t="s">
        <v>#N/A N/A</v>
        <stp/>
        <stp>BDP|9332055067252535322</stp>
        <tr r="F10" s="10"/>
      </tp>
      <tp t="s">
        <v>#N/A N/A</v>
        <stp/>
        <stp>BDP|7136935694769379033</stp>
        <tr r="D332" s="8"/>
        <tr r="D194" s="5"/>
      </tp>
      <tp t="s">
        <v>#N/A N/A</v>
        <stp/>
        <stp>BDP|5571061281533400005</stp>
        <tr r="D108" s="10"/>
      </tp>
      <tp t="s">
        <v>#N/A N/A</v>
        <stp/>
        <stp>BDP|3502027725227498814</stp>
        <tr r="E496" s="8"/>
      </tp>
      <tp t="s">
        <v>#N/A N/A</v>
        <stp/>
        <stp>BDP|5488357824972545879</stp>
        <tr r="D178" s="8"/>
      </tp>
      <tp t="s">
        <v>#N/A Requesting Data...1911974571</v>
        <stp/>
        <stp>BDP|9760472745610100738</stp>
        <tr r="I121" s="5"/>
        <tr r="I465" s="9"/>
      </tp>
      <tp t="s">
        <v>#N/A N/A</v>
        <stp/>
        <stp>BDP|8438448341725339352</stp>
        <tr r="G110" s="9"/>
      </tp>
      <tp t="s">
        <v>#N/A Requesting Data...2214463997</v>
        <stp/>
        <stp>BDP|5398663673548443257</stp>
        <tr r="H15" s="8"/>
        <tr r="I15" s="8"/>
      </tp>
      <tp t="s">
        <v>#N/A Requesting Data...3138048527</v>
        <stp/>
        <stp>BDP|3882575593146308780</stp>
        <tr r="H251" s="8"/>
        <tr r="I251" s="8"/>
      </tp>
      <tp t="s">
        <v>#N/A N/A</v>
        <stp/>
        <stp>BDP|3330961900323187737</stp>
        <tr r="F21" s="8"/>
      </tp>
      <tp t="s">
        <v>#N/A Requesting Data...2288420313</v>
        <stp/>
        <stp>BDP|2463827135500027747</stp>
        <tr r="I166" s="9"/>
      </tp>
      <tp t="s">
        <v>#N/A Requesting Data...3124646118</v>
        <stp/>
        <stp>BDP|8450810571469756045</stp>
        <tr r="I248" s="5"/>
      </tp>
      <tp t="s">
        <v>#N/A N/A</v>
        <stp/>
        <stp>BDP|3293523851838109572</stp>
        <tr r="F14" s="5"/>
      </tp>
      <tp t="s">
        <v>#N/A Requesting Data...771521002</v>
        <stp/>
        <stp>BDP|8199214068796886477</stp>
        <tr r="H165" s="5"/>
      </tp>
      <tp t="s">
        <v>#N/A N/A</v>
        <stp/>
        <stp>BDP|2634940314082670670</stp>
        <tr r="G265" s="8"/>
      </tp>
      <tp t="s">
        <v>#N/A N/A</v>
        <stp/>
        <stp>BDP|5560671082402733739</stp>
        <tr r="F109" s="5"/>
      </tp>
      <tp t="s">
        <v>#N/A N/A</v>
        <stp/>
        <stp>BDP|8423028106611687728</stp>
        <tr r="G311" s="8"/>
      </tp>
      <tp t="s">
        <v>#N/A N/A</v>
        <stp/>
        <stp>BDP|1383004816436429856</stp>
        <tr r="E199" s="9"/>
      </tp>
      <tp t="s">
        <v>#N/A Requesting Data...750018743</v>
        <stp/>
        <stp>BDP|8882598118386880457</stp>
        <tr r="H7" s="7"/>
      </tp>
      <tp t="s">
        <v>#N/A N/A</v>
        <stp/>
        <stp>BDP|9811940189400385622</stp>
        <tr r="D44" s="8"/>
      </tp>
      <tp t="s">
        <v>#N/A N/A</v>
        <stp/>
        <stp>BDP|3626321660490904898</stp>
        <tr r="D139" s="9"/>
      </tp>
      <tp t="s">
        <v>#N/A N/A</v>
        <stp/>
        <stp>BDP|1785932758632875105</stp>
        <tr r="E30" s="9"/>
      </tp>
      <tp t="s">
        <v>#N/A N/A</v>
        <stp/>
        <stp>BDP|2030415152869414431</stp>
        <tr r="E470" s="8"/>
      </tp>
      <tp t="s">
        <v>#N/A Requesting Data...3818041214</v>
        <stp/>
        <stp>BDP|8389774880180012902</stp>
        <tr r="H521" s="9"/>
      </tp>
      <tp t="s">
        <v>#N/A N/A</v>
        <stp/>
        <stp>BDP|7199635082805258260</stp>
        <tr r="F132" s="8"/>
      </tp>
      <tp t="s">
        <v>#N/A N/A</v>
        <stp/>
        <stp>BDP|9005040633384655057</stp>
        <tr r="D523" s="9"/>
      </tp>
      <tp t="s">
        <v>#N/A Requesting Data...1216713362</v>
        <stp/>
        <stp>BDP|3167317637004560967</stp>
        <tr r="H354" s="8"/>
        <tr r="I354" s="8"/>
        <tr r="H4" s="5"/>
      </tp>
      <tp t="s">
        <v>#N/A N/A</v>
        <stp/>
        <stp>BDP|3207851418932383685</stp>
        <tr r="F311" s="5"/>
        <tr r="F482" s="9"/>
      </tp>
      <tp t="s">
        <v>#N/A N/A</v>
        <stp/>
        <stp>BDP|8362974198291057780</stp>
        <tr r="D276" s="9"/>
      </tp>
      <tp t="s">
        <v>#N/A Requesting Data...3902141322</v>
        <stp/>
        <stp>BDP|1076849772343712358</stp>
        <tr r="H198" s="9"/>
      </tp>
      <tp t="s">
        <v>#N/A N/A</v>
        <stp/>
        <stp>BDP|8460053527532356611</stp>
        <tr r="F173" s="10"/>
      </tp>
      <tp t="s">
        <v>#N/A N/A</v>
        <stp/>
        <stp>BDP|1403756581872006248</stp>
        <tr r="G193" s="5"/>
        <tr r="G117" s="9"/>
      </tp>
      <tp t="s">
        <v>#N/A Requesting Data...1250287043</v>
        <stp/>
        <stp>BDP|9216815294474279211</stp>
        <tr r="H78" s="5"/>
      </tp>
      <tp t="s">
        <v>#N/A N/A</v>
        <stp/>
        <stp>BDP|9840410905811800215</stp>
        <tr r="D216" s="9"/>
      </tp>
      <tp t="s">
        <v>#N/A N/A</v>
        <stp/>
        <stp>BDP|7529646686875460262</stp>
        <tr r="G57" s="8"/>
        <tr r="G334" s="5"/>
      </tp>
      <tp t="s">
        <v>#N/A N/A</v>
        <stp/>
        <stp>BDP|8137826997437993082</stp>
        <tr r="E132" s="10"/>
      </tp>
      <tp t="s">
        <v>#N/A N/A</v>
        <stp/>
        <stp>BDP|5469263294748799846</stp>
        <tr r="D134" s="5"/>
      </tp>
      <tp t="s">
        <v>#N/A N/A</v>
        <stp/>
        <stp>BDP|5780176277118014523</stp>
        <tr r="D281" s="9"/>
      </tp>
      <tp t="s">
        <v>#N/A N/A</v>
        <stp/>
        <stp>BDP|9920091038243846758</stp>
        <tr r="F41" s="8"/>
      </tp>
      <tp t="s">
        <v>#N/A N/A</v>
        <stp/>
        <stp>BDP|2148679500948300209</stp>
        <tr r="E161" s="9"/>
      </tp>
      <tp t="s">
        <v>#N/A N/A</v>
        <stp/>
        <stp>BDP|3294272403606573966</stp>
        <tr r="E258" s="9"/>
      </tp>
      <tp t="s">
        <v>#N/A Requesting Data...3611742888</v>
        <stp/>
        <stp>BDP|5636121084294365669</stp>
        <tr r="I11" s="7"/>
      </tp>
      <tp t="s">
        <v>#N/A N/A</v>
        <stp/>
        <stp>BDP|7619526680692146605</stp>
        <tr r="F539" s="9"/>
      </tp>
      <tp t="s">
        <v>#N/A N/A</v>
        <stp/>
        <stp>BDP|7210111210260127973</stp>
        <tr r="E111" s="9"/>
      </tp>
      <tp t="s">
        <v>#N/A N/A</v>
        <stp/>
        <stp>BDP|4841834134336989739</stp>
        <tr r="G151" s="8"/>
      </tp>
      <tp t="s">
        <v>#N/A N/A</v>
        <stp/>
        <stp>BDP|2787979074003542140</stp>
        <tr r="D425" s="9"/>
      </tp>
      <tp t="s">
        <v>#N/A Requesting Data...3745980146</v>
        <stp/>
        <stp>BDP|4594608821407719961</stp>
        <tr r="H215" s="9"/>
      </tp>
      <tp t="s">
        <v>#N/A N/A</v>
        <stp/>
        <stp>BDP|9002752696559057067</stp>
        <tr r="E113" s="5"/>
        <tr r="E412" s="9"/>
      </tp>
      <tp t="s">
        <v>#N/A N/A</v>
        <stp/>
        <stp>BDP|9060171703370336623</stp>
        <tr r="G78" s="8"/>
      </tp>
      <tp t="s">
        <v>#N/A N/A</v>
        <stp/>
        <stp>BDP|3740035484497091258</stp>
        <tr r="C9" s="6"/>
      </tp>
      <tp t="s">
        <v>#N/A Requesting Data...1878541478</v>
        <stp/>
        <stp>BDP|2370913727652510554</stp>
        <tr r="I79" s="9"/>
      </tp>
      <tp t="s">
        <v>#N/A Requesting Data...1327883336</v>
        <stp/>
        <stp>BDP|5587150517869726255</stp>
        <tr r="I283" s="9"/>
      </tp>
      <tp t="s">
        <v>#N/A N/A</v>
        <stp/>
        <stp>BDP|5620141552146425916</stp>
        <tr r="G348" s="8"/>
      </tp>
      <tp t="s">
        <v>#N/A N/A</v>
        <stp/>
        <stp>BDP|4243586528188278552</stp>
        <tr r="G16" s="9"/>
      </tp>
      <tp t="s">
        <v>#N/A N/A</v>
        <stp/>
        <stp>BDP|8340205312173563610</stp>
        <tr r="D246" s="8"/>
      </tp>
      <tp t="s">
        <v>#N/A N/A</v>
        <stp/>
        <stp>BDP|1180807452621275348</stp>
        <tr r="F92" s="9"/>
      </tp>
      <tp t="s">
        <v>#N/A Requesting Data...4270810188</v>
        <stp/>
        <stp>BQL|4647962871235937068</stp>
        <tr r="C95" s="5"/>
      </tp>
      <tp t="s">
        <v>#N/A Requesting Data...3052919419</v>
        <stp/>
        <stp>BQL|4632297994137661706</stp>
        <tr r="C169" s="5"/>
      </tp>
      <tp t="s">
        <v>#N/A Requesting Data...2761282679</v>
        <stp/>
        <stp>BQL|6589236926731429891</stp>
        <tr r="C264" s="5"/>
      </tp>
      <tp t="s">
        <v>#N/A Requesting Data...2024919725</v>
        <stp/>
        <stp>BQL|1850857870708584946</stp>
        <tr r="C81" s="5"/>
      </tp>
      <tp t="s">
        <v>#N/A Requesting Data...876608054</v>
        <stp/>
        <stp>BQL|9271086842275330706</stp>
        <tr r="B85" s="10"/>
      </tp>
      <tp t="s">
        <v>#N/A Requesting Data...532272109</v>
        <stp/>
        <stp>BQL|9169018055320697399</stp>
        <tr r="C17" s="5"/>
      </tp>
      <tp t="s">
        <v>#N/A Requesting Data...2890596994</v>
        <stp/>
        <stp>BQL|5820836603522646077</stp>
        <tr r="C14" s="5"/>
      </tp>
      <tp t="s">
        <v>#N/A Requesting Data...1358603226</v>
        <stp/>
        <stp>BQL|6770354975355680887</stp>
        <tr r="B105" s="10"/>
      </tp>
      <tp t="s">
        <v>#N/A Requesting Data...484737902</v>
        <stp/>
        <stp>BQL|2178200732819321596</stp>
        <tr r="C44" s="5"/>
      </tp>
      <tp t="s">
        <v>#N/A Requesting Data...3781978172</v>
        <stp/>
        <stp>BQL|7537621684290636623</stp>
        <tr r="C255" s="5"/>
      </tp>
      <tp t="s">
        <v>#N/A Requesting Data...2142384313</v>
        <stp/>
        <stp>BQL|2824957843359920911</stp>
        <tr r="C337" s="5"/>
      </tp>
      <tp t="s">
        <v>#N/A Requesting Data...3182947953</v>
        <stp/>
        <stp>BQL|8014285157087004790</stp>
        <tr r="C60" s="5"/>
      </tp>
      <tp t="s">
        <v>#N/A Requesting Data...2151522117</v>
        <stp/>
        <stp>BQL|4127856029176831705</stp>
        <tr r="B25" s="10"/>
      </tp>
      <tp t="s">
        <v>#N/A Requesting Data...1173785448</v>
        <stp/>
        <stp>BQL|8638494809287214404</stp>
        <tr r="B119" s="10"/>
      </tp>
      <tp t="s">
        <v>#N/A Requesting Data...1626279803</v>
        <stp/>
        <stp>BQL|1372111865541751849</stp>
        <tr r="C70" s="5"/>
      </tp>
      <tp t="s">
        <v>#N/A Requesting Data...1552038703</v>
        <stp/>
        <stp>BQL|8280620869915806223</stp>
        <tr r="C12" s="5"/>
      </tp>
      <tp t="s">
        <v>#N/A Requesting Data...3452634167</v>
        <stp/>
        <stp>BQL|7603691290154727384</stp>
        <tr r="C211" s="5"/>
      </tp>
      <tp t="s">
        <v>#N/A N/A</v>
        <stp/>
        <stp>BDP|6727868456572841652</stp>
        <tr r="E444" s="8"/>
        <tr r="E268" s="5"/>
      </tp>
      <tp t="s">
        <v>#N/A N/A</v>
        <stp/>
        <stp>BDP|3075298756742455916</stp>
        <tr r="F167" s="5"/>
      </tp>
      <tp t="s">
        <v>#N/A N/A</v>
        <stp/>
        <stp>BDP|6400826917825304585</stp>
        <tr r="G440" s="9"/>
      </tp>
      <tp t="s">
        <v>#N/A N/A</v>
        <stp/>
        <stp>BDP|5974928852045431377</stp>
        <tr r="D77" s="5"/>
      </tp>
      <tp t="s">
        <v>#N/A Requesting Data...2802023446</v>
        <stp/>
        <stp>BDP|1844834591556573958</stp>
        <tr r="H321" s="8"/>
        <tr r="I321" s="8"/>
      </tp>
      <tp t="s">
        <v>#N/A Requesting Data...1990490000</v>
        <stp/>
        <stp>BDP|9575269979085135617</stp>
        <tr r="H111" s="8"/>
        <tr r="I111" s="8"/>
      </tp>
      <tp t="s">
        <v>#N/A N/A</v>
        <stp/>
        <stp>BDP|3986917037230176640</stp>
        <tr r="G429" s="9"/>
      </tp>
      <tp t="s">
        <v>#N/A N/A</v>
        <stp/>
        <stp>BDP|2866004292104873088</stp>
        <tr r="F276" s="8"/>
        <tr r="F94" s="5"/>
      </tp>
      <tp t="s">
        <v>#N/A N/A</v>
        <stp/>
        <stp>BDP|3938057457608526140</stp>
        <tr r="F152" s="5"/>
        <tr r="F259" s="9"/>
      </tp>
      <tp t="s">
        <v>#N/A N/A</v>
        <stp/>
        <stp>BDP|6795894360407792033</stp>
        <tr r="D517" s="9"/>
      </tp>
      <tp t="s">
        <v>#N/A N/A</v>
        <stp/>
        <stp>BDP|6374941619531417001</stp>
        <tr r="G138" s="5"/>
      </tp>
      <tp t="s">
        <v>#N/A N/A</v>
        <stp/>
        <stp>BDP|8953912023284753863</stp>
        <tr r="G453" s="8"/>
      </tp>
      <tp t="s">
        <v>#N/A Requesting Data...1711241051</v>
        <stp/>
        <stp>BDP|5724229959278461528</stp>
        <tr r="H92" s="5"/>
      </tp>
      <tp t="s">
        <v>#N/A N/A</v>
        <stp/>
        <stp>BDP|6143191741075442977</stp>
        <tr r="D226" s="8"/>
      </tp>
      <tp t="s">
        <v>#N/A Requesting Data...1851953906</v>
        <stp/>
        <stp>BDP|3276811369063386127</stp>
        <tr r="H181" s="9"/>
      </tp>
      <tp t="s">
        <v>#N/A N/A</v>
        <stp/>
        <stp>BDP|4147198801492630840</stp>
        <tr r="E288" s="9"/>
      </tp>
      <tp t="s">
        <v>#N/A N/A</v>
        <stp/>
        <stp>BDP|9647790423345749608</stp>
        <tr r="D153" s="9"/>
      </tp>
      <tp t="s">
        <v>#N/A Requesting Data...2989476055</v>
        <stp/>
        <stp>BDP|1127113186615558288</stp>
        <tr r="I61" s="5"/>
        <tr r="I577" s="9"/>
      </tp>
      <tp t="s">
        <v>#N/A N/A</v>
        <stp/>
        <stp>BDP|5338313684829554887</stp>
        <tr r="D551" s="9"/>
      </tp>
      <tp t="s">
        <v>#N/A N/A</v>
        <stp/>
        <stp>BDP|9379365662910467382</stp>
        <tr r="D177" s="10"/>
      </tp>
      <tp t="s">
        <v>#N/A N/A</v>
        <stp/>
        <stp>BDP|5230357114718150098</stp>
        <tr r="E280" s="8"/>
      </tp>
      <tp t="s">
        <v>#N/A N/A</v>
        <stp/>
        <stp>BDP|5000083023459406146</stp>
        <tr r="F102" s="8"/>
      </tp>
      <tp t="s">
        <v>#N/A N/A</v>
        <stp/>
        <stp>BDP|7034481162443537945</stp>
        <tr r="F225" s="8"/>
      </tp>
      <tp t="s">
        <v>#N/A Requesting Data...1398541557</v>
        <stp/>
        <stp>BDP|4362876223604417587</stp>
        <tr r="H188" s="9"/>
      </tp>
      <tp t="s">
        <v>#N/A N/A</v>
        <stp/>
        <stp>BDP|5121855428442710201</stp>
        <tr r="F392" s="9"/>
      </tp>
      <tp t="s">
        <v>#N/A N/A</v>
        <stp/>
        <stp>BDP|4999390409971437960</stp>
        <tr r="D168" s="5"/>
      </tp>
      <tp t="s">
        <v>#N/A Requesting Data...1995121963</v>
        <stp/>
        <stp>BDP|1013875053160671390</stp>
        <tr r="I226" s="5"/>
        <tr r="I599" s="9"/>
      </tp>
      <tp t="s">
        <v>#N/A Requesting Data...3353162028</v>
        <stp/>
        <stp>BDP|2410954374627614480</stp>
        <tr r="G56" s="10"/>
      </tp>
      <tp t="s">
        <v>#N/A N/A</v>
        <stp/>
        <stp>BDP|1091861626790882432</stp>
        <tr r="D87" s="8"/>
      </tp>
      <tp t="s">
        <v>#N/A N/A</v>
        <stp/>
        <stp>BDP|7591627799856502102</stp>
        <tr r="F59" s="10"/>
      </tp>
      <tp t="s">
        <v>#N/A Requesting Data...566040940</v>
        <stp/>
        <stp>BDP|7765739399465082364</stp>
        <tr r="H157" s="9"/>
      </tp>
      <tp t="s">
        <v>#N/A N/A</v>
        <stp/>
        <stp>BDP|2900257216009647775</stp>
        <tr r="E348" s="9"/>
      </tp>
      <tp t="s">
        <v>#N/A Requesting Data...3161388380</v>
        <stp/>
        <stp>BDP|9944356424916651158</stp>
        <tr r="G15" s="7"/>
      </tp>
      <tp t="s">
        <v>#N/A N/A</v>
        <stp/>
        <stp>BDP|8332752570397728098</stp>
        <tr r="E294" s="8"/>
      </tp>
      <tp t="s">
        <v>#N/A N/A</v>
        <stp/>
        <stp>BDP|2706520024878125287</stp>
        <tr r="F135" s="8"/>
      </tp>
      <tp t="s">
        <v>#N/A N/A</v>
        <stp/>
        <stp>BDP|6250385459539291692</stp>
        <tr r="E118" s="8"/>
      </tp>
      <tp t="s">
        <v>#N/A N/A</v>
        <stp/>
        <stp>BDP|3210521018568905095</stp>
        <tr r="F367" s="8"/>
        <tr r="F86" s="5"/>
      </tp>
      <tp t="s">
        <v>#N/A Requesting Data...545825247</v>
        <stp/>
        <stp>BDP|8761703015554855527</stp>
        <tr r="I342" s="9"/>
      </tp>
      <tp t="s">
        <v>#N/A N/A</v>
        <stp/>
        <stp>BDP|2375620857746755897</stp>
        <tr r="C8" s="12"/>
      </tp>
      <tp t="s">
        <v>#N/A Requesting Data...2852687272</v>
        <stp/>
        <stp>BDP|8790184698278737788</stp>
        <tr r="G41" s="10"/>
      </tp>
      <tp t="s">
        <v>#N/A N/A</v>
        <stp/>
        <stp>BDP|2156546318169109046</stp>
        <tr r="E430" s="9"/>
      </tp>
      <tp t="s">
        <v>#N/A N/A</v>
        <stp/>
        <stp>BDP|5456880719031544286</stp>
        <tr r="C123" s="10"/>
      </tp>
      <tp t="s">
        <v>#N/A Requesting Data...918246185</v>
        <stp/>
        <stp>BDP|4943333605361396954</stp>
        <tr r="H131" s="8"/>
        <tr r="I131" s="8"/>
      </tp>
      <tp t="s">
        <v>#N/A N/A</v>
        <stp/>
        <stp>BDP|4786540698533014425</stp>
        <tr r="D129" s="10"/>
      </tp>
      <tp t="s">
        <v>#N/A Requesting Data...1005341436</v>
        <stp/>
        <stp>BDP|4829206642075248819</stp>
        <tr r="I378" s="9"/>
      </tp>
      <tp t="s">
        <v>#N/A N/A</v>
        <stp/>
        <stp>BDP|7062393647999562623</stp>
        <tr r="D243" s="8"/>
        <tr r="D332" s="5"/>
      </tp>
      <tp t="s">
        <v>#N/A Requesting Data...2291886479</v>
        <stp/>
        <stp>BDP|9178110789968837785</stp>
        <tr r="H4" s="6"/>
      </tp>
      <tp t="s">
        <v>#N/A N/A</v>
        <stp/>
        <stp>BDP|1228686052154486955</stp>
        <tr r="G170" s="8"/>
      </tp>
      <tp t="s">
        <v>#N/A N/A</v>
        <stp/>
        <stp>BDP|1691100795404322294</stp>
        <tr r="G20" s="9"/>
      </tp>
      <tp t="s">
        <v>#N/A N/A</v>
        <stp/>
        <stp>BDP|6509857305093882244</stp>
        <tr r="G481" s="9"/>
      </tp>
      <tp t="s">
        <v>#N/A N/A</v>
        <stp/>
        <stp>BDP|9580825486321913710</stp>
        <tr r="E344" s="9"/>
      </tp>
      <tp t="s">
        <v>#N/A N/A</v>
        <stp/>
        <stp>BDP|8472608572664717287</stp>
        <tr r="G52" s="8"/>
      </tp>
      <tp t="s">
        <v>#N/A N/A</v>
        <stp/>
        <stp>BDP|5496739576012987816</stp>
        <tr r="E392" s="8"/>
      </tp>
      <tp t="s">
        <v>#N/A Requesting Data...3056195564</v>
        <stp/>
        <stp>BDP|8244095161491229019</stp>
        <tr r="H106" s="10"/>
      </tp>
      <tp t="s">
        <v>#N/A N/A</v>
        <stp/>
        <stp>BDP|4818685185052431786</stp>
        <tr r="F246" s="8"/>
      </tp>
      <tp t="s">
        <v>#N/A N/A</v>
        <stp/>
        <stp>BDP|5338864082342856860</stp>
        <tr r="G464" s="8"/>
        <tr r="G101" s="5"/>
      </tp>
      <tp t="s">
        <v>#N/A Requesting Data...851344744</v>
        <stp/>
        <stp>BDP|8257370545110069093</stp>
        <tr r="H197" s="5"/>
      </tp>
      <tp t="s">
        <v>#N/A Requesting Data...4089849640</v>
        <stp/>
        <stp>BDP|7266342266285978801</stp>
        <tr r="I355" s="5"/>
      </tp>
      <tp t="s">
        <v>#N/A N/A</v>
        <stp/>
        <stp>BDP|3293248726619874510</stp>
        <tr r="E322" s="8"/>
      </tp>
      <tp t="s">
        <v>#N/A Requesting Data...3716152469</v>
        <stp/>
        <stp>BDP|2503721811099668294</stp>
        <tr r="I184" s="5"/>
      </tp>
      <tp t="s">
        <v>#N/A N/A</v>
        <stp/>
        <stp>BDP|1425754715161435996</stp>
        <tr r="E4" s="8"/>
      </tp>
      <tp t="s">
        <v>#N/A N/A</v>
        <stp/>
        <stp>BDP|3844793218223687968</stp>
        <tr r="D481" s="8"/>
        <tr r="D41" s="5"/>
      </tp>
      <tp t="s">
        <v>#N/A Requesting Data...1265218139</v>
        <stp/>
        <stp>BDP|2858042788061474495</stp>
        <tr r="H370" s="8"/>
        <tr r="I370" s="8"/>
      </tp>
      <tp t="s">
        <v>#N/A Requesting Data...1633700726</v>
        <stp/>
        <stp>BDP|5903176925960095922</stp>
        <tr r="I350" s="9"/>
      </tp>
      <tp t="s">
        <v>#N/A N/A</v>
        <stp/>
        <stp>BDP|4720581908608948676</stp>
        <tr r="E237" s="9"/>
      </tp>
      <tp t="s">
        <v>#N/A N/A</v>
        <stp/>
        <stp>BDP|4623453000608347795</stp>
        <tr r="D119" s="8"/>
      </tp>
      <tp t="s">
        <v>#N/A N/A</v>
        <stp/>
        <stp>BDP|8151994202386203814</stp>
        <tr r="D59" s="9"/>
      </tp>
      <tp t="s">
        <v>#N/A N/A</v>
        <stp/>
        <stp>BDP|9966286159322181372</stp>
        <tr r="F161" s="9"/>
      </tp>
      <tp t="s">
        <v>#N/A Requesting Data...3658298759</v>
        <stp/>
        <stp>BDP|7565794054602341858</stp>
        <tr r="H447" s="9"/>
      </tp>
      <tp t="s">
        <v>#N/A N/A</v>
        <stp/>
        <stp>BDP|5539384170226046839</stp>
        <tr r="E63" s="9"/>
      </tp>
      <tp t="s">
        <v>#N/A N/A</v>
        <stp/>
        <stp>BDP|8475867170590858841</stp>
        <tr r="F141" s="5"/>
      </tp>
      <tp t="s">
        <v>#N/A N/A</v>
        <stp/>
        <stp>BDP|3560555002981588893</stp>
        <tr r="E98" s="10"/>
      </tp>
      <tp t="s">
        <v>#N/A N/A</v>
        <stp/>
        <stp>BDP|7695829315318933960</stp>
        <tr r="D71" s="8"/>
      </tp>
      <tp t="s">
        <v>#N/A N/A</v>
        <stp/>
        <stp>BDP|9872047375271575026</stp>
        <tr r="E572" s="9"/>
      </tp>
      <tp t="s">
        <v>#N/A N/A</v>
        <stp/>
        <stp>BDP|2036961139630256733</stp>
        <tr r="F281" s="9"/>
      </tp>
      <tp t="s">
        <v>#N/A Requesting Data...752486302</v>
        <stp/>
        <stp>BDP|8854301442789473906</stp>
        <tr r="H339" s="5"/>
      </tp>
      <tp t="s">
        <v>#N/A N/A</v>
        <stp/>
        <stp>BDP|7852559729919370697</stp>
        <tr r="F235" s="8"/>
        <tr r="F276" s="5"/>
      </tp>
      <tp t="s">
        <v>#N/A Requesting Data...1947148642</v>
        <stp/>
        <stp>BDP|3433249665708293091</stp>
        <tr r="I197" s="5"/>
      </tp>
      <tp t="s">
        <v>#N/A Requesting Data...2701399845</v>
        <stp/>
        <stp>BDP|5819121736438257004</stp>
        <tr r="I539" s="9"/>
      </tp>
      <tp t="s">
        <v>#N/A N/A</v>
        <stp/>
        <stp>BDP|3943552065707054873</stp>
        <tr r="G168" s="9"/>
      </tp>
      <tp t="s">
        <v>#N/A Requesting Data...1962173603</v>
        <stp/>
        <stp>BDP|8502793147304700027</stp>
        <tr r="G8" s="12"/>
      </tp>
      <tp t="s">
        <v>#N/A Requesting Data...3226507786</v>
        <stp/>
        <stp>BDP|7835608426918700474</stp>
        <tr r="H153" s="10"/>
      </tp>
      <tp t="s">
        <v>#N/A N/A</v>
        <stp/>
        <stp>BDP|5397039344388873622</stp>
        <tr r="D65" s="8"/>
      </tp>
      <tp t="s">
        <v>#N/A Requesting Data...2668388716</v>
        <stp/>
        <stp>BDP|5137812123540895044</stp>
        <tr r="H89" s="10"/>
      </tp>
      <tp t="s">
        <v>#N/A N/A</v>
        <stp/>
        <stp>BDP|4760970015604386790</stp>
        <tr r="F62" s="10"/>
      </tp>
      <tp t="s">
        <v>#N/A N/A</v>
        <stp/>
        <stp>BDP|3908421072596680904</stp>
        <tr r="E167" s="9"/>
      </tp>
      <tp t="s">
        <v>#N/A Requesting Data...2906575626</v>
        <stp/>
        <stp>BDP|5398842918335470645</stp>
        <tr r="H138" s="5"/>
      </tp>
      <tp t="s">
        <v>#N/A N/A</v>
        <stp/>
        <stp>BDP|6924856557927623322</stp>
        <tr r="D165" s="5"/>
      </tp>
      <tp t="s">
        <v>#N/A Requesting Data...1245808743</v>
        <stp/>
        <stp>BDP|5616144522849805071</stp>
        <tr r="H48" s="8"/>
        <tr r="I48" s="8"/>
      </tp>
      <tp t="s">
        <v>#N/A N/A</v>
        <stp/>
        <stp>BDP|8133361726707873162</stp>
        <tr r="E442" s="8"/>
        <tr r="E135" s="5"/>
      </tp>
      <tp t="s">
        <v>#N/A Requesting Data...3482908775</v>
        <stp/>
        <stp>BDP|5381493475960201920</stp>
        <tr r="H365" s="9"/>
      </tp>
      <tp t="s">
        <v>#N/A Requesting Data...4259767903</v>
        <stp/>
        <stp>BDP|3393988786888729561</stp>
        <tr r="H312" s="9"/>
      </tp>
      <tp t="s">
        <v>#N/A N/A</v>
        <stp/>
        <stp>BDP|5852162884484780711</stp>
        <tr r="G338" s="9"/>
      </tp>
      <tp t="s">
        <v>#N/A N/A</v>
        <stp/>
        <stp>BDP|8175355976453654089</stp>
        <tr r="G165" s="5"/>
      </tp>
      <tp t="s">
        <v>#N/A Requesting Data...3434161709</v>
        <stp/>
        <stp>BDP|1472013988921410753</stp>
        <tr r="I180" s="5"/>
      </tp>
      <tp t="s">
        <v>#N/A N/A</v>
        <stp/>
        <stp>BDP|6334732383983676590</stp>
        <tr r="C29" s="10"/>
      </tp>
      <tp t="s">
        <v>#N/A N/A</v>
        <stp/>
        <stp>BDP|8626693576487429119</stp>
        <tr r="F30" s="9"/>
      </tp>
      <tp t="s">
        <v>#N/A N/A</v>
        <stp/>
        <stp>BDP|5587568689153568436</stp>
        <tr r="D211" s="9"/>
      </tp>
      <tp t="s">
        <v>#N/A Requesting Data...1493109504</v>
        <stp/>
        <stp>BDP|7391775161960076990</stp>
        <tr r="H11" s="5"/>
        <tr r="H302" s="9"/>
      </tp>
      <tp t="s">
        <v>#N/A N/A</v>
        <stp/>
        <stp>BDP|8989209514467161301</stp>
        <tr r="E12" s="12"/>
      </tp>
      <tp t="s">
        <v>#N/A Requesting Data...3121414089</v>
        <stp/>
        <stp>BDP|9001696954295413050</stp>
        <tr r="H601" s="9"/>
      </tp>
      <tp t="s">
        <v>#N/A N/A</v>
        <stp/>
        <stp>BDP|6360692311106301843</stp>
        <tr r="F54" s="5"/>
      </tp>
      <tp t="s">
        <v>#N/A N/A</v>
        <stp/>
        <stp>BDP|1233879428991942581</stp>
        <tr r="F473" s="9"/>
      </tp>
      <tp t="s">
        <v>#N/A Requesting Data...1380035134</v>
        <stp/>
        <stp>BDP|4532139089617210507</stp>
        <tr r="H168" s="8"/>
        <tr r="I168" s="8"/>
      </tp>
      <tp t="s">
        <v>#N/A N/A</v>
        <stp/>
        <stp>BDP|2905857653659272909</stp>
        <tr r="E80" s="8"/>
      </tp>
      <tp t="s">
        <v>#N/A N/A</v>
        <stp/>
        <stp>BDP|6138219961378801546</stp>
        <tr r="E44" s="10"/>
      </tp>
      <tp t="s">
        <v>#N/A Requesting Data...2939344220</v>
        <stp/>
        <stp>BDP|6245881701920441127</stp>
        <tr r="I339" s="5"/>
      </tp>
      <tp t="s">
        <v>#N/A N/A</v>
        <stp/>
        <stp>BDP|3708426797260928168</stp>
        <tr r="F137" s="8"/>
      </tp>
      <tp t="s">
        <v>#N/A N/A</v>
        <stp/>
        <stp>BDP|5158942559470653678</stp>
        <tr r="D325" s="8"/>
      </tp>
      <tp t="s">
        <v>#N/A N/A</v>
        <stp/>
        <stp>BDP|5402397558349966517</stp>
        <tr r="C57" s="10"/>
      </tp>
      <tp t="s">
        <v>#N/A N/A</v>
        <stp/>
        <stp>BDP|5939642497125262053</stp>
        <tr r="F253" s="8"/>
        <tr r="F50" s="5"/>
      </tp>
      <tp t="s">
        <v>#N/A N/A</v>
        <stp/>
        <stp>BDP|8898078424295202047</stp>
        <tr r="E204" s="5"/>
      </tp>
      <tp t="s">
        <v>#N/A Requesting Data...787775152</v>
        <stp/>
        <stp>BDP|9379476470294065191</stp>
        <tr r="I92" s="5"/>
      </tp>
      <tp t="s">
        <v>#N/A N/A</v>
        <stp/>
        <stp>BDP|6793756582172993443</stp>
        <tr r="F304" s="8"/>
      </tp>
      <tp t="s">
        <v>#N/A N/A</v>
        <stp/>
        <stp>BDP|8135083655571832391</stp>
        <tr r="G226" s="8"/>
      </tp>
      <tp t="s">
        <v>#N/A N/A</v>
        <stp/>
        <stp>BDP|6894979171691430672</stp>
        <tr r="F118" s="10"/>
      </tp>
      <tp t="s">
        <v>#N/A N/A</v>
        <stp/>
        <stp>BDP|3168327384460859726</stp>
        <tr r="E292" s="8"/>
      </tp>
      <tp t="s">
        <v>#N/A N/A</v>
        <stp/>
        <stp>BDP|5368773134098531680</stp>
        <tr r="D188" s="10"/>
      </tp>
      <tp t="s">
        <v>#N/A Requesting Data...3555350994</v>
        <stp/>
        <stp>BDP|8360361173213362085</stp>
        <tr r="I506" s="9"/>
      </tp>
      <tp t="s">
        <v>#N/A N/A</v>
        <stp/>
        <stp>BDP|8082003649784184752</stp>
        <tr r="E326" s="9"/>
      </tp>
      <tp t="s">
        <v>#N/A Requesting Data...2933011077</v>
        <stp/>
        <stp>BDP|4559224279398825648</stp>
        <tr r="H298" s="9"/>
      </tp>
      <tp t="s">
        <v>#N/A Requesting Data...2876681369</v>
        <stp/>
        <stp>BDP|4886834136654738481</stp>
        <tr r="H579" s="9"/>
      </tp>
      <tp t="s">
        <v>#N/A N/A</v>
        <stp/>
        <stp>BDP|9911743975236339099</stp>
        <tr r="D243" s="5"/>
      </tp>
      <tp t="s">
        <v>#N/A Requesting Data...4157887026</v>
        <stp/>
        <stp>BDP|6977875768092585510</stp>
        <tr r="I229" s="9"/>
      </tp>
      <tp t="s">
        <v>#N/A N/A</v>
        <stp/>
        <stp>BDP|5396286799521654060</stp>
        <tr r="D392" s="8"/>
      </tp>
      <tp t="s">
        <v>#N/A N/A</v>
        <stp/>
        <stp>BDP|5080699041879219187</stp>
        <tr r="C114" s="10"/>
      </tp>
      <tp t="s">
        <v>#N/A Requesting Data...2703279564</v>
        <stp/>
        <stp>BDP|5678390218479253179</stp>
        <tr r="H440" s="9"/>
      </tp>
      <tp t="s">
        <v>#N/A N/A</v>
        <stp/>
        <stp>BDP|9361741691159255162</stp>
        <tr r="G219" s="8"/>
      </tp>
      <tp t="s">
        <v>#N/A N/A</v>
        <stp/>
        <stp>BDP|2463611689700817360</stp>
        <tr r="E102" s="5"/>
        <tr r="E336" s="9"/>
      </tp>
      <tp t="s">
        <v>#N/A N/A</v>
        <stp/>
        <stp>BDP|9653272991865380816</stp>
        <tr r="E369" s="9"/>
      </tp>
      <tp t="s">
        <v>#N/A N/A</v>
        <stp/>
        <stp>BDP|2604010202094287958</stp>
        <tr r="F495" s="9"/>
      </tp>
      <tp t="s">
        <v>#N/A N/A</v>
        <stp/>
        <stp>BDP|6193831137837778504</stp>
        <tr r="G260" s="8"/>
      </tp>
      <tp t="s">
        <v>#N/A Requesting Data...4264456569</v>
        <stp/>
        <stp>BDP|4055155881493230145</stp>
        <tr r="I236" s="9"/>
      </tp>
      <tp t="s">
        <v>#N/A N/A</v>
        <stp/>
        <stp>BDP|3404379707878566735</stp>
        <tr r="F456" s="8"/>
      </tp>
      <tp t="s">
        <v>#N/A N/A</v>
        <stp/>
        <stp>BDP|8699202464300460349</stp>
        <tr r="D142" s="10"/>
      </tp>
      <tp t="s">
        <v>#N/A Requesting Data...850667037</v>
        <stp/>
        <stp>BDP|4329483117638970677</stp>
        <tr r="I82" s="9"/>
      </tp>
      <tp t="s">
        <v>#N/A N/A</v>
        <stp/>
        <stp>BDP|2617333223618471405</stp>
        <tr r="D65" s="9"/>
      </tp>
      <tp t="s">
        <v>#N/A N/A</v>
        <stp/>
        <stp>BDP|5518676826489282752</stp>
        <tr r="F508" s="9"/>
      </tp>
      <tp t="s">
        <v>#N/A N/A</v>
        <stp/>
        <stp>BDP|6281706192792345506</stp>
        <tr r="D563" s="9"/>
      </tp>
      <tp t="s">
        <v>#N/A Requesting Data...1433132844</v>
        <stp/>
        <stp>BDP|9049481518520582363</stp>
        <tr r="H117" s="8"/>
        <tr r="I117" s="8"/>
      </tp>
      <tp t="s">
        <v>#N/A Requesting Data...1145577403</v>
        <stp/>
        <stp>BDP|3607173743720461958</stp>
        <tr r="I422" s="9"/>
      </tp>
      <tp t="s">
        <v>#N/A N/A</v>
        <stp/>
        <stp>BDP|3239745125448913199</stp>
        <tr r="E77" s="8"/>
      </tp>
      <tp t="s">
        <v>#N/A N/A</v>
        <stp/>
        <stp>BDP|2148942423212510408</stp>
        <tr r="F129" s="5"/>
      </tp>
      <tp t="s">
        <v>#N/A N/A</v>
        <stp/>
        <stp>BDP|9873500997952802843</stp>
        <tr r="D358" s="9"/>
      </tp>
      <tp t="s">
        <v>#N/A Requesting Data...2679359848</v>
        <stp/>
        <stp>BDP|3957855159862222346</stp>
        <tr r="G150" s="10"/>
      </tp>
      <tp t="s">
        <v>#N/A Requesting Data...2653584433</v>
        <stp/>
        <stp>BDP|9393398522812939526</stp>
        <tr r="I561" s="9"/>
      </tp>
      <tp t="s">
        <v>#N/A N/A</v>
        <stp/>
        <stp>BDP|9259271140681756118</stp>
        <tr r="G95" s="8"/>
      </tp>
      <tp t="s">
        <v>#N/A N/A</v>
        <stp/>
        <stp>BDP|2287696032060295884</stp>
        <tr r="F21" s="7"/>
      </tp>
      <tp t="s">
        <v>#N/A N/A</v>
        <stp/>
        <stp>BDP|8306154820362049650</stp>
        <tr r="F468" s="8"/>
        <tr r="F147" s="5"/>
      </tp>
      <tp t="s">
        <v>#N/A N/A</v>
        <stp/>
        <stp>BDP|2720017185655969097</stp>
        <tr r="E253" s="5"/>
      </tp>
      <tp t="s">
        <v>#N/A N/A</v>
        <stp/>
        <stp>BDP|2073418594020633008</stp>
        <tr r="G337" s="8"/>
      </tp>
      <tp t="s">
        <v>#N/A N/A</v>
        <stp/>
        <stp>BDP|9422077331946384320</stp>
        <tr r="D452" s="9"/>
      </tp>
      <tp t="s">
        <v>#N/A Requesting Data...1812265051</v>
        <stp/>
        <stp>BDP|9273031532611505454</stp>
        <tr r="I306" s="9"/>
      </tp>
      <tp t="s">
        <v>#N/A N/A</v>
        <stp/>
        <stp>BDP|4966449616678932623</stp>
        <tr r="G179" s="5"/>
      </tp>
      <tp t="s">
        <v>#N/A Requesting Data...2815991537</v>
        <stp/>
        <stp>BDP|2590715384531889388</stp>
        <tr r="I281" s="9"/>
      </tp>
      <tp t="s">
        <v>#N/A Requesting Data...3081674297</v>
        <stp/>
        <stp>BDP|2479838594534449875</stp>
        <tr r="I289" s="9"/>
      </tp>
      <tp t="s">
        <v>#N/A N/A</v>
        <stp/>
        <stp>BDP|4652103426619797172</stp>
        <tr r="E72" s="10"/>
      </tp>
      <tp t="s">
        <v>#N/A Requesting Data...3111942976</v>
        <stp/>
        <stp>BDP|9388150401510241752</stp>
        <tr r="H167" s="10"/>
      </tp>
      <tp t="s">
        <v>#N/A N/A</v>
        <stp/>
        <stp>BDP|4547364205500098867</stp>
        <tr r="E98" s="5"/>
      </tp>
      <tp t="s">
        <v>#N/A N/A</v>
        <stp/>
        <stp>BDP|2797505964649118727</stp>
        <tr r="F170" s="5"/>
      </tp>
      <tp t="s">
        <v>#N/A N/A</v>
        <stp/>
        <stp>BDP|6286424651888914089</stp>
        <tr r="F316" s="8"/>
      </tp>
      <tp t="s">
        <v>#N/A Requesting Data...1229838144</v>
        <stp/>
        <stp>BDP|8965055123035648098</stp>
        <tr r="H96" s="10"/>
      </tp>
      <tp t="s">
        <v>#N/A N/A</v>
        <stp/>
        <stp>BDP|5917639215458809573</stp>
        <tr r="D238" s="9"/>
      </tp>
      <tp t="s">
        <v>#N/A Requesting Data...2502267482</v>
        <stp/>
        <stp>BDP|1531462584170568229</stp>
        <tr r="H87" s="5"/>
        <tr r="H567" s="9"/>
      </tp>
      <tp t="s">
        <v>#N/A N/A</v>
        <stp/>
        <stp>BDP|1316004381813347517</stp>
        <tr r="E525" s="9"/>
      </tp>
      <tp t="s">
        <v>#N/A N/A</v>
        <stp/>
        <stp>BDP|4044170074218498571</stp>
        <tr r="D67" s="5"/>
      </tp>
      <tp t="s">
        <v>#N/A N/A</v>
        <stp/>
        <stp>BDP|9421160522720916597</stp>
        <tr r="E99" s="10"/>
      </tp>
      <tp t="s">
        <v>#N/A Requesting Data...3872739084</v>
        <stp/>
        <stp>BDP|4799047403382389936</stp>
        <tr r="H464" s="8"/>
        <tr r="I464" s="8"/>
        <tr r="H101" s="5"/>
      </tp>
      <tp t="s">
        <v>#N/A N/A</v>
        <stp/>
        <stp>BDP|6764630594132169413</stp>
        <tr r="D307" s="8"/>
        <tr r="D203" s="5"/>
      </tp>
      <tp t="s">
        <v>#N/A N/A</v>
        <stp/>
        <stp>BDP|3091809621026116004</stp>
        <tr r="C121" s="10"/>
      </tp>
      <tp t="s">
        <v>#N/A N/A</v>
        <stp/>
        <stp>BDP|2498873441710384110</stp>
        <tr r="D176" s="9"/>
      </tp>
      <tp t="s">
        <v>#N/A Requesting Data...1149486561</v>
        <stp/>
        <stp>BDP|2509957175007568405</stp>
        <tr r="I177" s="5"/>
      </tp>
      <tp t="s">
        <v>#N/A N/A</v>
        <stp/>
        <stp>BDP|2585813723030599726</stp>
        <tr r="E295" s="9"/>
      </tp>
      <tp t="s">
        <v>#N/A N/A</v>
        <stp/>
        <stp>BDP|1829857006317330182</stp>
        <tr r="F134" s="9"/>
      </tp>
      <tp t="s">
        <v>#N/A N/A</v>
        <stp/>
        <stp>BDP|8842086361504239532</stp>
        <tr r="C165" s="10"/>
      </tp>
      <tp t="s">
        <v>#N/A N/A</v>
        <stp/>
        <stp>BDP|9732940147683642827</stp>
        <tr r="G196" s="9"/>
      </tp>
      <tp t="s">
        <v>#N/A N/A</v>
        <stp/>
        <stp>BDP|3999438789344037429</stp>
        <tr r="E17" s="7"/>
      </tp>
      <tp t="s">
        <v>#N/A N/A</v>
        <stp/>
        <stp>BDP|2552840440484689563</stp>
        <tr r="E152" s="10"/>
      </tp>
      <tp t="s">
        <v>#N/A Requesting Data...3168504375</v>
        <stp/>
        <stp>BDP|2640962710556602379</stp>
        <tr r="H307" s="8"/>
        <tr r="I307" s="8"/>
        <tr r="H203" s="5"/>
      </tp>
      <tp t="s">
        <v>#N/A N/A</v>
        <stp/>
        <stp>BDP|1242756724943719850</stp>
        <tr r="D106" s="5"/>
      </tp>
      <tp t="s">
        <v>#N/A N/A</v>
        <stp/>
        <stp>BDP|1799927006960203706</stp>
        <tr r="E332" s="9"/>
      </tp>
      <tp t="s">
        <v>#N/A Requesting Data...2857351316</v>
        <stp/>
        <stp>BDP|8704446156433715533</stp>
        <tr r="I333" s="5"/>
        <tr r="I253" s="9"/>
      </tp>
      <tp t="s">
        <v>#N/A N/A</v>
        <stp/>
        <stp>BDP|1983336271833235987</stp>
        <tr r="F350" s="8"/>
        <tr r="F66" s="5"/>
      </tp>
      <tp t="s">
        <v>#N/A Requesting Data...1344249202</v>
        <stp/>
        <stp>BDP|5052809060203988784</stp>
        <tr r="I338" s="5"/>
      </tp>
      <tp t="s">
        <v>#N/A N/A</v>
        <stp/>
        <stp>BDP|1108332609724854925</stp>
        <tr r="D249" s="5"/>
      </tp>
      <tp t="s">
        <v>#N/A Requesting Data...1638869693</v>
        <stp/>
        <stp>BDP|2348528980398480842</stp>
        <tr r="H78" s="9"/>
      </tp>
      <tp t="s">
        <v>#N/A N/A</v>
        <stp/>
        <stp>BDP|5287570596184346219</stp>
        <tr r="E133" s="8"/>
      </tp>
      <tp t="s">
        <v>#N/A N/A</v>
        <stp/>
        <stp>BDP|3221038074828739348</stp>
        <tr r="D53" s="5"/>
      </tp>
      <tp t="s">
        <v>#N/A N/A</v>
        <stp/>
        <stp>BDP|9224844478179993016</stp>
        <tr r="D127" s="8"/>
      </tp>
      <tp t="s">
        <v>#N/A N/A</v>
        <stp/>
        <stp>BDP|9704748220667501406</stp>
        <tr r="G435" s="8"/>
      </tp>
      <tp t="s">
        <v>#N/A Requesting Data...2847729347</v>
        <stp/>
        <stp>BDP|2692348971278380160</stp>
        <tr r="H528" s="9"/>
      </tp>
      <tp t="s">
        <v>#N/A Requesting Data...4235357110</v>
        <stp/>
        <stp>BDP|4380082244518002793</stp>
        <tr r="I105" s="9"/>
      </tp>
      <tp t="s">
        <v>#N/A N/A</v>
        <stp/>
        <stp>BDP|6072839210449304965</stp>
        <tr r="G143" s="8"/>
      </tp>
      <tp t="s">
        <v>#N/A Requesting Data...2478666479</v>
        <stp/>
        <stp>BDP|5031710565882351910</stp>
        <tr r="G100" s="10"/>
      </tp>
      <tp t="s">
        <v>#N/A N/A</v>
        <stp/>
        <stp>BDP|2528471379777460993</stp>
        <tr r="F104" s="9"/>
      </tp>
      <tp t="s">
        <v>#N/A Requesting Data...1846596849</v>
        <stp/>
        <stp>BDP|4200655956209357143</stp>
        <tr r="H2" s="6"/>
      </tp>
      <tp t="s">
        <v>#N/A N/A</v>
        <stp/>
        <stp>BDP|9287749916617410725</stp>
        <tr r="G196" s="5"/>
      </tp>
      <tp t="s">
        <v>#N/A N/A</v>
        <stp/>
        <stp>BDP|6497678986267262016</stp>
        <tr r="D170" s="5"/>
      </tp>
      <tp t="s">
        <v>#N/A N/A</v>
        <stp/>
        <stp>BDP|1025932361665675423</stp>
        <tr r="E106" s="5"/>
      </tp>
      <tp t="s">
        <v>#N/A N/A</v>
        <stp/>
        <stp>BDP|3168206366368342025</stp>
        <tr r="E165" s="10"/>
      </tp>
      <tp t="s">
        <v>#N/A Requesting Data...1622986963</v>
        <stp/>
        <stp>BDP|1159930560343061242</stp>
        <tr r="H103" s="9"/>
      </tp>
      <tp t="s">
        <v>#N/A Requesting Data...3656726023</v>
        <stp/>
        <stp>BDP|6366745150442119904</stp>
        <tr r="H238" s="8"/>
        <tr r="I238" s="8"/>
        <tr r="H16" s="5"/>
      </tp>
      <tp t="s">
        <v>#N/A Requesting Data...3759124329</v>
        <stp/>
        <stp>BDP|4512803082359323226</stp>
        <tr r="H90" s="9"/>
      </tp>
      <tp t="s">
        <v>#N/A Requesting Data...3379282655</v>
        <stp/>
        <stp>BDP|6223812014866990684</stp>
        <tr r="H320" s="9"/>
      </tp>
      <tp t="s">
        <v>#N/A N/A</v>
        <stp/>
        <stp>BDP|5922428367060860829</stp>
        <tr r="G431" s="9"/>
      </tp>
      <tp t="s">
        <v>#N/A Requesting Data...3577694185</v>
        <stp/>
        <stp>BDP|9380253978667928406</stp>
        <tr r="H89" s="8"/>
        <tr r="I89" s="8"/>
      </tp>
      <tp t="s">
        <v>#N/A Requesting Data...3952412188</v>
        <stp/>
        <stp>BDP|5749126601919441274</stp>
        <tr r="I184" s="9"/>
      </tp>
      <tp t="s">
        <v>#N/A N/A</v>
        <stp/>
        <stp>BDP|7108753976369790123</stp>
        <tr r="G327" s="9"/>
      </tp>
      <tp t="s">
        <v>#N/A N/A</v>
        <stp/>
        <stp>BDP|2404620085915543610</stp>
        <tr r="G186" s="5"/>
      </tp>
      <tp t="s">
        <v>#N/A N/A</v>
        <stp/>
        <stp>BDP|1298762993622543254</stp>
        <tr r="G361" s="8"/>
      </tp>
      <tp t="s">
        <v>#N/A N/A</v>
        <stp/>
        <stp>BDP|2705260616519302734</stp>
        <tr r="D396" s="8"/>
      </tp>
      <tp t="s">
        <v>#N/A Requesting Data...3834305497</v>
        <stp/>
        <stp>BDP|4162586798113251444</stp>
        <tr r="I371" s="9"/>
      </tp>
      <tp t="s">
        <v>#N/A N/A</v>
        <stp/>
        <stp>BDP|9900790065442023526</stp>
        <tr r="F464" s="8"/>
        <tr r="F101" s="5"/>
      </tp>
      <tp t="s">
        <v>#N/A N/A</v>
        <stp/>
        <stp>BDP|6824498896546899284</stp>
        <tr r="E375" s="8"/>
      </tp>
      <tp t="s">
        <v>#N/A N/A</v>
        <stp/>
        <stp>BDP|1733482493617255497</stp>
        <tr r="D12" s="5"/>
      </tp>
      <tp t="s">
        <v>#N/A N/A</v>
        <stp/>
        <stp>BDP|6424020535602437803</stp>
        <tr r="E216" s="5"/>
      </tp>
      <tp t="s">
        <v>#N/A Requesting Data...1933480919</v>
        <stp/>
        <stp>BDP|6153101415340099939</stp>
        <tr r="I241" s="5"/>
      </tp>
      <tp t="s">
        <v>#N/A N/A</v>
        <stp/>
        <stp>BDP|2195310320925555923</stp>
        <tr r="D3" s="5"/>
      </tp>
      <tp t="s">
        <v>#N/A N/A</v>
        <stp/>
        <stp>BDP|5094822040255799326</stp>
        <tr r="G382" s="9"/>
      </tp>
      <tp t="s">
        <v>#N/A N/A</v>
        <stp/>
        <stp>BDP|4540858851694666237</stp>
        <tr r="D415" s="8"/>
      </tp>
      <tp t="s">
        <v>#N/A Requesting Data...3360292641</v>
        <stp/>
        <stp>BDP|3890554773748803621</stp>
        <tr r="H461" s="9"/>
      </tp>
      <tp t="s">
        <v>#N/A N/A</v>
        <stp/>
        <stp>BDP|4536890809512894194</stp>
        <tr r="D48" s="10"/>
      </tp>
      <tp t="s">
        <v>#N/A N/A</v>
        <stp/>
        <stp>BDP|8336906987814127215</stp>
        <tr r="G350" s="9"/>
      </tp>
      <tp t="s">
        <v>#N/A N/A</v>
        <stp/>
        <stp>BDP|2067216352583081970</stp>
        <tr r="D435" s="8"/>
      </tp>
      <tp t="s">
        <v>#N/A N/A</v>
        <stp/>
        <stp>BDP|7099856211420854183</stp>
        <tr r="D448" s="9"/>
      </tp>
      <tp t="s">
        <v>#N/A N/A</v>
        <stp/>
        <stp>BDP|9806421025846805635</stp>
        <tr r="E21" s="7"/>
      </tp>
      <tp t="s">
        <v>#N/A N/A</v>
        <stp/>
        <stp>BDP|3620044888300667482</stp>
        <tr r="E93" s="8"/>
      </tp>
      <tp t="s">
        <v>#N/A N/A</v>
        <stp/>
        <stp>BDP|3885853510831908402</stp>
        <tr r="E506" s="9"/>
      </tp>
      <tp t="s">
        <v>#N/A N/A</v>
        <stp/>
        <stp>BDP|2507102637208663706</stp>
        <tr r="D252" s="8"/>
      </tp>
      <tp t="s">
        <v>#N/A N/A</v>
        <stp/>
        <stp>BDP|6755871034610853284</stp>
        <tr r="G421" s="8"/>
      </tp>
      <tp t="s">
        <v>#N/A Requesting Data...1619184895</v>
        <stp/>
        <stp>BDP|3132667226620432812</stp>
        <tr r="I247" s="5"/>
        <tr r="I51" s="9"/>
      </tp>
      <tp t="s">
        <v>#N/A Requesting Data...1442586398</v>
        <stp/>
        <stp>BDP|4570211642439018420</stp>
        <tr r="H536" s="9"/>
      </tp>
      <tp t="s">
        <v>#N/A N/A</v>
        <stp/>
        <stp>BDP|8585929817359760636</stp>
        <tr r="E474" s="8"/>
      </tp>
      <tp t="s">
        <v>#N/A N/A</v>
        <stp/>
        <stp>BDP|8156165542145423757</stp>
        <tr r="F6" s="12"/>
      </tp>
      <tp t="s">
        <v>#N/A N/A</v>
        <stp/>
        <stp>BDP|3764883471617862422</stp>
        <tr r="E146" s="9"/>
      </tp>
      <tp t="s">
        <v>#N/A Requesting Data...2478900669</v>
        <stp/>
        <stp>BDP|7512931978446874025</stp>
        <tr r="H163" s="9"/>
      </tp>
      <tp t="s">
        <v>#N/A N/A</v>
        <stp/>
        <stp>BDP|6817192061289586700</stp>
        <tr r="D96" s="10"/>
      </tp>
      <tp t="s">
        <v>#N/A Requesting Data...1345716845</v>
        <stp/>
        <stp>BDP|9398573369141864404</stp>
        <tr r="I540" s="9"/>
      </tp>
      <tp t="s">
        <v>#N/A N/A</v>
        <stp/>
        <stp>BDP|1498970763585034457</stp>
        <tr r="F187" s="5"/>
      </tp>
      <tp t="s">
        <v>#N/A N/A</v>
        <stp/>
        <stp>BDP|1597510641117749874</stp>
        <tr r="D171" s="10"/>
      </tp>
      <tp t="s">
        <v>#N/A Requesting Data...1980199660</v>
        <stp/>
        <stp>BDP|3392731924850195901</stp>
        <tr r="I202" s="5"/>
      </tp>
      <tp t="s">
        <v>#N/A N/A</v>
        <stp/>
        <stp>BDP|6215472981371037419</stp>
        <tr r="G488" s="9"/>
      </tp>
      <tp t="s">
        <v>#N/A Requesting Data...1522529043</v>
        <stp/>
        <stp>BDP|3656398635558776482</stp>
        <tr r="I143" s="5"/>
      </tp>
      <tp t="s">
        <v>#N/A Requesting Data...3984188195</v>
        <stp/>
        <stp>BDP|9620831396114193374</stp>
        <tr r="H238" s="9"/>
      </tp>
      <tp t="s">
        <v>#N/A N/A</v>
        <stp/>
        <stp>BDP|3355173455861115951</stp>
        <tr r="G161" s="9"/>
      </tp>
      <tp t="s">
        <v>#N/A N/A</v>
        <stp/>
        <stp>BDP|6148961802856956696</stp>
        <tr r="F453" s="8"/>
      </tp>
      <tp t="s">
        <v>#N/A N/A</v>
        <stp/>
        <stp>BDP|9854998790634294262</stp>
        <tr r="D301" s="8"/>
      </tp>
      <tp t="s">
        <v>#N/A N/A</v>
        <stp/>
        <stp>BDP|2595868455124003430</stp>
        <tr r="G113" s="8"/>
      </tp>
      <tp t="s">
        <v>#N/A N/A</v>
        <stp/>
        <stp>BDP|9223042021023209703</stp>
        <tr r="F43" s="8"/>
      </tp>
      <tp t="s">
        <v>#N/A N/A</v>
        <stp/>
        <stp>BDP|3952803070691452287</stp>
        <tr r="D324" s="9"/>
      </tp>
      <tp t="s">
        <v>#N/A N/A</v>
        <stp/>
        <stp>BDP|9804467829215163536</stp>
        <tr r="F501" s="8"/>
      </tp>
      <tp t="s">
        <v>#N/A N/A</v>
        <stp/>
        <stp>BDP|3298949374047400535</stp>
        <tr r="D126" s="9"/>
      </tp>
      <tp t="s">
        <v>#N/A Requesting Data...4292866357</v>
        <stp/>
        <stp>BDP|3667036254448753135</stp>
        <tr r="H157" s="8"/>
        <tr r="I157" s="8"/>
      </tp>
      <tp t="s">
        <v>#N/A N/A</v>
        <stp/>
        <stp>BDP|7179436580546768205</stp>
        <tr r="D11" s="8"/>
        <tr r="D175" s="5"/>
      </tp>
      <tp t="s">
        <v>#N/A N/A</v>
        <stp/>
        <stp>BDP|3320318145043381814</stp>
        <tr r="D150" s="8"/>
      </tp>
      <tp t="s">
        <v>#N/A Requesting Data...2784307704</v>
        <stp/>
        <stp>BDP|1855153510317074984</stp>
        <tr r="H34" s="5"/>
        <tr r="H578" s="9"/>
      </tp>
      <tp t="s">
        <v>#N/A N/A</v>
        <stp/>
        <stp>BDP|3248155786766239363</stp>
        <tr r="F491" s="9"/>
      </tp>
      <tp t="s">
        <v>#N/A N/A</v>
        <stp/>
        <stp>BDP|1628859403966316065</stp>
        <tr r="E63" s="10"/>
      </tp>
      <tp t="s">
        <v>#N/A N/A</v>
        <stp/>
        <stp>BDP|4234199930100896964</stp>
        <tr r="E427" s="9"/>
      </tp>
      <tp t="s">
        <v>#N/A Requesting Data...2824622733</v>
        <stp/>
        <stp>BQL|4060096916549854486</stp>
        <tr r="C254" s="5"/>
      </tp>
      <tp t="s">
        <v>#N/A Requesting Data...2073712403</v>
        <stp/>
        <stp>BQL|1467019684062877362</stp>
        <tr r="C250" s="5"/>
      </tp>
      <tp t="s">
        <v>#N/A Requesting Data...2084113449</v>
        <stp/>
        <stp>BQL|6829302355050317834</stp>
        <tr r="C141" s="5"/>
      </tp>
      <tp t="s">
        <v>#N/A Requesting Data...4152544218</v>
        <stp/>
        <stp>BQL|9448527946409967946</stp>
        <tr r="C358" s="5"/>
      </tp>
      <tp t="s">
        <v>#N/A Requesting Data...1056694000</v>
        <stp/>
        <stp>BQL|5429915849952080215</stp>
        <tr r="C97" s="5"/>
      </tp>
      <tp t="s">
        <v>#N/A Requesting Data...3640647950</v>
        <stp/>
        <stp>BQL|9871215225704806583</stp>
        <tr r="B63" s="10"/>
      </tp>
      <tp t="s">
        <v>#N/A Requesting Data...4020534445</v>
        <stp/>
        <stp>BQL|1695150828232050813</stp>
        <tr r="C360" s="5"/>
      </tp>
      <tp t="s">
        <v>#N/A Requesting Data...3416506078</v>
        <stp/>
        <stp>BQL|4882982539802694454</stp>
        <tr r="C120" s="5"/>
      </tp>
      <tp t="s">
        <v>#N/A Requesting Data...1777639407</v>
        <stp/>
        <stp>BQL|8854065401188098866</stp>
        <tr r="B147" s="10"/>
      </tp>
      <tp t="s">
        <v>#N/A Requesting Data...3450187416</v>
        <stp/>
        <stp>BQL|4724410788683413326</stp>
        <tr r="C329" s="5"/>
      </tp>
      <tp t="s">
        <v>#N/A Requesting Data...4067574784</v>
        <stp/>
        <stp>BQL|5317372360129533176</stp>
        <tr r="B173" s="10"/>
      </tp>
      <tp t="s">
        <v>#N/A Requesting Data...2335856481</v>
        <stp/>
        <stp>BQL|3706899461151974408</stp>
        <tr r="C256" s="5"/>
      </tp>
      <tp t="s">
        <v>#N/A Requesting Data...3948160207</v>
        <stp/>
        <stp>BQL|5783745494344604770</stp>
        <tr r="B125" s="10"/>
      </tp>
      <tp t="s">
        <v>#N/A Requesting Data...3971442523</v>
        <stp/>
        <stp>BQL|9949817614479697195</stp>
        <tr r="B13" s="10"/>
      </tp>
      <tp t="s">
        <v>#N/A Requesting Data...3173518154</v>
        <stp/>
        <stp>BQL|1783263250406573868</stp>
        <tr r="B171" s="10"/>
      </tp>
      <tp t="s">
        <v>#N/A Requesting Data...2703808561</v>
        <stp/>
        <stp>BQL|2126033131069584071</stp>
        <tr r="C239" s="5"/>
      </tp>
      <tp t="s">
        <v>#N/A Requesting Data...4075220977</v>
        <stp/>
        <stp>BQL|5999374518459510637</stp>
        <tr r="C304" s="5"/>
      </tp>
      <tp t="s">
        <v>#N/A Requesting Data...3849164400</v>
        <stp/>
        <stp>BDP|4064299167081362970</stp>
        <tr r="H108" s="10"/>
      </tp>
      <tp t="s">
        <v>#N/A Requesting Data...3623126939</v>
        <stp/>
        <stp>BDP|3952406746879011251</stp>
        <tr r="I21" s="9"/>
      </tp>
      <tp t="s">
        <v>#N/A N/A</v>
        <stp/>
        <stp>BDP|5653258291556959017</stp>
        <tr r="E257" s="8"/>
      </tp>
      <tp t="s">
        <v>#N/A N/A</v>
        <stp/>
        <stp>BDP|2931259202149527114</stp>
        <tr r="F19" s="8"/>
      </tp>
      <tp t="s">
        <v>#N/A Requesting Data...1435219691</v>
        <stp/>
        <stp>BDP|9511936086929939933</stp>
        <tr r="I164" s="9"/>
      </tp>
      <tp t="s">
        <v>#N/A N/A</v>
        <stp/>
        <stp>BDP|5575012506098006584</stp>
        <tr r="C138" s="10"/>
      </tp>
      <tp t="s">
        <v>#N/A N/A</v>
        <stp/>
        <stp>BDP|8968320107040410321</stp>
        <tr r="E499" s="8"/>
      </tp>
      <tp t="s">
        <v>#N/A N/A</v>
        <stp/>
        <stp>BDP|5988453787098859998</stp>
        <tr r="D180" s="9"/>
      </tp>
      <tp t="s">
        <v>#N/A N/A</v>
        <stp/>
        <stp>BDP|6940929003542777542</stp>
        <tr r="E190" s="9"/>
      </tp>
      <tp t="s">
        <v>#N/A N/A</v>
        <stp/>
        <stp>BDP|9630356969481342529</stp>
        <tr r="G38" s="8"/>
        <tr r="G200" s="5"/>
      </tp>
      <tp t="s">
        <v>#N/A N/A</v>
        <stp/>
        <stp>BDP|6769904123845756081</stp>
        <tr r="G397" s="9"/>
      </tp>
      <tp t="s">
        <v>#N/A Requesting Data...3166639846</v>
        <stp/>
        <stp>BDP|1677681917927784956</stp>
        <tr r="I451" s="9"/>
      </tp>
      <tp t="s">
        <v>#N/A N/A</v>
        <stp/>
        <stp>BDP|9979692605165760293</stp>
        <tr r="D215" s="8"/>
        <tr r="D317" s="5"/>
      </tp>
      <tp t="s">
        <v>#N/A N/A</v>
        <stp/>
        <stp>BDP|7265847009694725335</stp>
        <tr r="F65" s="8"/>
      </tp>
      <tp t="s">
        <v>#N/A N/A</v>
        <stp/>
        <stp>BDP|8442604477442927314</stp>
        <tr r="F213" s="5"/>
        <tr r="F240" s="9"/>
      </tp>
      <tp t="s">
        <v>#N/A N/A</v>
        <stp/>
        <stp>BDP|6638997355370819292</stp>
        <tr r="F322" s="8"/>
      </tp>
      <tp t="s">
        <v>#N/A Requesting Data...1413943217</v>
        <stp/>
        <stp>BDP|4237261199901494626</stp>
        <tr r="H182" s="9"/>
      </tp>
      <tp t="s">
        <v>#N/A N/A</v>
        <stp/>
        <stp>BDP|2788367543955137882</stp>
        <tr r="D504" s="9"/>
      </tp>
      <tp t="s">
        <v>#N/A Requesting Data...1272757043</v>
        <stp/>
        <stp>BDP|1472046389835279409</stp>
        <tr r="I598" s="9"/>
      </tp>
      <tp t="s">
        <v>#N/A N/A</v>
        <stp/>
        <stp>BDP|5028368588482714429</stp>
        <tr r="E39" s="10"/>
      </tp>
      <tp t="s">
        <v>#N/A N/A</v>
        <stp/>
        <stp>BDP|7769851739042617660</stp>
        <tr r="E341" s="9"/>
      </tp>
      <tp t="s">
        <v>#N/A Requesting Data...1203481705</v>
        <stp/>
        <stp>BDP|9593013129514313765</stp>
        <tr r="I60" s="5"/>
        <tr r="I162" s="9"/>
      </tp>
      <tp t="s">
        <v>#N/A N/A</v>
        <stp/>
        <stp>BDP|4375862760971977341</stp>
        <tr r="F433" s="8"/>
        <tr r="F321" s="5"/>
      </tp>
      <tp t="s">
        <v>#N/A N/A</v>
        <stp/>
        <stp>BDP|3045809719913306129</stp>
        <tr r="G511" s="9"/>
      </tp>
      <tp t="s">
        <v>#N/A N/A</v>
        <stp/>
        <stp>BDP|8305577829706595105</stp>
        <tr r="E272" s="8"/>
      </tp>
      <tp t="s">
        <v>#N/A N/A</v>
        <stp/>
        <stp>BDP|4637544886251443081</stp>
        <tr r="F373" s="8"/>
      </tp>
      <tp t="s">
        <v>#N/A N/A</v>
        <stp/>
        <stp>BDP|8713636802090600684</stp>
        <tr r="D229" s="5"/>
      </tp>
      <tp t="s">
        <v>#N/A Requesting Data...2760666425</v>
        <stp/>
        <stp>BDP|9027486549034904506</stp>
        <tr r="H237" s="9"/>
      </tp>
      <tp t="s">
        <v>#N/A N/A</v>
        <stp/>
        <stp>BDP|1672427149430681938</stp>
        <tr r="E360" s="8"/>
      </tp>
      <tp t="s">
        <v>#N/A N/A</v>
        <stp/>
        <stp>BDP|7320346893076885348</stp>
        <tr r="F127" s="5"/>
        <tr r="F11" s="9"/>
      </tp>
      <tp t="s">
        <v>#N/A N/A</v>
        <stp/>
        <stp>BDP|2635787915009612552</stp>
        <tr r="F435" s="8"/>
      </tp>
      <tp t="s">
        <v>#N/A N/A</v>
        <stp/>
        <stp>BDP|9249345845446877034</stp>
        <tr r="G279" s="8"/>
      </tp>
      <tp t="s">
        <v>#N/A N/A</v>
        <stp/>
        <stp>BDP|8655318012750524291</stp>
        <tr r="E357" s="8"/>
      </tp>
      <tp t="s">
        <v>#N/A Requesting Data...3176888761</v>
        <stp/>
        <stp>BDP|8395464941567806751</stp>
        <tr r="H58" s="9"/>
      </tp>
      <tp t="s">
        <v>#N/A Requesting Data...1198314988</v>
        <stp/>
        <stp>BDP|6861153890690182657</stp>
        <tr r="H397" s="8"/>
        <tr r="I397" s="8"/>
      </tp>
      <tp t="s">
        <v>#N/A N/A</v>
        <stp/>
        <stp>BDP|3244173685314025699</stp>
        <tr r="C179" s="10"/>
      </tp>
      <tp t="s">
        <v>#N/A Requesting Data...1688272995</v>
        <stp/>
        <stp>BDP|1463360812988131383</stp>
        <tr r="H80" s="10"/>
      </tp>
      <tp t="s">
        <v>#N/A Requesting Data...2814670673</v>
        <stp/>
        <stp>BDP|4817416427302117864</stp>
        <tr r="H175" s="9"/>
      </tp>
      <tp t="s">
        <v>#N/A N/A</v>
        <stp/>
        <stp>BDP|6587608879928017759</stp>
        <tr r="F59" s="8"/>
        <tr r="F301" s="5"/>
      </tp>
      <tp t="s">
        <v>#N/A Requesting Data...2169099950</v>
        <stp/>
        <stp>BDP|3881418210948292620</stp>
        <tr r="H281" s="9"/>
      </tp>
      <tp t="s">
        <v>#N/A Requesting Data...4004534599</v>
        <stp/>
        <stp>BDP|4915740389217442497</stp>
        <tr r="H534" s="9"/>
      </tp>
      <tp t="s">
        <v>#N/A N/A</v>
        <stp/>
        <stp>BDP|9912204617510321240</stp>
        <tr r="D281" s="8"/>
      </tp>
      <tp t="s">
        <v>#N/A Requesting Data...3665888100</v>
        <stp/>
        <stp>BDP|3923877740342364547</stp>
        <tr r="H114" s="8"/>
        <tr r="I114" s="8"/>
      </tp>
      <tp t="s">
        <v>#N/A N/A</v>
        <stp/>
        <stp>BDP|8445455448775774576</stp>
        <tr r="F569" s="9"/>
      </tp>
      <tp t="s">
        <v>#N/A Requesting Data...1362160553</v>
        <stp/>
        <stp>BDP|2421893106065373710</stp>
        <tr r="H311" s="9"/>
      </tp>
      <tp t="s">
        <v>#N/A N/A</v>
        <stp/>
        <stp>BDP|2384292553365109860</stp>
        <tr r="E188" s="5"/>
      </tp>
      <tp t="s">
        <v>#N/A N/A</v>
        <stp/>
        <stp>BDP|3917929374134534141</stp>
        <tr r="E44" s="5"/>
      </tp>
      <tp t="s">
        <v>#N/A N/A</v>
        <stp/>
        <stp>BDP|3619439813087856906</stp>
        <tr r="E504" s="8"/>
      </tp>
      <tp t="s">
        <v>#N/A N/A</v>
        <stp/>
        <stp>BDP|6256217089990714437</stp>
        <tr r="G174" s="5"/>
        <tr r="G10" s="9"/>
      </tp>
      <tp t="s">
        <v>#N/A N/A</v>
        <stp/>
        <stp>BDP|9010968680204117496</stp>
        <tr r="F51" s="10"/>
      </tp>
      <tp t="s">
        <v>#N/A Requesting Data...4095030712</v>
        <stp/>
        <stp>BDP|7695357937508201784</stp>
        <tr r="H475" s="9"/>
      </tp>
      <tp t="s">
        <v>#N/A N/A</v>
        <stp/>
        <stp>BDP|1916649851999261309</stp>
        <tr r="D55" s="5"/>
      </tp>
      <tp t="s">
        <v>#N/A N/A</v>
        <stp/>
        <stp>BDP|7117856994337916971</stp>
        <tr r="E330" s="8"/>
      </tp>
      <tp t="s">
        <v>#N/A N/A</v>
        <stp/>
        <stp>BDP|5940866576184053671</stp>
        <tr r="F108" s="10"/>
      </tp>
      <tp t="s">
        <v>#N/A N/A</v>
        <stp/>
        <stp>BDP|2756615692062326794</stp>
        <tr r="D98" s="5"/>
      </tp>
      <tp t="s">
        <v>#N/A Requesting Data...3826153992</v>
        <stp/>
        <stp>BDP|5610920949303046330</stp>
        <tr r="G95" s="10"/>
      </tp>
      <tp t="s">
        <v>#N/A N/A</v>
        <stp/>
        <stp>BDP|2431187196625438719</stp>
        <tr r="E524" s="9"/>
      </tp>
      <tp t="s">
        <v>#N/A N/A</v>
        <stp/>
        <stp>BDP|3047391985127796747</stp>
        <tr r="G160" s="9"/>
      </tp>
      <tp t="s">
        <v>#N/A N/A</v>
        <stp/>
        <stp>BDP|2472659699721267453</stp>
        <tr r="G101" s="9"/>
      </tp>
      <tp t="s">
        <v>#N/A N/A</v>
        <stp/>
        <stp>BDP|8190768049775199601</stp>
        <tr r="E24" s="9"/>
      </tp>
      <tp t="s">
        <v>#N/A Requesting Data...2157566456</v>
        <stp/>
        <stp>BDP|2847168944487591800</stp>
        <tr r="H234" s="8"/>
        <tr r="I234" s="8"/>
      </tp>
      <tp t="s">
        <v>#N/A Requesting Data...1233362935</v>
        <stp/>
        <stp>BDP|8576548872245954758</stp>
        <tr r="H362" s="5"/>
      </tp>
      <tp t="s">
        <v>#N/A N/A</v>
        <stp/>
        <stp>BDP|9738160828387245546</stp>
        <tr r="G91" s="9"/>
      </tp>
      <tp t="s">
        <v>#N/A N/A</v>
        <stp/>
        <stp>BDP|6667623469768105636</stp>
        <tr r="F182" s="9"/>
      </tp>
      <tp t="s">
        <v>#N/A Requesting Data...1400143077</v>
        <stp/>
        <stp>BDP|9724877249064739911</stp>
        <tr r="H79" s="8"/>
        <tr r="I79" s="8"/>
      </tp>
      <tp t="s">
        <v>#N/A N/A</v>
        <stp/>
        <stp>BDP|5762809349405054427</stp>
        <tr r="E20" s="10"/>
      </tp>
      <tp t="s">
        <v>#N/A N/A</v>
        <stp/>
        <stp>BDP|3194781496960281510</stp>
        <tr r="G573" s="9"/>
      </tp>
      <tp t="s">
        <v>#N/A Requesting Data...3002929289</v>
        <stp/>
        <stp>BDP|1399908529992295048</stp>
        <tr r="H391" s="8"/>
        <tr r="I391" s="8"/>
      </tp>
      <tp t="s">
        <v>#N/A N/A</v>
        <stp/>
        <stp>BDP|2990102859627916955</stp>
        <tr r="E239" s="5"/>
      </tp>
      <tp t="s">
        <v>#N/A N/A</v>
        <stp/>
        <stp>BDP|5635463198548258869</stp>
        <tr r="D138" s="9"/>
      </tp>
      <tp t="s">
        <v>#N/A N/A</v>
        <stp/>
        <stp>BDP|8664600976265880445</stp>
        <tr r="F156" s="9"/>
      </tp>
      <tp t="s">
        <v>#N/A N/A</v>
        <stp/>
        <stp>BDP|4988940278992885012</stp>
        <tr r="D117" s="5"/>
      </tp>
      <tp t="s">
        <v>#N/A Requesting Data...1840180914</v>
        <stp/>
        <stp>BDP|4094390291222707430</stp>
        <tr r="H345" s="5"/>
      </tp>
      <tp t="s">
        <v>#N/A N/A</v>
        <stp/>
        <stp>BDP|1598183260278327621</stp>
        <tr r="F228" s="8"/>
      </tp>
      <tp t="s">
        <v>#N/A N/A</v>
        <stp/>
        <stp>BDP|1996494279342225876</stp>
        <tr r="F534" s="9"/>
      </tp>
      <tp t="s">
        <v>#N/A Requesting Data...3860663775</v>
        <stp/>
        <stp>BDP|2565432781585889333</stp>
        <tr r="H207" s="9"/>
      </tp>
      <tp t="s">
        <v>#N/A Requesting Data...2553759171</v>
        <stp/>
        <stp>BDP|9525178218491655006</stp>
        <tr r="G6" s="7"/>
      </tp>
      <tp t="s">
        <v>#N/A N/A</v>
        <stp/>
        <stp>BDP|6130860229386666248</stp>
        <tr r="F172" s="8"/>
      </tp>
      <tp t="s">
        <v>#N/A N/A</v>
        <stp/>
        <stp>BDP|9842547680365799978</stp>
        <tr r="D29" s="10"/>
      </tp>
      <tp t="s">
        <v>#N/A Requesting Data...1676066463</v>
        <stp/>
        <stp>BDP|4719649518742295953</stp>
        <tr r="H2" s="9"/>
      </tp>
      <tp t="s">
        <v>#N/A N/A</v>
        <stp/>
        <stp>BDP|2936672905075261952</stp>
        <tr r="C101" s="10"/>
      </tp>
      <tp t="s">
        <v>#N/A Requesting Data...1209157607</v>
        <stp/>
        <stp>BDP|8148197162533360454</stp>
        <tr r="H354" s="9"/>
      </tp>
      <tp t="s">
        <v>#N/A N/A</v>
        <stp/>
        <stp>BDP|6668166449593537801</stp>
        <tr r="G128" s="8"/>
      </tp>
      <tp t="s">
        <v>#N/A Requesting Data...2301479340</v>
        <stp/>
        <stp>BDP|2402380635403238970</stp>
        <tr r="H2" s="10"/>
      </tp>
      <tp t="s">
        <v>#N/A N/A</v>
        <stp/>
        <stp>BDP|3982946234805242469</stp>
        <tr r="C9" s="7"/>
      </tp>
      <tp t="s">
        <v>#N/A N/A</v>
        <stp/>
        <stp>BDP|7351785984186485663</stp>
        <tr r="E7" s="10"/>
      </tp>
      <tp t="s">
        <v>#N/A N/A</v>
        <stp/>
        <stp>BDP|8357711520664991167</stp>
        <tr r="G442" s="8"/>
        <tr r="G135" s="5"/>
      </tp>
      <tp t="s">
        <v>#N/A N/A</v>
        <stp/>
        <stp>BDP|1961322113729373268</stp>
        <tr r="G105" s="8"/>
        <tr r="G252" s="5"/>
      </tp>
      <tp t="s">
        <v>#N/A Requesting Data...2343713276</v>
        <stp/>
        <stp>BDP|3015119855438817711</stp>
        <tr r="H470" s="9"/>
      </tp>
      <tp t="s">
        <v>#N/A N/A</v>
        <stp/>
        <stp>BDP|3114001186196386595</stp>
        <tr r="D361" s="9"/>
      </tp>
      <tp t="s">
        <v>#N/A N/A</v>
        <stp/>
        <stp>BDP|7364578358159018612</stp>
        <tr r="E108" s="8"/>
      </tp>
      <tp t="s">
        <v>#N/A Requesting Data...3536412009</v>
        <stp/>
        <stp>BDP|5051422456714070898</stp>
        <tr r="H70" s="10"/>
      </tp>
      <tp t="s">
        <v>#N/A N/A</v>
        <stp/>
        <stp>BDP|7118982741062421010</stp>
        <tr r="D9" s="5"/>
      </tp>
      <tp t="s">
        <v>#N/A N/A</v>
        <stp/>
        <stp>BDP|6287271176109915279</stp>
        <tr r="E3" s="6"/>
      </tp>
      <tp t="s">
        <v>#N/A N/A</v>
        <stp/>
        <stp>BDP|3500139388855620750</stp>
        <tr r="F390" s="9"/>
      </tp>
      <tp t="s">
        <v>#N/A N/A</v>
        <stp/>
        <stp>BDP|8635196090740546875</stp>
        <tr r="F61" s="5"/>
        <tr r="F577" s="9"/>
      </tp>
      <tp t="s">
        <v>#N/A Requesting Data...2730385567</v>
        <stp/>
        <stp>BDP|9306180045286089239</stp>
        <tr r="G174" s="10"/>
      </tp>
      <tp t="s">
        <v>#N/A N/A</v>
        <stp/>
        <stp>BDP|1662582170309753241</stp>
        <tr r="G594" s="9"/>
      </tp>
      <tp t="s">
        <v>#N/A Requesting Data...2654915233</v>
        <stp/>
        <stp>BDP|2319454766470408893</stp>
        <tr r="H14" s="5"/>
      </tp>
      <tp t="s">
        <v>#N/A Requesting Data...3042657175</v>
        <stp/>
        <stp>BDP|8528136712980820019</stp>
        <tr r="I414" s="9"/>
      </tp>
      <tp t="s">
        <v>#N/A Requesting Data...2586956924</v>
        <stp/>
        <stp>BDP|1410025763156812902</stp>
        <tr r="H127" s="5"/>
        <tr r="H11" s="9"/>
      </tp>
      <tp t="s">
        <v>#N/A Requesting Data...1345347101</v>
        <stp/>
        <stp>BDP|4937985168230257367</stp>
        <tr r="H591" s="9"/>
      </tp>
      <tp t="s">
        <v>#N/A N/A</v>
        <stp/>
        <stp>BDP|2382679511894279956</stp>
        <tr r="G308" s="9"/>
      </tp>
      <tp t="s">
        <v>#N/A N/A</v>
        <stp/>
        <stp>BDP|5975919246341905156</stp>
        <tr r="E335" s="8"/>
      </tp>
      <tp t="s">
        <v>#N/A N/A</v>
        <stp/>
        <stp>BDP|5138713330510478968</stp>
        <tr r="E467" s="9"/>
      </tp>
      <tp t="s">
        <v>#N/A N/A</v>
        <stp/>
        <stp>BDP|2786150885734379765</stp>
        <tr r="E89" s="8"/>
      </tp>
      <tp t="s">
        <v>#N/A N/A</v>
        <stp/>
        <stp>BDP|9082759229275984175</stp>
        <tr r="F341" s="5"/>
      </tp>
      <tp t="s">
        <v>#N/A Requesting Data...3096935502</v>
        <stp/>
        <stp>BDP|9328340375483808687</stp>
        <tr r="H75" s="5"/>
        <tr r="H242" s="9"/>
      </tp>
      <tp t="s">
        <v>#N/A N/A</v>
        <stp/>
        <stp>BDP|8956081027494733631</stp>
        <tr r="G189" s="5"/>
      </tp>
      <tp t="s">
        <v>#N/A N/A</v>
        <stp/>
        <stp>BDP|7592629047419209401</stp>
        <tr r="E310" s="5"/>
        <tr r="E424" s="9"/>
      </tp>
      <tp t="s">
        <v>#N/A N/A</v>
        <stp/>
        <stp>BDP|4806611874318744583</stp>
        <tr r="D493" s="9"/>
      </tp>
      <tp t="s">
        <v>#N/A N/A</v>
        <stp/>
        <stp>BDP|8147426233962043528</stp>
        <tr r="F319" s="5"/>
        <tr r="F441" s="9"/>
      </tp>
      <tp t="s">
        <v>#N/A N/A</v>
        <stp/>
        <stp>BDP|8605792534432081699</stp>
        <tr r="D254" s="5"/>
        <tr r="D254" s="9"/>
      </tp>
      <tp t="s">
        <v>#N/A N/A</v>
        <stp/>
        <stp>BDP|2472556116789548705</stp>
        <tr r="F500" s="9"/>
      </tp>
      <tp t="s">
        <v>#N/A N/A</v>
        <stp/>
        <stp>BDP|1044571348189411193</stp>
        <tr r="G358" s="8"/>
        <tr r="G97" s="5"/>
      </tp>
      <tp t="s">
        <v>#N/A N/A</v>
        <stp/>
        <stp>BDP|8038419361233593177</stp>
        <tr r="G20" s="5"/>
        <tr r="G150" s="9"/>
      </tp>
      <tp t="s">
        <v>#N/A N/A</v>
        <stp/>
        <stp>BDP|3267857126984233503</stp>
        <tr r="E108" s="10"/>
      </tp>
      <tp t="s">
        <v>#N/A N/A</v>
        <stp/>
        <stp>BDP|5143919451433342210</stp>
        <tr r="D233" s="9"/>
      </tp>
      <tp t="s">
        <v>#N/A N/A</v>
        <stp/>
        <stp>BDP|5711944706092491621</stp>
        <tr r="G539" s="9"/>
      </tp>
      <tp t="s">
        <v>#N/A N/A</v>
        <stp/>
        <stp>BDP|8542079015096724732</stp>
        <tr r="F477" s="9"/>
      </tp>
      <tp t="s">
        <v>#N/A N/A</v>
        <stp/>
        <stp>BDP|6139170044683906889</stp>
        <tr r="D409" s="8"/>
      </tp>
      <tp t="s">
        <v>#N/A N/A</v>
        <stp/>
        <stp>BDP|1136056486020035119</stp>
        <tr r="F50" s="8"/>
      </tp>
      <tp t="s">
        <v>#N/A N/A</v>
        <stp/>
        <stp>BDP|1186025893010611053</stp>
        <tr r="D298" s="9"/>
      </tp>
      <tp t="s">
        <v>#N/A N/A</v>
        <stp/>
        <stp>BDP|8790861694364600505</stp>
        <tr r="D103" s="8"/>
      </tp>
      <tp t="s">
        <v>#N/A N/A</v>
        <stp/>
        <stp>BDP|6367970343461080244</stp>
        <tr r="D485" s="8"/>
      </tp>
      <tp t="s">
        <v>#N/A N/A</v>
        <stp/>
        <stp>BDP|7604814874111690162</stp>
        <tr r="F122" s="8"/>
      </tp>
      <tp t="s">
        <v>#N/A Requesting Data...2369870072</v>
        <stp/>
        <stp>BDP|3652169170678611558</stp>
        <tr r="G7" s="12"/>
        <tr r="G13" s="6"/>
      </tp>
      <tp t="s">
        <v>#N/A N/A</v>
        <stp/>
        <stp>BDP|7577153095154248342</stp>
        <tr r="D5" s="12"/>
      </tp>
      <tp t="s">
        <v>#N/A N/A</v>
        <stp/>
        <stp>BDP|8793269071150700545</stp>
        <tr r="G244" s="9"/>
      </tp>
      <tp t="s">
        <v>#N/A Requesting Data...1460968998</v>
        <stp/>
        <stp>BDP|9412977623739715347</stp>
        <tr r="G171" s="10"/>
      </tp>
      <tp t="s">
        <v>#N/A N/A</v>
        <stp/>
        <stp>BDP|2527959077485678110</stp>
        <tr r="G299" s="8"/>
      </tp>
      <tp t="s">
        <v>#N/A Requesting Data...2530352873</v>
        <stp/>
        <stp>BDP|9387633673112363204</stp>
        <tr r="I213" s="5"/>
        <tr r="I240" s="9"/>
      </tp>
      <tp t="s">
        <v>#N/A N/A</v>
        <stp/>
        <stp>BDP|3124299629433834897</stp>
        <tr r="D277" s="9"/>
      </tp>
      <tp t="s">
        <v>#N/A Requesting Data...2612748454</v>
        <stp/>
        <stp>BDP|5414574197234641528</stp>
        <tr r="I188" s="5"/>
      </tp>
      <tp t="s">
        <v>#N/A N/A</v>
        <stp/>
        <stp>BDP|6600826475112346329</stp>
        <tr r="G232" s="5"/>
      </tp>
      <tp t="s">
        <v>#N/A N/A</v>
        <stp/>
        <stp>BDP|1428474662282297930</stp>
        <tr r="E102" s="10"/>
      </tp>
      <tp t="s">
        <v>#N/A N/A</v>
        <stp/>
        <stp>BDP|7794141564640276854</stp>
        <tr r="E15" s="10"/>
      </tp>
      <tp t="s">
        <v>#N/A N/A</v>
        <stp/>
        <stp>BDP|2722174212513068928</stp>
        <tr r="E107" s="8"/>
      </tp>
      <tp t="s">
        <v>#N/A N/A</v>
        <stp/>
        <stp>BDP|9486753542004535664</stp>
        <tr r="F174" s="9"/>
      </tp>
      <tp t="s">
        <v>#N/A N/A</v>
        <stp/>
        <stp>BDP|9287376150241321662</stp>
        <tr r="G152" s="9"/>
      </tp>
      <tp t="s">
        <v>#N/A Requesting Data...2554406541</v>
        <stp/>
        <stp>BDP|5099744294103502052</stp>
        <tr r="H64" s="10"/>
      </tp>
      <tp t="s">
        <v>#N/A N/A</v>
        <stp/>
        <stp>BDP|5128677969575793888</stp>
        <tr r="G98" s="5"/>
      </tp>
      <tp t="s">
        <v>#N/A N/A</v>
        <stp/>
        <stp>BDP|7686239537327791958</stp>
        <tr r="D104" s="9"/>
      </tp>
      <tp t="s">
        <v>#N/A Requesting Data...1883349557</v>
        <stp/>
        <stp>BDP|5070311784230551607</stp>
        <tr r="H10" s="7"/>
      </tp>
      <tp t="s">
        <v>#N/A N/A</v>
        <stp/>
        <stp>BDP|9247282666554575192</stp>
        <tr r="E140" s="5"/>
        <tr r="E410" s="9"/>
      </tp>
      <tp t="s">
        <v>#N/A Requesting Data...3381184240</v>
        <stp/>
        <stp>BDP|4770694866884805812</stp>
        <tr r="H309" s="8"/>
        <tr r="I309" s="8"/>
      </tp>
      <tp t="s">
        <v>#N/A N/A</v>
        <stp/>
        <stp>BDP|9637298034005215583</stp>
        <tr r="E64" s="10"/>
      </tp>
      <tp t="s">
        <v>#N/A N/A</v>
        <stp/>
        <stp>BDP|3203820011710771279</stp>
        <tr r="E42" s="5"/>
        <tr r="E158" s="9"/>
      </tp>
      <tp t="s">
        <v>#N/A N/A</v>
        <stp/>
        <stp>BDP|5430175238976215986</stp>
        <tr r="G437" s="8"/>
      </tp>
      <tp t="s">
        <v>#N/A N/A</v>
        <stp/>
        <stp>BDP|4192712738251019993</stp>
        <tr r="F324" s="8"/>
      </tp>
      <tp t="s">
        <v>#N/A N/A</v>
        <stp/>
        <stp>BDP|8965473314874913120</stp>
        <tr r="F484" s="9"/>
      </tp>
      <tp t="s">
        <v>#N/A N/A</v>
        <stp/>
        <stp>BDP|7348513943476180814</stp>
        <tr r="D146" s="10"/>
      </tp>
      <tp t="s">
        <v>#N/A N/A</v>
        <stp/>
        <stp>BDP|7080222152481875996</stp>
        <tr r="E584" s="9"/>
      </tp>
      <tp t="s">
        <v>#N/A Requesting Data...1416109225</v>
        <stp/>
        <stp>BDP|9408618545006692570</stp>
        <tr r="G118" s="10"/>
      </tp>
      <tp t="s">
        <v>#N/A Requesting Data...4094781665</v>
        <stp/>
        <stp>BDP|8492858990004783578</stp>
        <tr r="H488" s="8"/>
        <tr r="I488" s="8"/>
      </tp>
      <tp t="s">
        <v>#N/A N/A</v>
        <stp/>
        <stp>BDP|4631347027778101553</stp>
        <tr r="E119" s="5"/>
      </tp>
      <tp t="s">
        <v>#N/A N/A</v>
        <stp/>
        <stp>BDP|9823594570971481247</stp>
        <tr r="E220" s="8"/>
        <tr r="E47" s="5"/>
      </tp>
      <tp t="s">
        <v>#N/A N/A</v>
        <stp/>
        <stp>BDP|9117740765732036216</stp>
        <tr r="F276" s="9"/>
      </tp>
      <tp t="s">
        <v>#N/A Requesting Data...3278557579</v>
        <stp/>
        <stp>BDP|8792479950116333721</stp>
        <tr r="H9" s="6"/>
      </tp>
      <tp t="s">
        <v>#N/A N/A</v>
        <stp/>
        <stp>BDP|8225406074592479134</stp>
        <tr r="F230" s="5"/>
      </tp>
      <tp t="s">
        <v>#N/A N/A</v>
        <stp/>
        <stp>BDP|8511209827977017735</stp>
        <tr r="G404" s="8"/>
      </tp>
      <tp t="s">
        <v>#N/A N/A</v>
        <stp/>
        <stp>BDP|9263626491616369834</stp>
        <tr r="E70" s="9"/>
      </tp>
      <tp t="s">
        <v>#N/A N/A</v>
        <stp/>
        <stp>BDP|2027874786509945391</stp>
        <tr r="F443" s="9"/>
      </tp>
      <tp t="s">
        <v>#N/A Requesting Data...3026065435</v>
        <stp/>
        <stp>BDP|6996826222850036482</stp>
        <tr r="H126" s="9"/>
      </tp>
      <tp t="s">
        <v>#N/A N/A</v>
        <stp/>
        <stp>BDP|9464294024148794983</stp>
        <tr r="G355" s="8"/>
      </tp>
      <tp t="s">
        <v>#N/A Requesting Data...1904844646</v>
        <stp/>
        <stp>BDP|8290464706573417700</stp>
        <tr r="I28" s="5"/>
      </tp>
      <tp t="s">
        <v>#N/A N/A</v>
        <stp/>
        <stp>BDP|9928808032028938241</stp>
        <tr r="G79" s="5"/>
      </tp>
      <tp t="s">
        <v>#N/A Requesting Data...3081768199</v>
        <stp/>
        <stp>BDP|9674177727422265028</stp>
        <tr r="H208" s="9"/>
      </tp>
      <tp t="s">
        <v>#N/A Requesting Data...1514510441</v>
        <stp/>
        <stp>BDP|3109034984595245628</stp>
        <tr r="H211" s="8"/>
        <tr r="I211" s="8"/>
      </tp>
      <tp t="s">
        <v>#N/A Requesting Data...2535562015</v>
        <stp/>
        <stp>BDP|7941630059008499410</stp>
        <tr r="H25" s="9"/>
      </tp>
      <tp t="s">
        <v>#N/A N/A</v>
        <stp/>
        <stp>BDP|6348735099430603099</stp>
        <tr r="F26" s="8"/>
      </tp>
      <tp t="s">
        <v>#N/A N/A</v>
        <stp/>
        <stp>BDP|3856440326638883545</stp>
        <tr r="D8" s="7"/>
      </tp>
      <tp t="s">
        <v>#N/A N/A</v>
        <stp/>
        <stp>BDP|5313098424487913812</stp>
        <tr r="D416" s="8"/>
      </tp>
      <tp t="s">
        <v>#N/A N/A</v>
        <stp/>
        <stp>BDP|9957492209294661196</stp>
        <tr r="D86" s="10"/>
      </tp>
      <tp t="s">
        <v>#N/A Requesting Data...2946302660</v>
        <stp/>
        <stp>BDP|9130032157245341103</stp>
        <tr r="H555" s="9"/>
      </tp>
      <tp t="s">
        <v>#N/A N/A</v>
        <stp/>
        <stp>BDP|8160504916452790668</stp>
        <tr r="D326" s="5"/>
      </tp>
      <tp t="s">
        <v>#N/A N/A</v>
        <stp/>
        <stp>BDP|8624028433513408058</stp>
        <tr r="D15" s="7"/>
      </tp>
      <tp t="s">
        <v>#N/A N/A</v>
        <stp/>
        <stp>BDP|8637079973274662329</stp>
        <tr r="G165" s="9"/>
      </tp>
      <tp t="s">
        <v>#N/A N/A</v>
        <stp/>
        <stp>BDP|6735810052584224702</stp>
        <tr r="D222" s="5"/>
      </tp>
      <tp t="s">
        <v>#N/A N/A</v>
        <stp/>
        <stp>BDP|1182555713745224820</stp>
        <tr r="F370" s="8"/>
      </tp>
      <tp t="s">
        <v>#N/A N/A</v>
        <stp/>
        <stp>BDP|8193416639460624781</stp>
        <tr r="G359" s="9"/>
      </tp>
      <tp t="s">
        <v>#N/A N/A</v>
        <stp/>
        <stp>BDP|7816790923819796328</stp>
        <tr r="E51" s="8"/>
      </tp>
      <tp t="s">
        <v>#N/A Requesting Data...1745671590</v>
        <stp/>
        <stp>BDP|2122620686021485567</stp>
        <tr r="I309" s="5"/>
      </tp>
      <tp t="s">
        <v>#N/A N/A</v>
        <stp/>
        <stp>BDP|5422859546378776971</stp>
        <tr r="D449" s="9"/>
      </tp>
      <tp t="s">
        <v>#N/A N/A</v>
        <stp/>
        <stp>BDP|6788765965886605954</stp>
        <tr r="G413" s="8"/>
      </tp>
      <tp t="s">
        <v>#N/A N/A</v>
        <stp/>
        <stp>BDP|2451653584263238705</stp>
        <tr r="F319" s="9"/>
      </tp>
      <tp t="s">
        <v>#N/A N/A</v>
        <stp/>
        <stp>BDP|7928328439077479818</stp>
        <tr r="G233" s="5"/>
      </tp>
      <tp t="s">
        <v>#N/A Requesting Data...2191593555</v>
        <stp/>
        <stp>BDP|9023800087649608863</stp>
        <tr r="H396" s="8"/>
        <tr r="I396" s="8"/>
      </tp>
      <tp t="s">
        <v>#N/A Requesting Data...1894972761</v>
        <stp/>
        <stp>BDP|8068115122205660621</stp>
        <tr r="G31" s="10"/>
      </tp>
      <tp t="s">
        <v>#N/A N/A</v>
        <stp/>
        <stp>BDP|4304811596625667868</stp>
        <tr r="F62" s="9"/>
      </tp>
      <tp t="s">
        <v>#N/A N/A</v>
        <stp/>
        <stp>BDP|9645187178872707552</stp>
        <tr r="E169" s="8"/>
      </tp>
      <tp t="s">
        <v>#N/A N/A</v>
        <stp/>
        <stp>BDP|5208379982253507562</stp>
        <tr r="D171" s="8"/>
      </tp>
      <tp t="s">
        <v>#N/A Requesting Data...2175125431</v>
        <stp/>
        <stp>BDP|9209908113741266870</stp>
        <tr r="H88" s="10"/>
      </tp>
      <tp t="s">
        <v>#N/A Requesting Data...2171407669</v>
        <stp/>
        <stp>BDP|2052670448101346988</stp>
        <tr r="H315" s="9"/>
      </tp>
      <tp t="s">
        <v>#N/A Requesting Data...3057138787</v>
        <stp/>
        <stp>BDP|5982220848988011378</stp>
        <tr r="H190" s="9"/>
      </tp>
      <tp t="s">
        <v>#N/A N/A</v>
        <stp/>
        <stp>BDP|6656472482462789003</stp>
        <tr r="E493" s="8"/>
      </tp>
      <tp t="s">
        <v>#N/A N/A</v>
        <stp/>
        <stp>BDP|9079109275035018214</stp>
        <tr r="F179" s="8"/>
      </tp>
      <tp t="s">
        <v>#N/A N/A</v>
        <stp/>
        <stp>BDP|2390837762270119476</stp>
        <tr r="D30" s="9"/>
      </tp>
      <tp t="s">
        <v>#N/A Requesting Data...3407370346</v>
        <stp/>
        <stp>BDP|9762214073920360427</stp>
        <tr r="I393" s="9"/>
      </tp>
      <tp t="s">
        <v>#N/A N/A</v>
        <stp/>
        <stp>BDP|2398219656354882981</stp>
        <tr r="F240" s="5"/>
      </tp>
      <tp t="s">
        <v>#N/A Requesting Data...3853616774</v>
        <stp/>
        <stp>BDP|1315735915088206739</stp>
        <tr r="H452" s="8"/>
        <tr r="I452" s="8"/>
      </tp>
      <tp t="s">
        <v>#N/A N/A</v>
        <stp/>
        <stp>BDP|2342940419203390193</stp>
        <tr r="G249" s="5"/>
      </tp>
      <tp t="s">
        <v>#N/A N/A</v>
        <stp/>
        <stp>BDP|5923898800907488205</stp>
        <tr r="F479" s="9"/>
      </tp>
      <tp t="s">
        <v>#N/A N/A</v>
        <stp/>
        <stp>BDP|8878508089084799928</stp>
        <tr r="F475" s="9"/>
      </tp>
      <tp t="s">
        <v>#N/A Requesting Data...3041839883</v>
        <stp/>
        <stp>BDP|7353367080676716264</stp>
        <tr r="I299" s="9"/>
      </tp>
      <tp t="s">
        <v>#N/A Requesting Data...2713365574</v>
        <stp/>
        <stp>BDP|4144504992472467231</stp>
        <tr r="I585" s="9"/>
      </tp>
      <tp t="s">
        <v>#N/A N/A</v>
        <stp/>
        <stp>BDP|5089898356089219992</stp>
        <tr r="G345" s="9"/>
      </tp>
      <tp t="s">
        <v>#N/A Requesting Data...3643066332</v>
        <stp/>
        <stp>BDP|8352637811384661335</stp>
        <tr r="G90" s="10"/>
      </tp>
      <tp t="s">
        <v>#N/A N/A</v>
        <stp/>
        <stp>BDP|3028618883210343559</stp>
        <tr r="E425" s="8"/>
      </tp>
      <tp t="s">
        <v>#N/A Requesting Data...2692641951</v>
        <stp/>
        <stp>BDP|9386715977857349624</stp>
        <tr r="I240" s="5"/>
      </tp>
      <tp t="s">
        <v>#N/A N/A</v>
        <stp/>
        <stp>BDP|8356347666193736625</stp>
        <tr r="D331" s="9"/>
      </tp>
      <tp t="s">
        <v>#N/A N/A</v>
        <stp/>
        <stp>BDP|6156123504278624752</stp>
        <tr r="F285" s="8"/>
      </tp>
      <tp t="s">
        <v>#N/A Requesting Data...3519541956</v>
        <stp/>
        <stp>BDP|6585911105013465406</stp>
        <tr r="H55" s="9"/>
      </tp>
      <tp t="s">
        <v>#N/A N/A</v>
        <stp/>
        <stp>BDP|7944660423553114889</stp>
        <tr r="G353" s="5"/>
      </tp>
      <tp t="s">
        <v>#N/A Requesting Data...4125493580</v>
        <stp/>
        <stp>BDP|9582452336355510367</stp>
        <tr r="H531" s="9"/>
      </tp>
      <tp t="s">
        <v>#N/A N/A</v>
        <stp/>
        <stp>BDP|2194972727877393675</stp>
        <tr r="F536" s="9"/>
      </tp>
      <tp t="s">
        <v>#N/A Requesting Data...3437089992</v>
        <stp/>
        <stp>BDP|7657915573987377620</stp>
        <tr r="H412" s="8"/>
        <tr r="I412" s="8"/>
      </tp>
      <tp t="s">
        <v>#N/A N/A</v>
        <stp/>
        <stp>BDP|6275670963849147725</stp>
        <tr r="F270" s="8"/>
      </tp>
      <tp t="s">
        <v>#N/A N/A</v>
        <stp/>
        <stp>BDP|9104916394249062813</stp>
        <tr r="D148" s="10"/>
      </tp>
      <tp t="s">
        <v>#N/A N/A</v>
        <stp/>
        <stp>BDP|9349371346427709100</stp>
        <tr r="D430" s="9"/>
      </tp>
      <tp t="s">
        <v>#N/A N/A</v>
        <stp/>
        <stp>BDP|1521086628178402344</stp>
        <tr r="E25" s="8"/>
      </tp>
      <tp t="s">
        <v>#N/A N/A</v>
        <stp/>
        <stp>BDP|5867466598307670755</stp>
        <tr r="G90" s="9"/>
      </tp>
      <tp t="s">
        <v>#N/A Requesting Data...4094696101</v>
        <stp/>
        <stp>BDP|7728240509129718482</stp>
        <tr r="H336" s="8"/>
        <tr r="I336" s="8"/>
      </tp>
      <tp t="s">
        <v>#N/A N/A</v>
        <stp/>
        <stp>BDP|1723960043791712507</stp>
        <tr r="E436" s="8"/>
      </tp>
      <tp t="s">
        <v>#N/A N/A</v>
        <stp/>
        <stp>BDP|1329519654628183127</stp>
        <tr r="D20" s="9"/>
      </tp>
      <tp t="s">
        <v>#N/A N/A</v>
        <stp/>
        <stp>BDP|2063025329779789199</stp>
        <tr r="G115" s="8"/>
        <tr r="G191" s="5"/>
      </tp>
      <tp t="s">
        <v>#N/A N/A</v>
        <stp/>
        <stp>BDP|8055874200430049826</stp>
        <tr r="E500" s="9"/>
      </tp>
      <tp t="s">
        <v>#N/A N/A</v>
        <stp/>
        <stp>BDP|6208497575518356581</stp>
        <tr r="G587" s="9"/>
      </tp>
      <tp t="s">
        <v>#N/A Requesting Data...3008091812</v>
        <stp/>
        <stp>BQL|2783811600041851218</stp>
        <tr r="C117" s="5"/>
      </tp>
      <tp t="s">
        <v>#N/A Requesting Data...2206644995</v>
        <stp/>
        <stp>BQL|2216286278629840741</stp>
        <tr r="C6" s="5"/>
      </tp>
      <tp t="s">
        <v>#N/A Requesting Data...2819026646</v>
        <stp/>
        <stp>BQL|9787393871614725058</stp>
        <tr r="B35" s="10"/>
      </tp>
      <tp t="s">
        <v>#N/A Requesting Data...2088109000</v>
        <stp/>
        <stp>BQL|4324199003955071952</stp>
        <tr r="B20" s="10"/>
      </tp>
      <tp t="s">
        <v>#N/A Requesting Data...2233501229</v>
        <stp/>
        <stp>BQL|2258398482054566403</stp>
        <tr r="C216" s="5"/>
      </tp>
      <tp t="s">
        <v>#N/A Requesting Data...2018393261</v>
        <stp/>
        <stp>BQL|9954526367787303443</stp>
        <tr r="C66" s="5"/>
      </tp>
      <tp t="s">
        <v>#N/A Requesting Data...4022330155</v>
        <stp/>
        <stp>BQL|8825429304547463208</stp>
        <tr r="B99" s="10"/>
      </tp>
      <tp t="s">
        <v>#N/A Requesting Data...4098766013</v>
        <stp/>
        <stp>BQL|9121961508129094069</stp>
        <tr r="C134" s="5"/>
      </tp>
      <tp t="s">
        <v>#N/A Requesting Data...2346879483</v>
        <stp/>
        <stp>BQL|8987141978720204700</stp>
        <tr r="C183" s="5"/>
      </tp>
      <tp t="s">
        <v>#N/A Requesting Data...3823548220</v>
        <stp/>
        <stp>BQL|5714684625701659997</stp>
        <tr r="C98" s="5"/>
      </tp>
      <tp t="s">
        <v>#N/A Requesting Data...3559000072</v>
        <stp/>
        <stp>BQL|1048971381271764837</stp>
        <tr r="B23" s="10"/>
      </tp>
      <tp t="s">
        <v>#N/A N/A</v>
        <stp/>
        <stp>BDP|9831598669003601043</stp>
        <tr r="D453" s="8"/>
      </tp>
      <tp t="s">
        <v>#N/A Requesting Data...2484280924</v>
        <stp/>
        <stp>BDP|2642134684363887130</stp>
        <tr r="G33" s="10"/>
      </tp>
      <tp t="s">
        <v>#N/A N/A</v>
        <stp/>
        <stp>BDP|2792489250278474218</stp>
        <tr r="E6" s="6"/>
      </tp>
      <tp t="s">
        <v>#N/A N/A</v>
        <stp/>
        <stp>BDP|4247545723868600295</stp>
        <tr r="E274" s="5"/>
      </tp>
      <tp t="s">
        <v>#N/A N/A</v>
        <stp/>
        <stp>BDP|4556379030709830404</stp>
        <tr r="G148" s="9"/>
      </tp>
      <tp t="s">
        <v>#N/A N/A</v>
        <stp/>
        <stp>BDP|9041046036605885603</stp>
        <tr r="F217" s="9"/>
      </tp>
      <tp t="s">
        <v>#N/A N/A</v>
        <stp/>
        <stp>BDP|3212883120330787077</stp>
        <tr r="F271" s="9"/>
      </tp>
      <tp t="s">
        <v>#N/A Requesting Data...2116051151</v>
        <stp/>
        <stp>BDP|2702868053514910212</stp>
        <tr r="H81" s="10"/>
      </tp>
      <tp t="s">
        <v>#N/A N/A</v>
        <stp/>
        <stp>BDP|4307972488695205945</stp>
        <tr r="C181" s="10"/>
      </tp>
      <tp t="s">
        <v>#N/A N/A</v>
        <stp/>
        <stp>BDP|6906621416381235951</stp>
        <tr r="C115" s="10"/>
      </tp>
      <tp t="s">
        <v>#N/A Requesting Data...4010224986</v>
        <stp/>
        <stp>BDP|6054880432692530650</stp>
        <tr r="H506" s="9"/>
      </tp>
      <tp t="s">
        <v>#N/A N/A</v>
        <stp/>
        <stp>BDP|4850044202224374977</stp>
        <tr r="F412" s="8"/>
      </tp>
      <tp t="s">
        <v>#N/A N/A</v>
        <stp/>
        <stp>BDP|8009602311123929522</stp>
        <tr r="G84" s="9"/>
      </tp>
      <tp t="s">
        <v>#N/A N/A</v>
        <stp/>
        <stp>BDP|8403235459285131357</stp>
        <tr r="G167" s="9"/>
      </tp>
      <tp t="s">
        <v>#N/A N/A</v>
        <stp/>
        <stp>BDP|5369154380371532490</stp>
        <tr r="E59" s="9"/>
      </tp>
      <tp t="s">
        <v>#N/A N/A</v>
        <stp/>
        <stp>BDP|2944536365441418915</stp>
        <tr r="D4" s="10"/>
      </tp>
      <tp t="s">
        <v>#N/A Requesting Data...3733828610</v>
        <stp/>
        <stp>BDP|7767689783249036969</stp>
        <tr r="I500" s="9"/>
      </tp>
      <tp t="s">
        <v>#N/A N/A</v>
        <stp/>
        <stp>BDP|1019730246093607888</stp>
        <tr r="E265" s="9"/>
      </tp>
      <tp t="s">
        <v>#N/A N/A</v>
        <stp/>
        <stp>BDP|9902157846144365128</stp>
        <tr r="G304" s="9"/>
      </tp>
      <tp t="s">
        <v>#N/A N/A</v>
        <stp/>
        <stp>BDP|5584143808334647946</stp>
        <tr r="E389" s="9"/>
      </tp>
      <tp t="s">
        <v>#N/A N/A</v>
        <stp/>
        <stp>BDP|8196605891596841830</stp>
        <tr r="G519" s="9"/>
      </tp>
      <tp t="s">
        <v>#N/A Requesting Data...2181850092</v>
        <stp/>
        <stp>BDP|6641521191007601484</stp>
        <tr r="H110" s="5"/>
        <tr r="H303" s="9"/>
      </tp>
      <tp t="s">
        <v>#N/A Requesting Data...3431369701</v>
        <stp/>
        <stp>BDP|8431494821342401535</stp>
        <tr r="I34" s="5"/>
        <tr r="I578" s="9"/>
      </tp>
      <tp t="s">
        <v>#N/A N/A</v>
        <stp/>
        <stp>BDP|2932940820170477024</stp>
        <tr r="F423" s="9"/>
      </tp>
      <tp t="s">
        <v>#N/A Requesting Data...3380125674</v>
        <stp/>
        <stp>BDP|8714074237322865040</stp>
        <tr r="I273" s="5"/>
      </tp>
      <tp t="s">
        <v>#N/A N/A</v>
        <stp/>
        <stp>BDP|3185966165832914704</stp>
        <tr r="D294" s="8"/>
      </tp>
      <tp t="s">
        <v>#N/A Requesting Data...3126138330</v>
        <stp/>
        <stp>BDP|6163884254644106670</stp>
        <tr r="H134" s="10"/>
      </tp>
      <tp t="s">
        <v>#N/A N/A</v>
        <stp/>
        <stp>BDP|3310493677338271141</stp>
        <tr r="G37" s="8"/>
      </tp>
      <tp t="s">
        <v>#N/A N/A</v>
        <stp/>
        <stp>BDP|6922783142799927512</stp>
        <tr r="D280" s="9"/>
      </tp>
      <tp t="s">
        <v>#N/A N/A</v>
        <stp/>
        <stp>BDP|4631375696156848145</stp>
        <tr r="F304" s="9"/>
      </tp>
      <tp t="s">
        <v>#N/A N/A</v>
        <stp/>
        <stp>BDP|3405919563302674784</stp>
        <tr r="F314" s="5"/>
      </tp>
      <tp t="s">
        <v>#N/A Requesting Data...2869090355</v>
        <stp/>
        <stp>BDP|8801109616208344956</stp>
        <tr r="I444" s="9"/>
      </tp>
      <tp t="s">
        <v>#N/A Requesting Data...2696058987</v>
        <stp/>
        <stp>BDP|4390916978164746753</stp>
        <tr r="I185" s="9"/>
      </tp>
      <tp t="s">
        <v>#N/A N/A</v>
        <stp/>
        <stp>BDP|8786350948897485160</stp>
        <tr r="F440" s="9"/>
      </tp>
      <tp t="s">
        <v>#N/A N/A</v>
        <stp/>
        <stp>BDP|8102528248204134422</stp>
        <tr r="D345" s="8"/>
      </tp>
      <tp t="s">
        <v>#N/A N/A</v>
        <stp/>
        <stp>BDP|8482752054256542580</stp>
        <tr r="E106" s="9"/>
      </tp>
      <tp t="s">
        <v>#N/A Requesting Data...4269982070</v>
        <stp/>
        <stp>BDP|9638231439884354573</stp>
        <tr r="H166" s="10"/>
      </tp>
      <tp t="s">
        <v>#N/A Requesting Data...3797009096</v>
        <stp/>
        <stp>BDP|3182813578656243325</stp>
        <tr r="G5" s="7"/>
      </tp>
      <tp t="s">
        <v>#N/A N/A</v>
        <stp/>
        <stp>BDP|5840909761645259631</stp>
        <tr r="E452" s="9"/>
      </tp>
      <tp t="s">
        <v>#N/A N/A</v>
        <stp/>
        <stp>BDP|9033985004909108050</stp>
        <tr r="G249" s="9"/>
      </tp>
      <tp t="s">
        <v>#N/A N/A</v>
        <stp/>
        <stp>BDP|1530455427736772887</stp>
        <tr r="D57" s="10"/>
      </tp>
      <tp t="s">
        <v>#N/A N/A</v>
        <stp/>
        <stp>BDP|2936936128131336196</stp>
        <tr r="D111" s="8"/>
      </tp>
      <tp t="s">
        <v>#N/A Requesting Data...4249629791</v>
        <stp/>
        <stp>BDP|5601214621824959878</stp>
        <tr r="I593" s="9"/>
      </tp>
      <tp t="s">
        <v>#N/A N/A</v>
        <stp/>
        <stp>BDP|4009518605801552995</stp>
        <tr r="F142" s="8"/>
        <tr r="F211" s="5"/>
      </tp>
      <tp t="s">
        <v>#N/A N/A</v>
        <stp/>
        <stp>BDP|4758546778398388708</stp>
        <tr r="F476" s="8"/>
      </tp>
      <tp t="s">
        <v>#N/A N/A</v>
        <stp/>
        <stp>BDP|8474743830785905017</stp>
        <tr r="G362" s="9"/>
      </tp>
      <tp t="s">
        <v>#N/A N/A</v>
        <stp/>
        <stp>BDP|1645420542169842166</stp>
        <tr r="E93" s="10"/>
      </tp>
      <tp t="s">
        <v>#N/A Requesting Data...2967472398</v>
        <stp/>
        <stp>BDP|2698642095371781586</stp>
        <tr r="I171" s="5"/>
      </tp>
      <tp t="s">
        <v>#N/A N/A</v>
        <stp/>
        <stp>BDP|8579617922983779687</stp>
        <tr r="D259" s="8"/>
      </tp>
      <tp t="s">
        <v>#N/A N/A</v>
        <stp/>
        <stp>BDP|5327018581372882629</stp>
        <tr r="D443" s="9"/>
      </tp>
      <tp t="s">
        <v>#N/A N/A</v>
        <stp/>
        <stp>BDP|5699531548915690823</stp>
        <tr r="F17" s="7"/>
      </tp>
      <tp t="s">
        <v>#N/A N/A</v>
        <stp/>
        <stp>BDP|3924156191480225269</stp>
        <tr r="G330" s="5"/>
        <tr r="G178" s="9"/>
      </tp>
      <tp t="s">
        <v>#N/A Requesting Data...3923862071</v>
        <stp/>
        <stp>BDP|4339515103721122999</stp>
        <tr r="I19" s="5"/>
      </tp>
      <tp t="s">
        <v>#N/A N/A</v>
        <stp/>
        <stp>BDP|5951506665459348669</stp>
        <tr r="E365" s="9"/>
      </tp>
      <tp t="s">
        <v>#N/A N/A</v>
        <stp/>
        <stp>BDP|7849763692113193343</stp>
        <tr r="F159" s="9"/>
      </tp>
      <tp t="s">
        <v>#N/A N/A</v>
        <stp/>
        <stp>BDP|2433176583423997109</stp>
        <tr r="E127" s="9"/>
      </tp>
      <tp t="s">
        <v>#N/A N/A</v>
        <stp/>
        <stp>BDP|5405814245104879410</stp>
        <tr r="F11" s="7"/>
      </tp>
      <tp t="s">
        <v>#N/A N/A</v>
        <stp/>
        <stp>BDP|5123446048209455506</stp>
        <tr r="E481" s="8"/>
        <tr r="E41" s="5"/>
      </tp>
      <tp t="s">
        <v>#N/A Requesting Data...2364805630</v>
        <stp/>
        <stp>BDP|1417983270215675332</stp>
        <tr r="I66" s="9"/>
      </tp>
      <tp t="s">
        <v>#N/A N/A</v>
        <stp/>
        <stp>BDP|5582842150556988712</stp>
        <tr r="F290" s="5"/>
      </tp>
      <tp t="s">
        <v>#N/A N/A</v>
        <stp/>
        <stp>BDP|1501351688655302623</stp>
        <tr r="E558" s="9"/>
      </tp>
      <tp t="s">
        <v>#N/A N/A</v>
        <stp/>
        <stp>BDP|9728032727636900431</stp>
        <tr r="F549" s="9"/>
      </tp>
      <tp t="s">
        <v>#N/A N/A</v>
        <stp/>
        <stp>BDP|5112337094243840576</stp>
        <tr r="D428" s="9"/>
      </tp>
      <tp t="s">
        <v>#N/A N/A</v>
        <stp/>
        <stp>BDP|2920843387212010949</stp>
        <tr r="E429" s="9"/>
      </tp>
      <tp t="s">
        <v>#N/A Requesting Data...4165407470</v>
        <stp/>
        <stp>BDP|2716248498799132946</stp>
        <tr r="G137" s="10"/>
      </tp>
      <tp t="s">
        <v>#N/A N/A</v>
        <stp/>
        <stp>BDP|6054799611559368055</stp>
        <tr r="D143" s="9"/>
      </tp>
      <tp t="s">
        <v>#N/A N/A</v>
        <stp/>
        <stp>BDP|7345998189939918648</stp>
        <tr r="G276" s="8"/>
        <tr r="G94" s="5"/>
      </tp>
      <tp t="s">
        <v>#N/A N/A</v>
        <stp/>
        <stp>BDP|3982138291475513704</stp>
        <tr r="G324" s="8"/>
      </tp>
      <tp t="s">
        <v>#N/A N/A</v>
        <stp/>
        <stp>BDP|1856410959590820963</stp>
        <tr r="D324" s="8"/>
      </tp>
      <tp t="s">
        <v>#N/A N/A</v>
        <stp/>
        <stp>BDP|2109670922747372891</stp>
        <tr r="C132" s="10"/>
      </tp>
      <tp t="s">
        <v>#N/A Requesting Data...3994352962</v>
        <stp/>
        <stp>BDP|1765054836829327299</stp>
        <tr r="H323" s="5"/>
      </tp>
      <tp t="s">
        <v>#N/A N/A</v>
        <stp/>
        <stp>BDP|9916643675322218344</stp>
        <tr r="D402" s="8"/>
        <tr r="D241" s="5"/>
      </tp>
      <tp t="s">
        <v>#N/A N/A</v>
        <stp/>
        <stp>BDP|9533608043696189492</stp>
        <tr r="D437" s="8"/>
      </tp>
      <tp t="s">
        <v>#N/A N/A</v>
        <stp/>
        <stp>BDP|2586992306776480403</stp>
        <tr r="E42" s="10"/>
      </tp>
      <tp t="s">
        <v>#N/A N/A</v>
        <stp/>
        <stp>BDP|4538198320817056920</stp>
        <tr r="G475" s="8"/>
      </tp>
      <tp t="s">
        <v>#N/A N/A</v>
        <stp/>
        <stp>BDP|3099059857719576689</stp>
        <tr r="G501" s="8"/>
      </tp>
      <tp t="s">
        <v>#N/A N/A</v>
        <stp/>
        <stp>BDP|6628394824268751638</stp>
        <tr r="E477" s="9"/>
      </tp>
      <tp t="s">
        <v>#N/A N/A</v>
        <stp/>
        <stp>BDP|7281879878149388810</stp>
        <tr r="E88" s="10"/>
      </tp>
      <tp t="s">
        <v>#N/A N/A</v>
        <stp/>
        <stp>BDP|5484253570448604184</stp>
        <tr r="D15" s="9"/>
      </tp>
      <tp t="s">
        <v>#N/A N/A</v>
        <stp/>
        <stp>BDP|4269940559429987891</stp>
        <tr r="E197" s="5"/>
      </tp>
      <tp t="s">
        <v>#N/A N/A</v>
        <stp/>
        <stp>BDP|4409257161870947964</stp>
        <tr r="D475" s="8"/>
      </tp>
      <tp t="s">
        <v>#N/A Requesting Data...2217765382</v>
        <stp/>
        <stp>BDP|8292247256315757386</stp>
        <tr r="I139" s="5"/>
      </tp>
      <tp t="s">
        <v>#N/A N/A</v>
        <stp/>
        <stp>BDP|2263834598359076365</stp>
        <tr r="E266" s="8"/>
      </tp>
      <tp t="s">
        <v>#N/A Requesting Data...1708688685</v>
        <stp/>
        <stp>BDP|9805139776033131539</stp>
        <tr r="H382" s="9"/>
      </tp>
      <tp t="s">
        <v>#N/A N/A</v>
        <stp/>
        <stp>BDP|2223864248181043630</stp>
        <tr r="G544" s="9"/>
      </tp>
      <tp t="s">
        <v>#N/A N/A</v>
        <stp/>
        <stp>BDP|2714698080704522149</stp>
        <tr r="E120" s="9"/>
      </tp>
      <tp t="s">
        <v>#N/A N/A</v>
        <stp/>
        <stp>BDP|8839354430224198539</stp>
        <tr r="E395" s="8"/>
      </tp>
      <tp t="s">
        <v>#N/A N/A</v>
        <stp/>
        <stp>BDP|6105410649067067861</stp>
        <tr r="E361" s="5"/>
      </tp>
      <tp t="s">
        <v>#N/A N/A</v>
        <stp/>
        <stp>BDP|2591987411827304400</stp>
        <tr r="G183" s="9"/>
      </tp>
      <tp t="s">
        <v>#N/A N/A</v>
        <stp/>
        <stp>BDP|8036499862625771602</stp>
        <tr r="F355" s="5"/>
      </tp>
      <tp t="s">
        <v>#N/A N/A</v>
        <stp/>
        <stp>BDP|7243785383662776328</stp>
        <tr r="E114" s="9"/>
      </tp>
      <tp t="s">
        <v>#N/A N/A</v>
        <stp/>
        <stp>BDP|8693784821107146320</stp>
        <tr r="E194" s="8"/>
      </tp>
      <tp t="s">
        <v>#N/A Requesting Data...3936711021</v>
        <stp/>
        <stp>BDP|9217395331297782716</stp>
        <tr r="H145" s="8"/>
        <tr r="I145" s="8"/>
      </tp>
      <tp t="s">
        <v>#N/A Requesting Data...3268946065</v>
        <stp/>
        <stp>BDP|1892215657367236803</stp>
        <tr r="H276" s="9"/>
      </tp>
      <tp t="s">
        <v>#N/A N/A</v>
        <stp/>
        <stp>BDP|9321066061830822601</stp>
        <tr r="F484" s="8"/>
        <tr r="F177" s="5"/>
      </tp>
      <tp t="s">
        <v>#N/A Requesting Data...3714033173</v>
        <stp/>
        <stp>BDP|1512888281001317939</stp>
        <tr r="H103" s="5"/>
      </tp>
      <tp t="s">
        <v>#N/A N/A</v>
        <stp/>
        <stp>BDP|6076974973045057487</stp>
        <tr r="G416" s="9"/>
      </tp>
      <tp t="s">
        <v>#N/A N/A</v>
        <stp/>
        <stp>BDP|8964050900555408441</stp>
        <tr r="G329" s="8"/>
      </tp>
      <tp t="s">
        <v>#N/A N/A</v>
        <stp/>
        <stp>BDP|7829468897474391762</stp>
        <tr r="D476" s="8"/>
      </tp>
      <tp t="s">
        <v>#N/A N/A</v>
        <stp/>
        <stp>BDP|5643079077133981831</stp>
        <tr r="G421" s="9"/>
      </tp>
      <tp t="s">
        <v>#N/A N/A</v>
        <stp/>
        <stp>BDP|2309787988312694699</stp>
        <tr r="F408" s="9"/>
      </tp>
      <tp t="s">
        <v>#N/A N/A</v>
        <stp/>
        <stp>BDP|4928988639330390774</stp>
        <tr r="G208" s="9"/>
      </tp>
      <tp t="s">
        <v>#N/A N/A</v>
        <stp/>
        <stp>BDP|8621613790147845933</stp>
        <tr r="E386" s="8"/>
      </tp>
      <tp t="s">
        <v>#N/A N/A</v>
        <stp/>
        <stp>BDP|8996403565184249728</stp>
        <tr r="E110" s="5"/>
        <tr r="E303" s="9"/>
      </tp>
      <tp t="s">
        <v>#N/A Requesting Data...3433519155</v>
        <stp/>
        <stp>BDP|9049008472674649397</stp>
        <tr r="H437" s="8"/>
        <tr r="I437" s="8"/>
      </tp>
      <tp t="s">
        <v>#N/A N/A</v>
        <stp/>
        <stp>BDP|6806927074903150223</stp>
        <tr r="F83" s="8"/>
      </tp>
      <tp t="s">
        <v>#N/A N/A</v>
        <stp/>
        <stp>BDP|7237469310139040295</stp>
        <tr r="G112" s="8"/>
      </tp>
      <tp t="s">
        <v>#N/A N/A</v>
        <stp/>
        <stp>BDP|5714013967952935852</stp>
        <tr r="G164" s="8"/>
      </tp>
      <tp t="s">
        <v>#N/A N/A</v>
        <stp/>
        <stp>BDP|3149198035111864986</stp>
        <tr r="G79" s="8"/>
      </tp>
      <tp t="s">
        <v>#N/A N/A</v>
        <stp/>
        <stp>BDP|8363586523541411718</stp>
        <tr r="F129" s="9"/>
      </tp>
      <tp t="s">
        <v>#N/A N/A</v>
        <stp/>
        <stp>BDP|2677651590615697186</stp>
        <tr r="E192" s="8"/>
      </tp>
      <tp t="s">
        <v>#N/A N/A</v>
        <stp/>
        <stp>BDP|5378127670578884242</stp>
        <tr r="G371" s="9"/>
      </tp>
      <tp t="s">
        <v>#N/A Requesting Data...3655599648</v>
        <stp/>
        <stp>BDP|7703407733549042098</stp>
        <tr r="I133" s="9"/>
      </tp>
      <tp t="s">
        <v>#N/A N/A</v>
        <stp/>
        <stp>BDP|4734433001338116193</stp>
        <tr r="E104" s="10"/>
      </tp>
      <tp t="s">
        <v>#N/A Requesting Data...3073237522</v>
        <stp/>
        <stp>BDP|3217811523222801252</stp>
        <tr r="H408" s="9"/>
      </tp>
      <tp t="s">
        <v>#N/A Requesting Data...2607336503</v>
        <stp/>
        <stp>BDP|2662560791327463081</stp>
        <tr r="H258" s="5"/>
        <tr r="H186" s="9"/>
      </tp>
      <tp t="s">
        <v>#N/A N/A</v>
        <stp/>
        <stp>BDP|3978233923509744330</stp>
        <tr r="E297" s="8"/>
      </tp>
      <tp t="s">
        <v>#N/A N/A</v>
        <stp/>
        <stp>BDP|8041987594240125106</stp>
        <tr r="E116" s="10"/>
      </tp>
      <tp t="s">
        <v>#N/A N/A</v>
        <stp/>
        <stp>BDP|1564987406851098065</stp>
        <tr r="E422" s="8"/>
      </tp>
      <tp t="s">
        <v>#N/A Requesting Data...2588302935</v>
        <stp/>
        <stp>BDP|4247933245446039695</stp>
        <tr r="H489" s="8"/>
        <tr r="I489" s="8"/>
      </tp>
      <tp t="s">
        <v>#N/A N/A</v>
        <stp/>
        <stp>BDP|2732627782562373792</stp>
        <tr r="C189" s="10"/>
      </tp>
      <tp t="s">
        <v>#N/A N/A</v>
        <stp/>
        <stp>BDP|4746877910176876251</stp>
        <tr r="G304" s="5"/>
      </tp>
      <tp t="s">
        <v>#N/A Requesting Data...3124454832</v>
        <stp/>
        <stp>BDP|9648396354065348351</stp>
        <tr r="I216" s="5"/>
      </tp>
      <tp t="s">
        <v>#N/A N/A</v>
        <stp/>
        <stp>BDP|4846736621519488138</stp>
        <tr r="G341" s="5"/>
      </tp>
      <tp t="s">
        <v>#N/A Requesting Data...3633064263</v>
        <stp/>
        <stp>BDP|1132454091367960214</stp>
        <tr r="I494" s="9"/>
      </tp>
      <tp t="s">
        <v>#N/A Requesting Data...2320020298</v>
        <stp/>
        <stp>BDP|9438301764725793055</stp>
        <tr r="I570" s="9"/>
      </tp>
      <tp t="s">
        <v>#N/A N/A</v>
        <stp/>
        <stp>BDP|2445176389277988510</stp>
        <tr r="D409" s="9"/>
      </tp>
      <tp t="s">
        <v>#N/A N/A</v>
        <stp/>
        <stp>BDP|2964837948987228020</stp>
        <tr r="D341" s="9"/>
      </tp>
      <tp t="s">
        <v>#N/A Requesting Data...2156760325</v>
        <stp/>
        <stp>BDP|9703529510747076374</stp>
        <tr r="H218" s="8"/>
        <tr r="I218" s="8"/>
      </tp>
      <tp t="s">
        <v>#N/A Requesting Data...2075404072</v>
        <stp/>
        <stp>BDP|7705858241696549446</stp>
        <tr r="H351" s="5"/>
      </tp>
      <tp t="s">
        <v>#N/A N/A</v>
        <stp/>
        <stp>BDP|9296260540513667505</stp>
        <tr r="F48" s="8"/>
      </tp>
      <tp t="s">
        <v>#N/A N/A</v>
        <stp/>
        <stp>BDP|9659383725781880016</stp>
        <tr r="E157" s="9"/>
      </tp>
      <tp t="s">
        <v>#N/A N/A</v>
        <stp/>
        <stp>BDP|5765371290227738159</stp>
        <tr r="F543" s="9"/>
      </tp>
      <tp t="s">
        <v>#N/A N/A</v>
        <stp/>
        <stp>BDP|8904034654016898242</stp>
        <tr r="D271" s="8"/>
      </tp>
      <tp t="s">
        <v>#N/A Requesting Data...2907783001</v>
        <stp/>
        <stp>BDP|7110270675748808396</stp>
        <tr r="H110" s="10"/>
      </tp>
      <tp t="s">
        <v>#N/A N/A</v>
        <stp/>
        <stp>BDP|5723861050520777142</stp>
        <tr r="F138" s="9"/>
      </tp>
      <tp t="s">
        <v>#N/A Requesting Data...2315939901</v>
        <stp/>
        <stp>BDP|7543241489684219081</stp>
        <tr r="H155" s="10"/>
      </tp>
      <tp t="s">
        <v>#N/A Requesting Data...3742867489</v>
        <stp/>
        <stp>BDP|7373245684595132107</stp>
        <tr r="H36" s="10"/>
      </tp>
      <tp t="s">
        <v>#N/A N/A</v>
        <stp/>
        <stp>BDP|7163812822756179216</stp>
        <tr r="F310" s="9"/>
      </tp>
      <tp t="s">
        <v>#N/A N/A</v>
        <stp/>
        <stp>BDP|9389588751299926912</stp>
        <tr r="E153" s="5"/>
      </tp>
      <tp t="s">
        <v>#N/A N/A</v>
        <stp/>
        <stp>BDP|9973716048424402760</stp>
        <tr r="E526" s="9"/>
      </tp>
      <tp t="s">
        <v>#N/A Requesting Data...1997601991</v>
        <stp/>
        <stp>BDP|5602274884300030671</stp>
        <tr r="I25" s="5"/>
        <tr r="I223" s="9"/>
      </tp>
      <tp t="s">
        <v>#N/A N/A</v>
        <stp/>
        <stp>BDP|4176204173568132011</stp>
        <tr r="F251" s="8"/>
      </tp>
      <tp t="s">
        <v>#N/A N/A</v>
        <stp/>
        <stp>BDP|7547441461765036925</stp>
        <tr r="D186" s="5"/>
      </tp>
      <tp t="s">
        <v>#N/A N/A</v>
        <stp/>
        <stp>BDP|9975463442948787882</stp>
        <tr r="G278" s="5"/>
      </tp>
      <tp t="s">
        <v>#N/A N/A</v>
        <stp/>
        <stp>BDP|9872033759632669763</stp>
        <tr r="C144" s="10"/>
      </tp>
      <tp t="s">
        <v>#N/A N/A</v>
        <stp/>
        <stp>BDP|2660677676633561907</stp>
        <tr r="D27" s="5"/>
      </tp>
      <tp t="s">
        <v>#N/A Requesting Data...2924861358</v>
        <stp/>
        <stp>BDP|1342641952063243857</stp>
        <tr r="H51" s="10"/>
      </tp>
      <tp t="s">
        <v>#N/A N/A</v>
        <stp/>
        <stp>BDP|9866561577450293283</stp>
        <tr r="E162" s="8"/>
      </tp>
      <tp t="s">
        <v>#N/A N/A</v>
        <stp/>
        <stp>BDP|9465085967810140696</stp>
        <tr r="E128" s="10"/>
      </tp>
      <tp t="s">
        <v>#N/A Requesting Data...2145332883</v>
        <stp/>
        <stp>BDP|5256911734293086547</stp>
        <tr r="H120" s="10"/>
      </tp>
      <tp t="s">
        <v>#N/A N/A</v>
        <stp/>
        <stp>BDP|2599386752775519891</stp>
        <tr r="F81" s="10"/>
      </tp>
      <tp t="s">
        <v>#N/A N/A</v>
        <stp/>
        <stp>BDP|1053187622758882315</stp>
        <tr r="E237" s="5"/>
      </tp>
      <tp t="s">
        <v>#N/A N/A</v>
        <stp/>
        <stp>BDP|4317374934239194426</stp>
        <tr r="E57" s="5"/>
        <tr r="E463" s="9"/>
      </tp>
      <tp t="s">
        <v>#N/A N/A</v>
        <stp/>
        <stp>BDP|7421930958927914556</stp>
        <tr r="E31" s="8"/>
        <tr r="E107" s="5"/>
      </tp>
      <tp t="s">
        <v>#N/A N/A</v>
        <stp/>
        <stp>BDP|8284232554881126773</stp>
        <tr r="E228" s="5"/>
        <tr r="E548" s="9"/>
      </tp>
      <tp t="s">
        <v>#N/A N/A</v>
        <stp/>
        <stp>BDP|8169156721292162076</stp>
        <tr r="F286" s="8"/>
      </tp>
      <tp t="s">
        <v>#N/A Requesting Data...3136941153</v>
        <stp/>
        <stp>BDP|9650767083647834885</stp>
        <tr r="H63" s="9"/>
      </tp>
      <tp t="s">
        <v>#N/A N/A</v>
        <stp/>
        <stp>BDP|9579858826283277978</stp>
        <tr r="E331" s="5"/>
      </tp>
      <tp t="s">
        <v>#N/A N/A</v>
        <stp/>
        <stp>BDP|6735876032414027015</stp>
        <tr r="G163" s="8"/>
      </tp>
      <tp t="s">
        <v>#N/A Requesting Data...3207821103</v>
        <stp/>
        <stp>BDP|7787027730948161549</stp>
        <tr r="I172" s="9"/>
      </tp>
      <tp t="s">
        <v>#N/A N/A</v>
        <stp/>
        <stp>BDP|6237226085446716328</stp>
        <tr r="E327" s="5"/>
      </tp>
      <tp t="s">
        <v>#N/A Requesting Data...2402065368</v>
        <stp/>
        <stp>BDP|3210209699451930025</stp>
        <tr r="H482" s="8"/>
        <tr r="I482" s="8"/>
      </tp>
      <tp t="s">
        <v>#N/A N/A</v>
        <stp/>
        <stp>BDP|6592734351724346943</stp>
        <tr r="D134" s="8"/>
      </tp>
      <tp t="s">
        <v>#N/A N/A</v>
        <stp/>
        <stp>BDP|2298597448102243817</stp>
        <tr r="F354" s="8"/>
        <tr r="F4" s="5"/>
      </tp>
      <tp t="s">
        <v>#N/A N/A</v>
        <stp/>
        <stp>BDP|2380429202946472971</stp>
        <tr r="E242" s="8"/>
        <tr r="E344" s="5"/>
      </tp>
      <tp t="s">
        <v>#N/A Requesting Data...2666958790</v>
        <stp/>
        <stp>BDP|6416101993382421530</stp>
        <tr r="H71" s="9"/>
      </tp>
      <tp t="s">
        <v>#N/A N/A</v>
        <stp/>
        <stp>BDP|8196488206462933766</stp>
        <tr r="D84" s="10"/>
      </tp>
      <tp t="s">
        <v>#N/A N/A</v>
        <stp/>
        <stp>BDP|4830789946929436720</stp>
        <tr r="E17" s="8"/>
      </tp>
      <tp t="s">
        <v>#N/A N/A</v>
        <stp/>
        <stp>BDP|4639835092404699818</stp>
        <tr r="G451" s="9"/>
      </tp>
      <tp t="s">
        <v>#N/A Requesting Data...4045764963</v>
        <stp/>
        <stp>BDP|8965180515219468800</stp>
        <tr r="H128" s="9"/>
      </tp>
      <tp t="s">
        <v>#N/A N/A</v>
        <stp/>
        <stp>BDP|8839077337217801503</stp>
        <tr r="G266" s="9"/>
      </tp>
      <tp t="s">
        <v>#N/A Requesting Data...3707922160</v>
        <stp/>
        <stp>BDP|4474650464599108446</stp>
        <tr r="H18" s="5"/>
      </tp>
      <tp t="s">
        <v>#N/A N/A</v>
        <stp/>
        <stp>BDP|6675894779159529934</stp>
        <tr r="E160" s="10"/>
      </tp>
      <tp t="s">
        <v>#N/A N/A</v>
        <stp/>
        <stp>BDP|5651571187422333354</stp>
        <tr r="F161" s="8"/>
      </tp>
      <tp t="s">
        <v>#N/A Requesting Data...1936082099</v>
        <stp/>
        <stp>BDP|6464952442652436076</stp>
        <tr r="H137" s="10"/>
      </tp>
      <tp t="s">
        <v>#N/A N/A</v>
        <stp/>
        <stp>BDP|9647587826336811107</stp>
        <tr r="G187" s="9"/>
      </tp>
      <tp t="s">
        <v>#N/A N/A</v>
        <stp/>
        <stp>BDP|3151778425769718652</stp>
        <tr r="C186" s="10"/>
      </tp>
      <tp t="s">
        <v>#N/A N/A</v>
        <stp/>
        <stp>BDP|8045747906097691151</stp>
        <tr r="D348" s="8"/>
      </tp>
      <tp t="s">
        <v>#N/A Requesting Data...3170470194</v>
        <stp/>
        <stp>BDP|3205434736924179971</stp>
        <tr r="H42" s="8"/>
        <tr r="I42" s="8"/>
      </tp>
      <tp t="s">
        <v>#N/A N/A</v>
        <stp/>
        <stp>BDP|6409721065096582873</stp>
        <tr r="G237" s="5"/>
      </tp>
      <tp t="s">
        <v>#N/A Requesting Data...2600833958</v>
        <stp/>
        <stp>BDP|4159590559929675461</stp>
        <tr r="I81" s="9"/>
      </tp>
      <tp t="s">
        <v>#N/A N/A</v>
        <stp/>
        <stp>BDP|5118720414749389353</stp>
        <tr r="D293" s="5"/>
      </tp>
      <tp t="s">
        <v>#N/A Requesting Data...3766943288</v>
        <stp/>
        <stp>BDP|2228766163822709810</stp>
        <tr r="I23" s="5"/>
      </tp>
      <tp t="s">
        <v>#N/A N/A</v>
        <stp/>
        <stp>BDP|7327051495531286600</stp>
        <tr r="D140" s="9"/>
      </tp>
      <tp t="s">
        <v>#N/A N/A</v>
        <stp/>
        <stp>BDP|3007760592414031059</stp>
        <tr r="G402" s="9"/>
      </tp>
      <tp t="s">
        <v>#N/A N/A</v>
        <stp/>
        <stp>BDP|1574477380920766441</stp>
        <tr r="F208" s="9"/>
      </tp>
      <tp t="s">
        <v>#N/A Requesting Data...3266413611</v>
        <stp/>
        <stp>BDP|7086858110575726236</stp>
        <tr r="I560" s="9"/>
      </tp>
      <tp t="s">
        <v>#N/A Requesting Data...2381243303</v>
        <stp/>
        <stp>BDP|7245695268427612945</stp>
        <tr r="I440" s="9"/>
      </tp>
      <tp t="s">
        <v>#N/A N/A</v>
        <stp/>
        <stp>BDP|2346716832209259635</stp>
        <tr r="D403" s="8"/>
      </tp>
      <tp t="s">
        <v>#N/A N/A</v>
        <stp/>
        <stp>BDP|8780054570806016035</stp>
        <tr r="D22" s="9"/>
      </tp>
      <tp t="s">
        <v>#N/A N/A</v>
        <stp/>
        <stp>BDP|5223921755398152855</stp>
        <tr r="G388" s="8"/>
      </tp>
      <tp t="s">
        <v>#N/A N/A</v>
        <stp/>
        <stp>BDP|1421416651441407813</stp>
        <tr r="D39" s="10"/>
      </tp>
      <tp t="s">
        <v>#N/A N/A</v>
        <stp/>
        <stp>BDP|3031239543468651478</stp>
        <tr r="D35" s="9"/>
      </tp>
      <tp t="s">
        <v>#N/A N/A</v>
        <stp/>
        <stp>BDP|5211390540509219286</stp>
        <tr r="F348" s="8"/>
      </tp>
      <tp t="s">
        <v>#N/A N/A</v>
        <stp/>
        <stp>BDP|6729307027536910882</stp>
        <tr r="C133" s="10"/>
      </tp>
      <tp t="s">
        <v>#N/A N/A</v>
        <stp/>
        <stp>BDP|1153232480340045235</stp>
        <tr r="E145" s="10"/>
      </tp>
      <tp t="s">
        <v>#N/A N/A</v>
        <stp/>
        <stp>BDP|6807149209727525918</stp>
        <tr r="F90" s="9"/>
      </tp>
      <tp t="s">
        <v>#N/A Requesting Data...2688089202</v>
        <stp/>
        <stp>BDP|2489319295457477656</stp>
        <tr r="G6" s="10"/>
      </tp>
      <tp t="s">
        <v>#N/A Requesting Data...3697665760</v>
        <stp/>
        <stp>BDP|6512038300709849682</stp>
        <tr r="I56" s="5"/>
      </tp>
      <tp t="s">
        <v>#N/A N/A</v>
        <stp/>
        <stp>BDP|9482896688707053736</stp>
        <tr r="D93" s="10"/>
      </tp>
      <tp t="s">
        <v>#N/A N/A</v>
        <stp/>
        <stp>BDP|6102558655888544729</stp>
        <tr r="E87" s="10"/>
      </tp>
      <tp t="s">
        <v>#N/A N/A</v>
        <stp/>
        <stp>BDP|1169165364969101646</stp>
        <tr r="D204" s="5"/>
      </tp>
      <tp t="s">
        <v>#N/A Requesting Data...3218688413</v>
        <stp/>
        <stp>BDP|4671508852048593578</stp>
        <tr r="H189" s="8"/>
        <tr r="I189" s="8"/>
      </tp>
      <tp t="s">
        <v>#N/A N/A</v>
        <stp/>
        <stp>BDP|4110392830828761593</stp>
        <tr r="D412" s="8"/>
      </tp>
      <tp t="s">
        <v>#N/A Requesting Data...3300209015</v>
        <stp/>
        <stp>BDP|7601974274287738744</stp>
        <tr r="H101" s="10"/>
      </tp>
      <tp t="s">
        <v>#N/A N/A</v>
        <stp/>
        <stp>BDP|9602038081918626040</stp>
        <tr r="F157" s="9"/>
      </tp>
      <tp t="s">
        <v>#N/A N/A</v>
        <stp/>
        <stp>BDP|1053651932708700567</stp>
        <tr r="F426" s="9"/>
      </tp>
      <tp t="s">
        <v>#N/A N/A</v>
        <stp/>
        <stp>BDP|9513392899192512864</stp>
        <tr r="F90" s="8"/>
      </tp>
      <tp t="s">
        <v>#N/A Requesting Data...3568907790</v>
        <stp/>
        <stp>BDP|3155603011284057966</stp>
        <tr r="I256" s="9"/>
      </tp>
      <tp t="s">
        <v>#N/A Requesting Data...3784536511</v>
        <stp/>
        <stp>BDP|3576631393751120425</stp>
        <tr r="I100" s="5"/>
        <tr r="I438" s="9"/>
      </tp>
      <tp t="s">
        <v>#N/A N/A</v>
        <stp/>
        <stp>BDP|8455755567127502748</stp>
        <tr r="F253" s="5"/>
      </tp>
      <tp t="s">
        <v>#N/A N/A</v>
        <stp/>
        <stp>BDP|5012143985990714512</stp>
        <tr r="D106" s="9"/>
      </tp>
      <tp t="s">
        <v>#N/A Requesting Data...2434560740</v>
        <stp/>
        <stp>BDP|4483354016058851781</stp>
        <tr r="H70" s="5"/>
      </tp>
      <tp t="s">
        <v>#N/A Requesting Data...2879104238</v>
        <stp/>
        <stp>BDP|8133418714866385203</stp>
        <tr r="H93" s="9"/>
      </tp>
      <tp t="s">
        <v>#N/A N/A</v>
        <stp/>
        <stp>BDP|7406047463138494005</stp>
        <tr r="G194" s="9"/>
      </tp>
      <tp t="s">
        <v>#N/A N/A</v>
        <stp/>
        <stp>BDP|6189010467021948891</stp>
        <tr r="E6" s="9"/>
      </tp>
      <tp t="s">
        <v>#N/A N/A</v>
        <stp/>
        <stp>BDP|3308378071167537977</stp>
        <tr r="E274" s="8"/>
      </tp>
      <tp t="s">
        <v>#N/A N/A</v>
        <stp/>
        <stp>BDP|8890291940343539434</stp>
        <tr r="C83" s="10"/>
      </tp>
      <tp t="s">
        <v>#N/A N/A</v>
        <stp/>
        <stp>BDP|3549037582336281417</stp>
        <tr r="F265" s="5"/>
      </tp>
      <tp t="s">
        <v>#N/A N/A</v>
        <stp/>
        <stp>BDP|4559163177102319907</stp>
        <tr r="D99" s="10"/>
      </tp>
      <tp t="s">
        <v>#N/A Requesting Data...3532784120</v>
        <stp/>
        <stp>BDP|6568615581366448765</stp>
        <tr r="H265" s="8"/>
        <tr r="I265" s="8"/>
      </tp>
      <tp t="s">
        <v>#N/A N/A</v>
        <stp/>
        <stp>BDP|5843846772483153082</stp>
        <tr r="F361" s="9"/>
      </tp>
      <tp t="s">
        <v>#N/A Requesting Data...3647824991</v>
        <stp/>
        <stp>BDP|8781787690758818708</stp>
        <tr r="G13" s="12"/>
      </tp>
      <tp t="s">
        <v>#N/A Requesting Data...4121386923</v>
        <stp/>
        <stp>BDP|2018666196421459536</stp>
        <tr r="H310" s="8"/>
        <tr r="I310" s="8"/>
      </tp>
      <tp t="s">
        <v>#N/A N/A</v>
        <stp/>
        <stp>BDP|1254817915256401750</stp>
        <tr r="G14" s="5"/>
      </tp>
      <tp t="s">
        <v>#N/A N/A</v>
        <stp/>
        <stp>BDP|4272907357244589579</stp>
        <tr r="E131" s="10"/>
      </tp>
      <tp t="s">
        <v>#N/A N/A</v>
        <stp/>
        <stp>BDP|3152265821222823893</stp>
        <tr r="G356" s="9"/>
      </tp>
      <tp t="s">
        <v>#N/A Requesting Data...3580835604</v>
        <stp/>
        <stp>BDP|4282301622149484532</stp>
        <tr r="H472" s="8"/>
        <tr r="I472" s="8"/>
      </tp>
      <tp t="s">
        <v>#N/A Requesting Data...2765742837</v>
        <stp/>
        <stp>BDP|7242252909844196885</stp>
        <tr r="H77" s="8"/>
        <tr r="I77" s="8"/>
      </tp>
      <tp t="s">
        <v>#N/A Requesting Data...4099009576</v>
        <stp/>
        <stp>BDP|3947530354723171981</stp>
        <tr r="H205" s="9"/>
      </tp>
      <tp t="s">
        <v>#N/A N/A</v>
        <stp/>
        <stp>BDP|2493578346939382315</stp>
        <tr r="D311" s="5"/>
        <tr r="D482" s="9"/>
      </tp>
      <tp t="s">
        <v>#N/A Requesting Data...3098390282</v>
        <stp/>
        <stp>BDP|7108509371799539528</stp>
        <tr r="G8" s="7"/>
      </tp>
      <tp t="s">
        <v>#N/A N/A</v>
        <stp/>
        <stp>BDP|7250794487456900722</stp>
        <tr r="D104" s="8"/>
      </tp>
      <tp t="s">
        <v>#N/A N/A</v>
        <stp/>
        <stp>BDP|5738502512681607940</stp>
        <tr r="D18" s="10"/>
      </tp>
      <tp t="s">
        <v>#N/A Requesting Data...4226637821</v>
        <stp/>
        <stp>BDP|3533714862089109200</stp>
        <tr r="I50" s="5"/>
      </tp>
      <tp t="s">
        <v>#N/A Requesting Data...3529467291</v>
        <stp/>
        <stp>BDP|8936760143072885001</stp>
        <tr r="G165" s="10"/>
      </tp>
      <tp t="s">
        <v>#N/A N/A</v>
        <stp/>
        <stp>BDP|2643452342248188346</stp>
        <tr r="D480" s="8"/>
        <tr r="D95" s="5"/>
      </tp>
      <tp t="s">
        <v>#N/A N/A</v>
        <stp/>
        <stp>BDP|1269760412359705758</stp>
        <tr r="D499" s="9"/>
      </tp>
      <tp t="s">
        <v>#N/A N/A</v>
        <stp/>
        <stp>BDP|6226744124623692906</stp>
        <tr r="G3" s="9"/>
      </tp>
      <tp t="s">
        <v>#N/A N/A</v>
        <stp/>
        <stp>BDP|2829768386136816245</stp>
        <tr r="D80" s="9"/>
      </tp>
      <tp t="s">
        <v>#N/A N/A</v>
        <stp/>
        <stp>BDP|5032848552391524074</stp>
        <tr r="E315" s="5"/>
      </tp>
      <tp t="s">
        <v>#N/A N/A</v>
        <stp/>
        <stp>BDP|4337983358274327541</stp>
        <tr r="E379" s="9"/>
      </tp>
      <tp t="s">
        <v>#N/A Requesting Data...3679028808</v>
        <stp/>
        <stp>BDP|1692484114268980577</stp>
        <tr r="H516" s="9"/>
      </tp>
      <tp t="s">
        <v>#N/A N/A</v>
        <stp/>
        <stp>BDP|1534534050998370019</stp>
        <tr r="D285" s="5"/>
        <tr r="D43" s="9"/>
      </tp>
      <tp t="s">
        <v>#N/A N/A</v>
        <stp/>
        <stp>BDP|1775826811645052402</stp>
        <tr r="F489" s="8"/>
      </tp>
      <tp t="s">
        <v>#N/A N/A</v>
        <stp/>
        <stp>BDP|8042000113817381741</stp>
        <tr r="E183" s="10"/>
      </tp>
      <tp t="s">
        <v>#N/A Requesting Data...4224258221</v>
        <stp/>
        <stp>BDP|2910904168044469016</stp>
        <tr r="I382" s="9"/>
      </tp>
      <tp t="s">
        <v>#N/A N/A</v>
        <stp/>
        <stp>BDP|7045306595084625074</stp>
        <tr r="G118" s="8"/>
      </tp>
      <tp t="s">
        <v>#N/A Requesting Data...3738829070</v>
        <stp/>
        <stp>BDP|7826638681489986972</stp>
        <tr r="I520" s="9"/>
      </tp>
      <tp t="s">
        <v>#N/A N/A</v>
        <stp/>
        <stp>BDP|8052152912553575262</stp>
        <tr r="G58" s="5"/>
      </tp>
      <tp t="s">
        <v>#N/A Requesting Data...2866535771</v>
        <stp/>
        <stp>BDP|7350342100745066830</stp>
        <tr r="I76" s="5"/>
        <tr r="I69" s="9"/>
      </tp>
      <tp t="s">
        <v>#N/A Requesting Data...4227937832</v>
        <stp/>
        <stp>BDP|3636314756589025556</stp>
        <tr r="I278" s="5"/>
      </tp>
      <tp t="s">
        <v>#N/A N/A</v>
        <stp/>
        <stp>BDP|3491951644391878684</stp>
        <tr r="C52" s="10"/>
      </tp>
      <tp t="s">
        <v>#N/A N/A</v>
        <stp/>
        <stp>BDP|8483138218898843924</stp>
        <tr r="E113" s="10"/>
      </tp>
      <tp t="s">
        <v>#N/A N/A</v>
        <stp/>
        <stp>BDP|7278531370349379578</stp>
        <tr r="F24" s="5"/>
      </tp>
      <tp t="s">
        <v>#N/A N/A</v>
        <stp/>
        <stp>BDP|9601367876874140027</stp>
        <tr r="D109" s="10"/>
      </tp>
      <tp t="s">
        <v>#N/A Requesting Data...2339454801</v>
        <stp/>
        <stp>BDP|3252453119817851834</stp>
        <tr r="H227" s="9"/>
      </tp>
      <tp t="s">
        <v>#N/A N/A</v>
        <stp/>
        <stp>BDP|8166549826887688100</stp>
        <tr r="F323" s="8"/>
      </tp>
      <tp t="s">
        <v>#N/A N/A</v>
        <stp/>
        <stp>BDP|6143246633769212715</stp>
        <tr r="E473" s="8"/>
      </tp>
      <tp t="s">
        <v>#N/A N/A</v>
        <stp/>
        <stp>BDP|9896816200928457081</stp>
        <tr r="F107" s="8"/>
      </tp>
      <tp t="s">
        <v>#N/A N/A</v>
        <stp/>
        <stp>BDP|8468207796188725206</stp>
        <tr r="D271" s="5"/>
      </tp>
      <tp t="s">
        <v>#N/A Requesting Data...3901724053</v>
        <stp/>
        <stp>BDP|6282449265575329852</stp>
        <tr r="H154" s="10"/>
      </tp>
      <tp t="s">
        <v>#N/A Requesting Data...2874549206</v>
        <stp/>
        <stp>BDP|5235506694858633858</stp>
        <tr r="H40" s="8"/>
        <tr r="I40" s="8"/>
        <tr r="H133" s="5"/>
      </tp>
      <tp t="s">
        <v>#N/A Requesting Data...2379942224</v>
        <stp/>
        <stp>BQL|6876169624889482619</stp>
        <tr r="C123" s="5"/>
      </tp>
      <tp t="s">
        <v>#N/A Requesting Data...3038959625</v>
        <stp/>
        <stp>BQL|7656845539550529619</stp>
        <tr r="B73" s="10"/>
      </tp>
      <tp t="s">
        <v>#N/A Requesting Data...3191586066</v>
        <stp/>
        <stp>BQL|5792687390438132809</stp>
        <tr r="C40" s="5"/>
      </tp>
      <tp t="s">
        <v>#N/A Requesting Data...2737120949</v>
        <stp/>
        <stp>BQL|5648736849405966985</stp>
        <tr r="B140" s="10"/>
      </tp>
      <tp t="s">
        <v>#N/A Requesting Data...3587975301</v>
        <stp/>
        <stp>BQL|5584213349709111011</stp>
        <tr r="B3" s="10"/>
      </tp>
      <tp t="s">
        <v>#N/A Requesting Data...3662912929</v>
        <stp/>
        <stp>BQL|3356982944142007649</stp>
        <tr r="B142" s="10"/>
      </tp>
      <tp t="s">
        <v>#N/A Requesting Data...3757934746</v>
        <stp/>
        <stp>BQL|5590666625058459390</stp>
        <tr r="C180" s="5"/>
      </tp>
      <tp t="s">
        <v>#N/A Requesting Data...3700752954</v>
        <stp/>
        <stp>BQL|9816032049473031481</stp>
        <tr r="B120" s="10"/>
      </tp>
      <tp t="s">
        <v>#N/A Requesting Data...3716120641</v>
        <stp/>
        <stp>BQL|6694521882899580893</stp>
        <tr r="B39" s="10"/>
      </tp>
      <tp t="s">
        <v>#N/A Requesting Data...2480805612</v>
        <stp/>
        <stp>BQL|5719690626263505847</stp>
        <tr r="C21" s="5"/>
      </tp>
      <tp t="s">
        <v>#N/A Requesting Data...4252901312</v>
        <stp/>
        <stp>BQL|5477715083422792285</stp>
        <tr r="B106" s="10"/>
      </tp>
      <tp t="s">
        <v>#N/A Requesting Data...4208354283</v>
        <stp/>
        <stp>BQL|9986534751162059139</stp>
        <tr r="C88" s="5"/>
      </tp>
      <tp t="s">
        <v>#N/A Requesting Data...2291526511</v>
        <stp/>
        <stp>BQL|6938507483663360215</stp>
        <tr r="C126" s="5"/>
      </tp>
      <tp t="s">
        <v>#N/A Requesting Data...3673283737</v>
        <stp/>
        <stp>BQL|8163505173501274175</stp>
        <tr r="C235" s="5"/>
      </tp>
      <tp t="s">
        <v>#N/A Requesting Data...4196434334</v>
        <stp/>
        <stp>BQL|7408004377812344871</stp>
        <tr r="C128" s="5"/>
      </tp>
      <tp t="s">
        <v>#N/A Requesting Data...3337172165</v>
        <stp/>
        <stp>BQL|4513046235178816583</stp>
        <tr r="C210" s="5"/>
      </tp>
      <tp t="s">
        <v>#N/A Requesting Data...3004729618</v>
        <stp/>
        <stp>BQL|1676660836236216806</stp>
        <tr r="C173" s="5"/>
      </tp>
      <tp t="s">
        <v>#N/A Requesting Data...3166956653</v>
        <stp/>
        <stp>BQL|3480860086181128868</stp>
        <tr r="B149" s="10"/>
      </tp>
      <tp t="s">
        <v>#N/A Requesting Data...2457176926</v>
        <stp/>
        <stp>BQL|1368049850879401709</stp>
        <tr r="B126" s="10"/>
      </tp>
      <tp t="s">
        <v>#N/A Requesting Data...2845517990</v>
        <stp/>
        <stp>BQL|7641087780855953047</stp>
        <tr r="C109" s="5"/>
      </tp>
      <tp t="s">
        <v>#N/A Requesting Data...3436741567</v>
        <stp/>
        <stp>BQL|8775543814697456111</stp>
        <tr r="B17" s="10"/>
      </tp>
      <tp t="s">
        <v>#N/A Requesting Data...2293271206</v>
        <stp/>
        <stp>BQL|3154526193096517374</stp>
        <tr r="C147" s="5"/>
      </tp>
      <tp t="s">
        <v>#N/A Requesting Data...3281044942</v>
        <stp/>
        <stp>BQL|9724521005336354018</stp>
        <tr r="C145" s="5"/>
      </tp>
      <tp t="s">
        <v>#N/A Requesting Data...4002053791</v>
        <stp/>
        <stp>BQL|7994431662999915614</stp>
        <tr r="C74" s="5"/>
      </tp>
      <tp t="s">
        <v>#N/A Requesting Data...3294842728</v>
        <stp/>
        <stp>BDP|8747134622159489880</stp>
        <tr r="G4" s="7"/>
      </tp>
      <tp t="s">
        <v>#N/A N/A</v>
        <stp/>
        <stp>BDP|3845272307073381816</stp>
        <tr r="D296" s="8"/>
      </tp>
      <tp t="s">
        <v>#N/A N/A</v>
        <stp/>
        <stp>BDP|8852743372974226666</stp>
        <tr r="D5" s="6"/>
      </tp>
      <tp t="s">
        <v>#N/A N/A</v>
        <stp/>
        <stp>BDP|3874047882534596517</stp>
        <tr r="E54" s="9"/>
      </tp>
      <tp t="s">
        <v>#N/A N/A</v>
        <stp/>
        <stp>BDP|5989110702296303830</stp>
        <tr r="G555" s="9"/>
      </tp>
      <tp t="s">
        <v>#N/A Requesting Data...2511418133</v>
        <stp/>
        <stp>BDP|2391580353570089829</stp>
        <tr r="I138" s="5"/>
      </tp>
      <tp t="s">
        <v>#N/A Requesting Data...3938159535</v>
        <stp/>
        <stp>BDP|1058610987801908450</stp>
        <tr r="I220" s="9"/>
      </tp>
      <tp t="s">
        <v>#N/A N/A</v>
        <stp/>
        <stp>BDP|8288354977974280281</stp>
        <tr r="G418" s="8"/>
      </tp>
      <tp t="s">
        <v>#N/A N/A</v>
        <stp/>
        <stp>BDP|5012298405395478821</stp>
        <tr r="D394" s="9"/>
      </tp>
      <tp t="s">
        <v>#N/A Requesting Data...3105286358</v>
        <stp/>
        <stp>BDP|3995356832721207864</stp>
        <tr r="G18" s="10"/>
      </tp>
      <tp t="s">
        <v>#N/A N/A</v>
        <stp/>
        <stp>BDP|4793834027630918405</stp>
        <tr r="D436" s="9"/>
      </tp>
      <tp t="s">
        <v>#N/A Requesting Data...2404588045</v>
        <stp/>
        <stp>BDP|1928172880837469501</stp>
        <tr r="I519" s="9"/>
      </tp>
      <tp t="s">
        <v>#N/A N/A</v>
        <stp/>
        <stp>BDP|8622321188521201846</stp>
        <tr r="G122" s="9"/>
      </tp>
      <tp t="s">
        <v>#N/A N/A</v>
        <stp/>
        <stp>BDP|8768454375049437892</stp>
        <tr r="D226" s="9"/>
      </tp>
      <tp t="s">
        <v>#N/A N/A</v>
        <stp/>
        <stp>BDP|2446283645526538862</stp>
        <tr r="F18" s="10"/>
      </tp>
      <tp t="s">
        <v>#N/A N/A</v>
        <stp/>
        <stp>BDP|5139364306925898932</stp>
        <tr r="D13" s="10"/>
      </tp>
      <tp t="s">
        <v>#N/A N/A</v>
        <stp/>
        <stp>BDP|9977709717441186455</stp>
        <tr r="E117" s="8"/>
      </tp>
      <tp t="s">
        <v>#N/A N/A</v>
        <stp/>
        <stp>BDP|3042396864074658811</stp>
        <tr r="E102" s="8"/>
      </tp>
      <tp t="s">
        <v>#N/A N/A</v>
        <stp/>
        <stp>BDP|9321195737700415137</stp>
        <tr r="G340" s="8"/>
      </tp>
      <tp t="s">
        <v>#N/A N/A</v>
        <stp/>
        <stp>BDP|3981942497331768879</stp>
        <tr r="E109" s="5"/>
      </tp>
      <tp t="s">
        <v>#N/A N/A</v>
        <stp/>
        <stp>BDP|2805631820975380939</stp>
        <tr r="D12" s="12"/>
      </tp>
      <tp t="s">
        <v>#N/A N/A</v>
        <stp/>
        <stp>BDP|7581182346930927899</stp>
        <tr r="E129" s="5"/>
      </tp>
      <tp t="s">
        <v>#N/A N/A</v>
        <stp/>
        <stp>BDP|2886025214308357163</stp>
        <tr r="D51" s="5"/>
      </tp>
      <tp t="s">
        <v>#N/A N/A</v>
        <stp/>
        <stp>BDP|6878952837885557340</stp>
        <tr r="F88" s="8"/>
      </tp>
      <tp t="s">
        <v>#N/A N/A</v>
        <stp/>
        <stp>BDP|4767837918667091076</stp>
        <tr r="D55" s="9"/>
      </tp>
      <tp t="s">
        <v>#N/A Requesting Data...3394516116</v>
        <stp/>
        <stp>BDP|6249392654838476201</stp>
        <tr r="I191" s="5"/>
      </tp>
      <tp t="s">
        <v>#N/A Requesting Data...2592055705</v>
        <stp/>
        <stp>BDP|6374862151946777780</stp>
        <tr r="H469" s="8"/>
        <tr r="I469" s="8"/>
      </tp>
      <tp t="s">
        <v>#N/A N/A</v>
        <stp/>
        <stp>BDP|4463869056674607792</stp>
        <tr r="F283" s="9"/>
      </tp>
      <tp t="s">
        <v>#N/A N/A</v>
        <stp/>
        <stp>BDP|4085681400368589069</stp>
        <tr r="E198" s="9"/>
      </tp>
      <tp t="s">
        <v>#N/A N/A</v>
        <stp/>
        <stp>BDP|9876591131937247296</stp>
        <tr r="F431" s="9"/>
      </tp>
      <tp t="s">
        <v>#N/A N/A</v>
        <stp/>
        <stp>BDP|4398439333378091187</stp>
        <tr r="F69" s="10"/>
      </tp>
      <tp t="s">
        <v>#N/A N/A</v>
        <stp/>
        <stp>BDP|1979333941119119519</stp>
        <tr r="E446" s="9"/>
      </tp>
      <tp t="s">
        <v>#N/A N/A</v>
        <stp/>
        <stp>BDP|1643988731263642225</stp>
        <tr r="F29" s="10"/>
      </tp>
      <tp t="s">
        <v>#N/A N/A</v>
        <stp/>
        <stp>BDP|8735848017179868273</stp>
        <tr r="E175" s="10"/>
      </tp>
      <tp t="s">
        <v>#N/A N/A</v>
        <stp/>
        <stp>BDP|8981062351162714524</stp>
        <tr r="C19" s="10"/>
      </tp>
      <tp t="s">
        <v>#N/A N/A</v>
        <stp/>
        <stp>BDP|7841310520018369411</stp>
        <tr r="F278" s="8"/>
      </tp>
      <tp t="s">
        <v>#N/A N/A</v>
        <stp/>
        <stp>BDP|4046571394227042587</stp>
        <tr r="F265" s="9"/>
      </tp>
      <tp t="s">
        <v>#N/A N/A</v>
        <stp/>
        <stp>BDP|8302680122622729450</stp>
        <tr r="F146" s="8"/>
        <tr r="F40" s="5"/>
      </tp>
      <tp t="s">
        <v>#N/A N/A</v>
        <stp/>
        <stp>BDP|2890061155965406846</stp>
        <tr r="E594" s="9"/>
      </tp>
      <tp t="s">
        <v>#N/A N/A</v>
        <stp/>
        <stp>BDP|5679546598797086427</stp>
        <tr r="F566" s="9"/>
      </tp>
      <tp t="s">
        <v>#N/A Requesting Data...2451933989</v>
        <stp/>
        <stp>BDP|1478803349417540009</stp>
        <tr r="H299" s="8"/>
        <tr r="I299" s="8"/>
      </tp>
      <tp t="s">
        <v>#N/A N/A</v>
        <stp/>
        <stp>BDP|3561749456123885879</stp>
        <tr r="D268" s="8"/>
        <tr r="D227" s="5"/>
      </tp>
      <tp t="s">
        <v>#N/A Requesting Data...4263950021</v>
        <stp/>
        <stp>BDP|5414419288477131441</stp>
        <tr r="H580" s="9"/>
      </tp>
      <tp t="s">
        <v>#N/A Requesting Data...2761449739</v>
        <stp/>
        <stp>BDP|9098558137697271283</stp>
        <tr r="I37" s="5"/>
      </tp>
      <tp t="s">
        <v>#N/A Requesting Data...3220519974</v>
        <stp/>
        <stp>BDP|5827945056496465560</stp>
        <tr r="H447" s="8"/>
        <tr r="I447" s="8"/>
      </tp>
      <tp t="s">
        <v>#N/A N/A</v>
        <stp/>
        <stp>BDP|2937291293071317287</stp>
        <tr r="E23" s="8"/>
        <tr r="E183" s="5"/>
      </tp>
      <tp t="s">
        <v>#N/A N/A</v>
        <stp/>
        <stp>BDP|8024315458350665476</stp>
        <tr r="E80" s="5"/>
      </tp>
      <tp t="s">
        <v>#N/A N/A</v>
        <stp/>
        <stp>BDP|8490797538902576487</stp>
        <tr r="E193" s="5"/>
        <tr r="E117" s="9"/>
      </tp>
      <tp t="s">
        <v>#N/A N/A</v>
        <stp/>
        <stp>BDP|4068426410503221880</stp>
        <tr r="D410" s="8"/>
      </tp>
      <tp t="s">
        <v>#N/A N/A</v>
        <stp/>
        <stp>BDP|7884537594645645405</stp>
        <tr r="E246" s="9"/>
      </tp>
      <tp t="s">
        <v>#N/A Requesting Data...2621414926</v>
        <stp/>
        <stp>BDP|8435709642201970067</stp>
        <tr r="I182" s="9"/>
      </tp>
      <tp t="s">
        <v>#N/A N/A</v>
        <stp/>
        <stp>BDP|5439465497120967259</stp>
        <tr r="F216" s="9"/>
      </tp>
      <tp t="s">
        <v>#N/A Requesting Data...2346651497</v>
        <stp/>
        <stp>BDP|9466283871943336574</stp>
        <tr r="G73" s="10"/>
      </tp>
      <tp t="s">
        <v>#N/A N/A</v>
        <stp/>
        <stp>BDP|7204966521914936256</stp>
        <tr r="G462" s="8"/>
        <tr r="G162" s="5"/>
      </tp>
      <tp t="s">
        <v>#N/A N/A</v>
        <stp/>
        <stp>BDP|6105077730066984960</stp>
        <tr r="E161" s="8"/>
      </tp>
      <tp t="s">
        <v>#N/A Requesting Data...3573906352</v>
        <stp/>
        <stp>BDP|6109495198859109883</stp>
        <tr r="H284" s="5"/>
      </tp>
      <tp t="s">
        <v>#N/A Requesting Data...3331968739</v>
        <stp/>
        <stp>BDP|2069134647774541980</stp>
        <tr r="H327" s="5"/>
      </tp>
      <tp t="s">
        <v>#N/A Requesting Data...2689843987</v>
        <stp/>
        <stp>BDP|2310936169842966599</stp>
        <tr r="I59" s="5"/>
        <tr r="I435" s="9"/>
      </tp>
      <tp t="s">
        <v>#N/A N/A</v>
        <stp/>
        <stp>BDP|1139266739503504920</stp>
        <tr r="E53" s="9"/>
      </tp>
      <tp t="s">
        <v>#N/A Requesting Data...3288968180</v>
        <stp/>
        <stp>BDP|1718952853193866406</stp>
        <tr r="G9" s="10"/>
      </tp>
      <tp t="s">
        <v>#N/A N/A</v>
        <stp/>
        <stp>BDP|9264332308706520657</stp>
        <tr r="F485" s="8"/>
      </tp>
      <tp t="s">
        <v>#N/A Requesting Data...2896434657</v>
        <stp/>
        <stp>BDP|2494791976200752859</stp>
        <tr r="I293" s="9"/>
      </tp>
      <tp t="s">
        <v>#N/A Requesting Data...2931868067</v>
        <stp/>
        <stp>BDP|6704278866691141993</stp>
        <tr r="H267" s="8"/>
        <tr r="I267" s="8"/>
      </tp>
      <tp t="s">
        <v>#N/A N/A</v>
        <stp/>
        <stp>BDP|2284254329339707176</stp>
        <tr r="E133" s="9"/>
      </tp>
      <tp t="s">
        <v>#N/A N/A</v>
        <stp/>
        <stp>BDP|6885897365480933231</stp>
        <tr r="D9" s="10"/>
      </tp>
      <tp t="s">
        <v>#N/A N/A</v>
        <stp/>
        <stp>BDP|7950408722588662337</stp>
        <tr r="E140" s="9"/>
      </tp>
      <tp t="s">
        <v>#N/A N/A</v>
        <stp/>
        <stp>BDP|5434215685602985772</stp>
        <tr r="F142" s="9"/>
      </tp>
      <tp t="s">
        <v>#N/A N/A</v>
        <stp/>
        <stp>BDP|9166008279516430224</stp>
        <tr r="G64" s="9"/>
      </tp>
      <tp t="s">
        <v>#N/A N/A</v>
        <stp/>
        <stp>BDP|6475564981548827958</stp>
        <tr r="E74" s="5"/>
        <tr r="E130" s="9"/>
      </tp>
      <tp t="s">
        <v>#N/A N/A</v>
        <stp/>
        <stp>BDP|2890995850880928469</stp>
        <tr r="E104" s="8"/>
      </tp>
      <tp t="s">
        <v>#N/A N/A</v>
        <stp/>
        <stp>BDP|9411151799963201847</stp>
        <tr r="C137" s="10"/>
      </tp>
      <tp t="s">
        <v>#N/A N/A</v>
        <stp/>
        <stp>BDP|7868183198395523035</stp>
        <tr r="F242" s="5"/>
        <tr r="F72" s="9"/>
      </tp>
      <tp t="s">
        <v>#N/A N/A</v>
        <stp/>
        <stp>BDP|8927126246112427577</stp>
        <tr r="E147" s="10"/>
      </tp>
      <tp t="s">
        <v>#N/A Requesting Data...2384868547</v>
        <stp/>
        <stp>BDP|1362262627162529997</stp>
        <tr r="H187" s="10"/>
      </tp>
      <tp t="s">
        <v>#N/A N/A</v>
        <stp/>
        <stp>BDP|8867520853465660711</stp>
        <tr r="F113" s="10"/>
      </tp>
      <tp t="s">
        <v>#N/A N/A</v>
        <stp/>
        <stp>BDP|3931424290001454516</stp>
        <tr r="G444" s="9"/>
      </tp>
      <tp t="s">
        <v>#N/A N/A</v>
        <stp/>
        <stp>BDP|3825843032435749775</stp>
        <tr r="F525" s="9"/>
      </tp>
      <tp t="s">
        <v>#N/A N/A</v>
        <stp/>
        <stp>BDP|1366228124898230392</stp>
        <tr r="D231" s="8"/>
      </tp>
      <tp t="s">
        <v>#N/A N/A</v>
        <stp/>
        <stp>BDP|1606794096695691003</stp>
        <tr r="E209" s="9"/>
      </tp>
      <tp t="s">
        <v>#N/A N/A</v>
        <stp/>
        <stp>BDP|7396193073808765319</stp>
        <tr r="D167" s="8"/>
      </tp>
      <tp t="s">
        <v>#N/A N/A</v>
        <stp/>
        <stp>BDP|1195054088141371207</stp>
        <tr r="F117" s="8"/>
      </tp>
      <tp t="s">
        <v>#N/A N/A</v>
        <stp/>
        <stp>BDP|7609782224601105948</stp>
        <tr r="G286" s="8"/>
      </tp>
      <tp t="s">
        <v>#N/A N/A</v>
        <stp/>
        <stp>BDP|1224429127574144995</stp>
        <tr r="E309" s="8"/>
      </tp>
      <tp t="s">
        <v>#N/A Requesting Data...3303082212</v>
        <stp/>
        <stp>BDP|5649201312439967529</stp>
        <tr r="G81" s="10"/>
      </tp>
      <tp t="s">
        <v>#N/A N/A</v>
        <stp/>
        <stp>BDP|7695892832215603349</stp>
        <tr r="E61" s="5"/>
        <tr r="E577" s="9"/>
      </tp>
      <tp t="s">
        <v>#N/A N/A</v>
        <stp/>
        <stp>BDP|1882165981370285225</stp>
        <tr r="E166" s="5"/>
      </tp>
      <tp t="s">
        <v>#N/A Requesting Data...3703610604</v>
        <stp/>
        <stp>BDP|5946007006966807988</stp>
        <tr r="H255" s="8"/>
        <tr r="I255" s="8"/>
      </tp>
      <tp t="s">
        <v>#N/A N/A</v>
        <stp/>
        <stp>BDP|6970061528006032887</stp>
        <tr r="F231" s="9"/>
      </tp>
      <tp t="s">
        <v>#N/A N/A</v>
        <stp/>
        <stp>BDP|9822507646216714464</stp>
        <tr r="F478" s="9"/>
      </tp>
      <tp t="s">
        <v>#N/A Requesting Data...3968648812</v>
        <stp/>
        <stp>BDP|5859466302319704244</stp>
        <tr r="H274" s="8"/>
        <tr r="I274" s="8"/>
      </tp>
      <tp t="s">
        <v>#N/A N/A</v>
        <stp/>
        <stp>BDP|9291688451503273364</stp>
        <tr r="F194" s="9"/>
      </tp>
      <tp t="s">
        <v>#N/A Requesting Data...3835527551</v>
        <stp/>
        <stp>BDP|4960921277373091304</stp>
        <tr r="I372" s="9"/>
      </tp>
      <tp t="s">
        <v>#N/A N/A</v>
        <stp/>
        <stp>BDP|8382916197084812617</stp>
        <tr r="G326" s="8"/>
      </tp>
      <tp t="s">
        <v>#N/A Requesting Data...3998424064</v>
        <stp/>
        <stp>BDP|8051691704666605279</stp>
        <tr r="H145" s="5"/>
      </tp>
      <tp t="s">
        <v>#N/A N/A</v>
        <stp/>
        <stp>BDP|7954355911309102608</stp>
        <tr r="E463" s="8"/>
      </tp>
      <tp t="s">
        <v>#N/A N/A</v>
        <stp/>
        <stp>BDP|4087989014280183611</stp>
        <tr r="G485" s="9"/>
      </tp>
      <tp t="s">
        <v>#N/A N/A</v>
        <stp/>
        <stp>BDP|3760576269049285377</stp>
        <tr r="G8" s="5"/>
      </tp>
      <tp t="s">
        <v>#N/A N/A</v>
        <stp/>
        <stp>BDP|5956860166850449117</stp>
        <tr r="F147" s="9"/>
      </tp>
      <tp t="s">
        <v>#N/A N/A</v>
        <stp/>
        <stp>BDP|1049090201709702233</stp>
        <tr r="D221" s="9"/>
      </tp>
      <tp t="s">
        <v>#N/A N/A</v>
        <stp/>
        <stp>BDP|9910031325021057036</stp>
        <tr r="D88" s="5"/>
        <tr r="D313" s="9"/>
      </tp>
      <tp t="s">
        <v>#N/A Requesting Data...3516810981</v>
        <stp/>
        <stp>BDP|1560482820468220531</stp>
        <tr r="G25" s="10"/>
      </tp>
      <tp t="s">
        <v>#N/A N/A</v>
        <stp/>
        <stp>BDP|8205627464611033380</stp>
        <tr r="D23" s="5"/>
      </tp>
      <tp t="s">
        <v>#N/A Requesting Data...4095744179</v>
        <stp/>
        <stp>BDP|8298364414836823642</stp>
        <tr r="I17" s="5"/>
      </tp>
      <tp t="s">
        <v>#N/A Requesting Data...3171662884</v>
        <stp/>
        <stp>BDP|7789937978937434442</stp>
        <tr r="I526" s="9"/>
      </tp>
      <tp t="s">
        <v>#N/A N/A</v>
        <stp/>
        <stp>BDP|5452603011100997817</stp>
        <tr r="D427" s="8"/>
      </tp>
      <tp t="s">
        <v>#N/A N/A</v>
        <stp/>
        <stp>BDP|5993847036661090568</stp>
        <tr r="C66" s="10"/>
      </tp>
      <tp t="s">
        <v>#N/A Requesting Data...2790517040</v>
        <stp/>
        <stp>BDP|1467087565695447808</stp>
        <tr r="H477" s="8"/>
        <tr r="I477" s="8"/>
      </tp>
      <tp t="s">
        <v>#N/A Requesting Data...3270955483</v>
        <stp/>
        <stp>BDP|6182281955229927283</stp>
        <tr r="H371" s="9"/>
      </tp>
      <tp t="s">
        <v>#N/A N/A</v>
        <stp/>
        <stp>BDP|4206289516509229434</stp>
        <tr r="F311" s="9"/>
      </tp>
      <tp t="s">
        <v>#N/A Requesting Data...3794320463</v>
        <stp/>
        <stp>BDP|2788234451999191690</stp>
        <tr r="H108" s="9"/>
      </tp>
      <tp t="s">
        <v>#N/A N/A</v>
        <stp/>
        <stp>BDP|9162464644385737693</stp>
        <tr r="D82" s="8"/>
      </tp>
      <tp t="s">
        <v>#N/A Requesting Data...4127826471</v>
        <stp/>
        <stp>BDP|5633996270247005627</stp>
        <tr r="I179" s="9"/>
      </tp>
      <tp t="s">
        <v>#N/A Requesting Data...3684965017</v>
        <stp/>
        <stp>BDP|4652908362324991507</stp>
        <tr r="I40" s="9"/>
      </tp>
      <tp t="s">
        <v>#N/A Requesting Data...3642962364</v>
        <stp/>
        <stp>BDP|4215679149539654578</stp>
        <tr r="I475" s="9"/>
      </tp>
      <tp t="s">
        <v>#N/A N/A</v>
        <stp/>
        <stp>BDP|4132275931159843623</stp>
        <tr r="F154" s="5"/>
      </tp>
      <tp t="s">
        <v>#N/A N/A</v>
        <stp/>
        <stp>BDP|3504850009048289968</stp>
        <tr r="E64" s="8"/>
      </tp>
      <tp t="s">
        <v>#N/A Requesting Data...3397397723</v>
        <stp/>
        <stp>BDP|4580928127610407595</stp>
        <tr r="H389" s="8"/>
        <tr r="I389" s="8"/>
      </tp>
      <tp t="s">
        <v>#N/A N/A</v>
        <stp/>
        <stp>BDP|9061271175433974566</stp>
        <tr r="D432" s="9"/>
      </tp>
      <tp t="s">
        <v>#N/A N/A</v>
        <stp/>
        <stp>BDP|9832087025874974519</stp>
        <tr r="E152" s="9"/>
      </tp>
      <tp t="s">
        <v>#N/A N/A</v>
        <stp/>
        <stp>BDP|9001482566791473077</stp>
        <tr r="E498" s="8"/>
      </tp>
      <tp t="s">
        <v>#N/A N/A</v>
        <stp/>
        <stp>BDP|2121079835399993276</stp>
        <tr r="F310" s="5"/>
        <tr r="F424" s="9"/>
      </tp>
      <tp t="s">
        <v>#N/A N/A</v>
        <stp/>
        <stp>BDP|1634372886065331595</stp>
        <tr r="E348" s="5"/>
      </tp>
      <tp t="s">
        <v>#N/A Requesting Data...2739331075</v>
        <stp/>
        <stp>BDP|5215230840701385807</stp>
        <tr r="H19" s="9"/>
      </tp>
      <tp t="s">
        <v>#N/A N/A</v>
        <stp/>
        <stp>BDP|5080778011638648129</stp>
        <tr r="E96" s="9"/>
      </tp>
      <tp t="s">
        <v>#N/A N/A</v>
        <stp/>
        <stp>BDP|8011155348544685395</stp>
        <tr r="G236" s="8"/>
      </tp>
      <tp t="s">
        <v>#N/A N/A</v>
        <stp/>
        <stp>BDP|9226538901642744454</stp>
        <tr r="F127" s="9"/>
      </tp>
      <tp t="s">
        <v>#N/A N/A</v>
        <stp/>
        <stp>BDP|7698750285467179555</stp>
        <tr r="F59" s="9"/>
      </tp>
      <tp t="s">
        <v>#N/A N/A</v>
        <stp/>
        <stp>BDP|9113363413069091864</stp>
        <tr r="E201" s="8"/>
      </tp>
      <tp t="s">
        <v>#N/A N/A</v>
        <stp/>
        <stp>BDP|8663298504358831811</stp>
        <tr r="D105" s="5"/>
      </tp>
      <tp t="s">
        <v>#N/A Requesting Data...2806341450</v>
        <stp/>
        <stp>BDP|2239715030639195506</stp>
        <tr r="H473" s="8"/>
        <tr r="I473" s="8"/>
      </tp>
      <tp t="s">
        <v>#N/A N/A</v>
        <stp/>
        <stp>BDP|9335076082213763831</stp>
        <tr r="D307" s="5"/>
        <tr r="D415" s="9"/>
      </tp>
      <tp t="s">
        <v>#N/A N/A</v>
        <stp/>
        <stp>BDP|7478045896714548012</stp>
        <tr r="D119" s="5"/>
      </tp>
      <tp t="s">
        <v>#N/A Requesting Data...2625240015</v>
        <stp/>
        <stp>BDP|6545800015294458161</stp>
        <tr r="H292" s="8"/>
        <tr r="I292" s="8"/>
      </tp>
      <tp t="s">
        <v>#N/A N/A</v>
        <stp/>
        <stp>BDP|4899932738875825193</stp>
        <tr r="E7" s="5"/>
      </tp>
      <tp t="s">
        <v>#N/A N/A</v>
        <stp/>
        <stp>BDP|9260401213511221715</stp>
        <tr r="E62" s="5"/>
      </tp>
      <tp t="s">
        <v>#N/A N/A</v>
        <stp/>
        <stp>BDP|4301223926519473714</stp>
        <tr r="F196" s="5"/>
      </tp>
      <tp t="s">
        <v>#N/A N/A</v>
        <stp/>
        <stp>BDP|2239765790155518331</stp>
        <tr r="D30" s="5"/>
      </tp>
      <tp t="s">
        <v>#N/A Requesting Data...3439624414</v>
        <stp/>
        <stp>BDP|8622367137502479010</stp>
        <tr r="G133" s="10"/>
      </tp>
      <tp t="s">
        <v>#N/A Requesting Data...3622969297</v>
        <stp/>
        <stp>BDP|9283531779522366387</stp>
        <tr r="H234" s="9"/>
      </tp>
      <tp t="s">
        <v>#N/A N/A</v>
        <stp/>
        <stp>BDP|1613936532125796432</stp>
        <tr r="G55" s="5"/>
      </tp>
      <tp t="s">
        <v>#N/A N/A</v>
        <stp/>
        <stp>BDP|3504003315820029834</stp>
        <tr r="G480" s="8"/>
        <tr r="G95" s="5"/>
      </tp>
      <tp t="s">
        <v>#N/A N/A</v>
        <stp/>
        <stp>BDP|5695121457009806284</stp>
        <tr r="G339" s="8"/>
      </tp>
      <tp t="s">
        <v>#N/A N/A</v>
        <stp/>
        <stp>BDP|8572095059865433227</stp>
        <tr r="D105" s="10"/>
      </tp>
      <tp t="s">
        <v>#N/A N/A</v>
        <stp/>
        <stp>BDP|9921008654312817466</stp>
        <tr r="G345" s="8"/>
      </tp>
      <tp t="s">
        <v>#N/A Requesting Data...3818232118</v>
        <stp/>
        <stp>BDP|3331655621284087942</stp>
        <tr r="I190" s="9"/>
      </tp>
      <tp t="s">
        <v>#N/A N/A</v>
        <stp/>
        <stp>BDP|6700208886273025526</stp>
        <tr r="F202" s="5"/>
      </tp>
      <tp t="s">
        <v>#N/A N/A</v>
        <stp/>
        <stp>BDP|7790550810731891899</stp>
        <tr r="E208" s="9"/>
      </tp>
      <tp t="s">
        <v>#N/A N/A</v>
        <stp/>
        <stp>BDP|3048291899444067636</stp>
        <tr r="D156" s="8"/>
      </tp>
      <tp t="s">
        <v>#N/A N/A</v>
        <stp/>
        <stp>BDP|4588927399879503786</stp>
        <tr r="E214" s="9"/>
      </tp>
      <tp t="s">
        <v>#N/A N/A</v>
        <stp/>
        <stp>BDP|2432932536260720251</stp>
        <tr r="F312" s="5"/>
      </tp>
      <tp t="s">
        <v>#N/A N/A</v>
        <stp/>
        <stp>BDP|3730352098200834313</stp>
        <tr r="G373" s="9"/>
      </tp>
      <tp t="s">
        <v>#N/A N/A</v>
        <stp/>
        <stp>BDP|6571390230634605892</stp>
        <tr r="D166" s="10"/>
      </tp>
      <tp t="s">
        <v>#N/A N/A</v>
        <stp/>
        <stp>BDP|7274103084710282479</stp>
        <tr r="F384" s="9"/>
      </tp>
      <tp t="s">
        <v>#N/A N/A</v>
        <stp/>
        <stp>BDP|4642337932289634726</stp>
        <tr r="D7" s="6"/>
      </tp>
      <tp t="s">
        <v>#N/A N/A</v>
        <stp/>
        <stp>BDP|2566832855495017005</stp>
        <tr r="C25" s="10"/>
      </tp>
      <tp t="s">
        <v>#N/A N/A</v>
        <stp/>
        <stp>BDP|6632916931016394055</stp>
        <tr r="F447" s="8"/>
      </tp>
      <tp t="s">
        <v>#N/A N/A</v>
        <stp/>
        <stp>BDP|6605558792901783162</stp>
        <tr r="E420" s="9"/>
      </tp>
      <tp t="s">
        <v>#N/A N/A</v>
        <stp/>
        <stp>BDP|9405349643236478277</stp>
        <tr r="D2" s="6"/>
      </tp>
      <tp t="s">
        <v>#N/A N/A</v>
        <stp/>
        <stp>BDP|3860899661660257721</stp>
        <tr r="F179" s="10"/>
      </tp>
      <tp t="s">
        <v>#N/A Requesting Data...2573027787</v>
        <stp/>
        <stp>BDP|8406234915944084529</stp>
        <tr r="H47" s="9"/>
      </tp>
      <tp t="s">
        <v>#N/A N/A</v>
        <stp/>
        <stp>BDP|5286463778099808545</stp>
        <tr r="E327" s="8"/>
      </tp>
      <tp t="s">
        <v>#N/A N/A</v>
        <stp/>
        <stp>BDP|6601571731848468241</stp>
        <tr r="G164" s="9"/>
      </tp>
      <tp t="s">
        <v>#N/A Requesting Data...4103785196</v>
        <stp/>
        <stp>BDP|9786179342690187631</stp>
        <tr r="H144" s="9"/>
      </tp>
      <tp t="s">
        <v>#N/A N/A</v>
        <stp/>
        <stp>BDP|8550772760623302010</stp>
        <tr r="G276" s="9"/>
      </tp>
      <tp t="s">
        <v>#N/A N/A</v>
        <stp/>
        <stp>BDP|8445256099561163894</stp>
        <tr r="E528" s="9"/>
      </tp>
      <tp t="s">
        <v>#N/A N/A</v>
        <stp/>
        <stp>BDP|6830448593980904165</stp>
        <tr r="G433" s="8"/>
        <tr r="G321" s="5"/>
      </tp>
      <tp t="s">
        <v>#N/A N/A</v>
        <stp/>
        <stp>BDP|3876180172746258902</stp>
        <tr r="F293" s="8"/>
        <tr r="F199" s="5"/>
      </tp>
      <tp t="s">
        <v>#N/A N/A</v>
        <stp/>
        <stp>BDP|2473247094875199657</stp>
        <tr r="E109" s="8"/>
      </tp>
      <tp t="s">
        <v>#N/A N/A</v>
        <stp/>
        <stp>BDP|8931264606373187395</stp>
        <tr r="F139" s="5"/>
      </tp>
      <tp t="s">
        <v>#N/A N/A</v>
        <stp/>
        <stp>BDP|8226581006132589582</stp>
        <tr r="D137" s="9"/>
      </tp>
      <tp t="s">
        <v>#N/A N/A</v>
        <stp/>
        <stp>BDP|2650151598615356599</stp>
        <tr r="G58" s="9"/>
      </tp>
      <tp t="s">
        <v>#N/A N/A</v>
        <stp/>
        <stp>BDP|5885883664556018751</stp>
        <tr r="G355" s="5"/>
      </tp>
      <tp t="s">
        <v>#N/A N/A</v>
        <stp/>
        <stp>BDP|7839463196829120984</stp>
        <tr r="F174" s="8"/>
        <tr r="F126" s="5"/>
      </tp>
      <tp t="s">
        <v>#N/A N/A</v>
        <stp/>
        <stp>BDP|7678905104557063330</stp>
        <tr r="F45" s="8"/>
      </tp>
      <tp t="s">
        <v>#N/A Requesting Data...2938666027</v>
        <stp/>
        <stp>BDP|6294548362799264670</stp>
        <tr r="G4" s="12"/>
      </tp>
      <tp t="s">
        <v>#N/A Requesting Data...2739045922</v>
        <stp/>
        <stp>BDP|7498840347587176679</stp>
        <tr r="I455" s="9"/>
      </tp>
      <tp t="s">
        <v>#N/A Requesting Data...2902413393</v>
        <stp/>
        <stp>BDP|5144824743316278530</stp>
        <tr r="H33" s="8"/>
        <tr r="I33" s="8"/>
      </tp>
      <tp t="s">
        <v>#N/A N/A</v>
        <stp/>
        <stp>BDP|7851485994002508206</stp>
        <tr r="E55" s="5"/>
      </tp>
      <tp t="s">
        <v>#N/A Requesting Data...4024376909</v>
        <stp/>
        <stp>BDP|1360899943496961164</stp>
        <tr r="I224" s="9"/>
      </tp>
      <tp t="s">
        <v>#N/A N/A</v>
        <stp/>
        <stp>BDP|1664250777738486661</stp>
        <tr r="G216" s="8"/>
      </tp>
      <tp t="s">
        <v>#N/A N/A</v>
        <stp/>
        <stp>BDP|9171478814091756731</stp>
        <tr r="D316" s="5"/>
      </tp>
      <tp t="s">
        <v>#N/A N/A</v>
        <stp/>
        <stp>BDP|9727697415125986147</stp>
        <tr r="E346" s="8"/>
      </tp>
      <tp t="s">
        <v>#N/A N/A</v>
        <stp/>
        <stp>BDP|8925525254206177489</stp>
        <tr r="D196" s="9"/>
      </tp>
      <tp t="s">
        <v>#N/A N/A</v>
        <stp/>
        <stp>BDP|9880042257032528485</stp>
        <tr r="D56" s="10"/>
      </tp>
      <tp t="s">
        <v>#N/A N/A</v>
        <stp/>
        <stp>BDP|5630383484496808248</stp>
        <tr r="F514" s="9"/>
      </tp>
      <tp t="s">
        <v>#N/A N/A</v>
        <stp/>
        <stp>BDP|6707772563328550508</stp>
        <tr r="C119" s="10"/>
      </tp>
      <tp t="s">
        <v>#N/A N/A</v>
        <stp/>
        <stp>BDP|5989284349019854066</stp>
        <tr r="G89" s="8"/>
      </tp>
      <tp t="s">
        <v>#N/A N/A</v>
        <stp/>
        <stp>BDP|7672324118336908931</stp>
        <tr r="F352" s="9"/>
      </tp>
      <tp t="s">
        <v>#N/A Requesting Data...3839752682</v>
        <stp/>
        <stp>BDP|2883848170272342596</stp>
        <tr r="I30" s="9"/>
      </tp>
      <tp t="s">
        <v>#N/A Requesting Data...3515711297</v>
        <stp/>
        <stp>BDP|7932833835642014497</stp>
        <tr r="H169" s="8"/>
        <tr r="I169" s="8"/>
      </tp>
      <tp t="s">
        <v>#N/A Requesting Data...3003612705</v>
        <stp/>
        <stp>BDP|7504934751571075015</stp>
        <tr r="H217" s="8"/>
        <tr r="I217" s="8"/>
      </tp>
      <tp t="s">
        <v>#N/A N/A</v>
        <stp/>
        <stp>BDP|5124016772109150153</stp>
        <tr r="F349" s="9"/>
      </tp>
      <tp t="s">
        <v>#N/A Requesting Data...2641444324</v>
        <stp/>
        <stp>BDP|6362807262247747504</stp>
        <tr r="H171" s="8"/>
        <tr r="I171" s="8"/>
      </tp>
      <tp t="s">
        <v>#N/A N/A</v>
        <stp/>
        <stp>BDP|6683845442639766918</stp>
        <tr r="E84" s="9"/>
      </tp>
      <tp t="s">
        <v>#N/A N/A</v>
        <stp/>
        <stp>BDP|6941213521935891973</stp>
        <tr r="E278" s="5"/>
      </tp>
      <tp t="s">
        <v>#N/A N/A</v>
        <stp/>
        <stp>BDP|9453478765678585957</stp>
        <tr r="E9" s="5"/>
      </tp>
      <tp t="s">
        <v>#N/A N/A</v>
        <stp/>
        <stp>BDP|6311574875668763603</stp>
        <tr r="F594" s="9"/>
      </tp>
      <tp t="s">
        <v>#N/A Requesting Data...4248764864</v>
        <stp/>
        <stp>BDP|2380365974964545826</stp>
        <tr r="H286" s="8"/>
        <tr r="I286" s="8"/>
      </tp>
      <tp t="s">
        <v>#N/A N/A</v>
        <stp/>
        <stp>BDP|9284602873114157668</stp>
        <tr r="E7" s="7"/>
      </tp>
      <tp t="s">
        <v>#N/A N/A</v>
        <stp/>
        <stp>BDP|5431855945751666241</stp>
        <tr r="D334" s="9"/>
      </tp>
      <tp t="s">
        <v>#N/A Requesting Data...4220644417</v>
        <stp/>
        <stp>BDP|6594002368108368294</stp>
        <tr r="I503" s="9"/>
      </tp>
      <tp t="s">
        <v>#N/A Requesting Data...2759046848</v>
        <stp/>
        <stp>BDP|6327002489520975449</stp>
        <tr r="H431" s="9"/>
      </tp>
      <tp t="s">
        <v>#N/A Requesting Data...3494935645</v>
        <stp/>
        <stp>BDP|8949730212333854778</stp>
        <tr r="H116" s="10"/>
      </tp>
      <tp t="s">
        <v>#N/A N/A</v>
        <stp/>
        <stp>BDP|5181531150249533609</stp>
        <tr r="E181" s="9"/>
      </tp>
      <tp t="s">
        <v>#N/A N/A</v>
        <stp/>
        <stp>BDP|9436034240653576457</stp>
        <tr r="D222" s="9"/>
      </tp>
      <tp t="s">
        <v>#N/A Requesting Data...4212177285</v>
        <stp/>
        <stp>BDP|6072774404469408206</stp>
        <tr r="H470" s="8"/>
        <tr r="I470" s="8"/>
      </tp>
      <tp t="s">
        <v>#N/A Requesting Data...2820219615</v>
        <stp/>
        <stp>BDP|5493744271957205844</stp>
        <tr r="H303" s="5"/>
        <tr r="H330" s="9"/>
      </tp>
      <tp t="s">
        <v>#N/A N/A</v>
        <stp/>
        <stp>BDP|2556947924133211002</stp>
        <tr r="D219" s="8"/>
      </tp>
      <tp t="s">
        <v>#N/A Requesting Data...2864023778</v>
        <stp/>
        <stp>BDP|6736535891294471461</stp>
        <tr r="H317" s="9"/>
      </tp>
      <tp t="s">
        <v>#N/A Requesting Data...3873279126</v>
        <stp/>
        <stp>BDP|3665137510109471065</stp>
        <tr r="I583" s="9"/>
      </tp>
      <tp t="s">
        <v>#N/A Requesting Data...3612423002</v>
        <stp/>
        <stp>BDP|8028073893529240212</stp>
        <tr r="H104" s="5"/>
      </tp>
      <tp t="s">
        <v>#N/A Requesting Data...3635424339</v>
        <stp/>
        <stp>BDP|5018215656139932194</stp>
        <tr r="H160" s="9"/>
      </tp>
      <tp t="s">
        <v>#N/A N/A</v>
        <stp/>
        <stp>BDP|4003634394303144217</stp>
        <tr r="F285" s="9"/>
      </tp>
      <tp t="s">
        <v>#N/A N/A</v>
        <stp/>
        <stp>BDP|8175225935326465553</stp>
        <tr r="F46" s="9"/>
      </tp>
      <tp t="s">
        <v>#N/A N/A</v>
        <stp/>
        <stp>BDP|4600610017260267953</stp>
        <tr r="G436" s="8"/>
      </tp>
      <tp t="s">
        <v>#N/A Requesting Data...4240057908</v>
        <stp/>
        <stp>BDP|8116561107855206261</stp>
        <tr r="H439" s="8"/>
        <tr r="I439" s="8"/>
      </tp>
      <tp t="s">
        <v>#N/A Requesting Data...3809208096</v>
        <stp/>
        <stp>BDP|9125419390607336977</stp>
        <tr r="G43" s="10"/>
      </tp>
      <tp t="s">
        <v>#N/A N/A</v>
        <stp/>
        <stp>BDP|8058255381988726073</stp>
        <tr r="D50" s="9"/>
      </tp>
      <tp t="s">
        <v>#N/A Requesting Data...3052834019</v>
        <stp/>
        <stp>BDP|2817193140974123946</stp>
        <tr r="G120" s="10"/>
      </tp>
      <tp t="s">
        <v>#N/A Requesting Data...4150489000</v>
        <stp/>
        <stp>BDP|7771879851964281470</stp>
        <tr r="H30" s="10"/>
      </tp>
      <tp t="s">
        <v>#N/A Requesting Data...3615416418</v>
        <stp/>
        <stp>BDP|6029970383895654861</stp>
        <tr r="H312" s="8"/>
        <tr r="I312" s="8"/>
      </tp>
      <tp t="s">
        <v>#N/A N/A</v>
        <stp/>
        <stp>BDP|8593192858467170116</stp>
        <tr r="E305" s="9"/>
      </tp>
      <tp t="s">
        <v>#N/A N/A</v>
        <stp/>
        <stp>BDP|5077368142169263129</stp>
        <tr r="G152" s="8"/>
      </tp>
      <tp t="s">
        <v>#N/A N/A</v>
        <stp/>
        <stp>BDP|4734856877947448658</stp>
        <tr r="G56" s="9"/>
      </tp>
      <tp t="s">
        <v>#N/A Requesting Data...2735612080</v>
        <stp/>
        <stp>BDP|6069206309717409992</stp>
        <tr r="H523" s="9"/>
      </tp>
      <tp t="s">
        <v>#N/A Requesting Data...4266681853</v>
        <stp/>
        <stp>BDP|7188061171048056229</stp>
        <tr r="H316" s="8"/>
        <tr r="I316" s="8"/>
      </tp>
      <tp t="s">
        <v>#N/A N/A</v>
        <stp/>
        <stp>BDP|4238976484089475615</stp>
        <tr r="G157" s="5"/>
      </tp>
      <tp t="s">
        <v>#N/A N/A</v>
        <stp/>
        <stp>BDP|2227461699023985612</stp>
        <tr r="F279" s="8"/>
      </tp>
      <tp t="s">
        <v>#N/A N/A</v>
        <stp/>
        <stp>BDP|4760586789496541569</stp>
        <tr r="G119" s="8"/>
      </tp>
      <tp t="s">
        <v>#N/A Requesting Data...2875734884</v>
        <stp/>
        <stp>BDP|3750968326685093729</stp>
        <tr r="I255" s="5"/>
      </tp>
      <tp t="s">
        <v>#N/A N/A</v>
        <stp/>
        <stp>BDP|6065989211420971456</stp>
        <tr r="F157" s="5"/>
      </tp>
      <tp t="s">
        <v>#N/A N/A</v>
        <stp/>
        <stp>BDP|7059535381189285953</stp>
        <tr r="E18" s="9"/>
      </tp>
      <tp t="s">
        <v>#N/A N/A</v>
        <stp/>
        <stp>BDP|5685604012629845194</stp>
        <tr r="D356" s="9"/>
      </tp>
      <tp t="s">
        <v>#N/A N/A</v>
        <stp/>
        <stp>BDP|5485936301013167525</stp>
        <tr r="E459" s="9"/>
      </tp>
      <tp t="s">
        <v>#N/A Requesting Data...3116888363</v>
        <stp/>
        <stp>BDP|4653588547187476886</stp>
        <tr r="H149" s="9"/>
      </tp>
      <tp t="s">
        <v>#N/A N/A</v>
        <stp/>
        <stp>BDP|4840097386964249201</stp>
        <tr r="F14" s="8"/>
      </tp>
      <tp t="s">
        <v>#N/A N/A</v>
        <stp/>
        <stp>BDP|9349854404049683217</stp>
        <tr r="G68" s="5"/>
      </tp>
      <tp t="s">
        <v>#N/A N/A</v>
        <stp/>
        <stp>BDP|5117455375264409808</stp>
        <tr r="E91" s="8"/>
      </tp>
      <tp t="s">
        <v>#N/A N/A</v>
        <stp/>
        <stp>BDP|8090676363535224739</stp>
        <tr r="E564" s="9"/>
      </tp>
      <tp t="s">
        <v>#N/A N/A</v>
        <stp/>
        <stp>BDP|4342513996660472257</stp>
        <tr r="G26" s="9"/>
      </tp>
      <tp t="s">
        <v>#N/A Requesting Data...3360856168</v>
        <stp/>
        <stp>BDP|7072662663318566553</stp>
        <tr r="H284" s="8"/>
        <tr r="I284" s="8"/>
      </tp>
      <tp t="s">
        <v>#N/A N/A</v>
        <stp/>
        <stp>BDP|5429394548310391839</stp>
        <tr r="C91" s="10"/>
      </tp>
      <tp t="s">
        <v>#N/A N/A</v>
        <stp/>
        <stp>BDP|8351045055371679611</stp>
        <tr r="F287" s="5"/>
      </tp>
      <tp t="s">
        <v>#N/A N/A</v>
        <stp/>
        <stp>BDP|9578044011061458312</stp>
        <tr r="G22" s="8"/>
      </tp>
      <tp t="s">
        <v>#N/A N/A</v>
        <stp/>
        <stp>BDP|8164596539987449309</stp>
        <tr r="E391" s="8"/>
      </tp>
      <tp t="s">
        <v>#N/A Requesting Data...3901393350</v>
        <stp/>
        <stp>BQL|21510443805351796</stp>
        <tr r="B27" s="10"/>
      </tp>
      <tp t="s">
        <v>#N/A Requesting Data...4169770469</v>
        <stp/>
        <stp>BQL|8001014112064439688</stp>
        <tr r="B183" s="10"/>
      </tp>
      <tp t="s">
        <v>#N/A Requesting Data...3146580183</v>
        <stp/>
        <stp>BQL|2118535304234869800</stp>
        <tr r="B127" s="10"/>
      </tp>
      <tp t="s">
        <v>#N/A Requesting Data...3090653822</v>
        <stp/>
        <stp>BQL|7150535268396436900</stp>
        <tr r="B184" s="10"/>
      </tp>
      <tp t="s">
        <v>#N/A Requesting Data...3744986165</v>
        <stp/>
        <stp>BQL|8747588785048532628</stp>
        <tr r="B179" s="10"/>
      </tp>
      <tp t="s">
        <v>#N/A Requesting Data...3722405468</v>
        <stp/>
        <stp>BQL|2503979718773369241</stp>
        <tr r="C22" s="5"/>
      </tp>
      <tp t="s">
        <v>#N/A Requesting Data...3162872650</v>
        <stp/>
        <stp>BQL|5375886719490941770</stp>
        <tr r="C295" s="5"/>
      </tp>
      <tp t="s">
        <v>#N/A Requesting Data...3618605487</v>
        <stp/>
        <stp>BQL|9948310114209523959</stp>
        <tr r="C279" s="5"/>
      </tp>
      <tp t="s">
        <v>#N/A Requesting Data...3597126729</v>
        <stp/>
        <stp>BQL|6195778393444819779</stp>
        <tr r="B169" s="10"/>
      </tp>
      <tp t="s">
        <v>#N/A Requesting Data...3126072238</v>
        <stp/>
        <stp>BQL|6349589695490130164</stp>
        <tr r="C161" s="5"/>
      </tp>
      <tp t="s">
        <v>#N/A Requesting Data...3338867217</v>
        <stp/>
        <stp>BQL|3327963947750832526</stp>
        <tr r="C345" s="5"/>
      </tp>
      <tp t="s">
        <v>#N/A Requesting Data...3203455119</v>
        <stp/>
        <stp>BQL|1990454430905113857</stp>
        <tr r="C10" s="5"/>
      </tp>
      <tp t="s">
        <v>#N/A Requesting Data...4226147167</v>
        <stp/>
        <stp>BQL|6267127368659828364</stp>
        <tr r="B58" s="10"/>
      </tp>
      <tp t="s">
        <v>#N/A Requesting Data...3621725345</v>
        <stp/>
        <stp>BQL|2451589454599496080</stp>
        <tr r="B167" s="10"/>
      </tp>
      <tp t="s">
        <v>#N/A Requesting Data...3315341421</v>
        <stp/>
        <stp>BQL|5029617784664191473</stp>
        <tr r="B15" s="10"/>
      </tp>
      <tp t="s">
        <v>#N/A Requesting Data...3560113433</v>
        <stp/>
        <stp>BQL|2142934662416388012</stp>
        <tr r="C5" s="5"/>
      </tp>
      <tp t="s">
        <v>#N/A Requesting Data...4271322060</v>
        <stp/>
        <stp>BQL|9417446124584548014</stp>
        <tr r="C172" s="5"/>
      </tp>
      <tp t="s">
        <v>#N/A N/A</v>
        <stp/>
        <stp>BDP|8021428701900888717</stp>
        <tr r="E142" s="8"/>
        <tr r="E211" s="5"/>
      </tp>
      <tp t="s">
        <v>#N/A Requesting Data...3427388741</v>
        <stp/>
        <stp>BDP|7301154787660249598</stp>
        <tr r="H28" s="10"/>
      </tp>
      <tp t="s">
        <v>#N/A N/A</v>
        <stp/>
        <stp>BDP|7874280792125977213</stp>
        <tr r="E157" s="10"/>
      </tp>
      <tp t="s">
        <v>#N/A N/A</v>
        <stp/>
        <stp>BDP|4731987220005424114</stp>
        <tr r="G103" s="9"/>
      </tp>
      <tp t="s">
        <v>#N/A N/A</v>
        <stp/>
        <stp>BDP|3132556354231208982</stp>
        <tr r="D149" s="9"/>
      </tp>
      <tp t="s">
        <v>#N/A N/A</v>
        <stp/>
        <stp>BDP|8302143367741938533</stp>
        <tr r="G28" s="9"/>
      </tp>
      <tp t="s">
        <v>#N/A N/A</v>
        <stp/>
        <stp>BDP|1239951808024546700</stp>
        <tr r="G54" s="9"/>
      </tp>
      <tp t="s">
        <v>#N/A Requesting Data...3583342439</v>
        <stp/>
        <stp>BDP|4885348011039282441</stp>
        <tr r="I542" s="9"/>
      </tp>
      <tp t="s">
        <v>#N/A Requesting Data...3695121004</v>
        <stp/>
        <stp>BDP|6832500091774690544</stp>
        <tr r="H49" s="8"/>
        <tr r="I49" s="8"/>
      </tp>
      <tp t="s">
        <v>#N/A N/A</v>
        <stp/>
        <stp>BDP|3716997651107131359</stp>
        <tr r="D287" s="5"/>
      </tp>
      <tp t="s">
        <v>#N/A N/A</v>
        <stp/>
        <stp>BDP|5859938456973212148</stp>
        <tr r="F226" s="5"/>
        <tr r="F599" s="9"/>
      </tp>
      <tp t="s">
        <v>#N/A N/A</v>
        <stp/>
        <stp>BDP|7609682442576045872</stp>
        <tr r="D110" s="9"/>
      </tp>
      <tp t="s">
        <v>#N/A N/A</v>
        <stp/>
        <stp>BDP|8077274753633754780</stp>
        <tr r="D194" s="9"/>
      </tp>
      <tp t="s">
        <v>#N/A N/A</v>
        <stp/>
        <stp>BDP|1136742038999698702</stp>
        <tr r="F297" s="8"/>
      </tp>
      <tp t="s">
        <v>#N/A N/A</v>
        <stp/>
        <stp>BDP|5598941676938925850</stp>
        <tr r="D142" s="9"/>
      </tp>
      <tp t="s">
        <v>#N/A N/A</v>
        <stp/>
        <stp>BDP|8513569754133934058</stp>
        <tr r="F176" s="8"/>
      </tp>
      <tp t="s">
        <v>#N/A N/A</v>
        <stp/>
        <stp>BDP|1567712189331256447</stp>
        <tr r="F503" s="8"/>
      </tp>
      <tp t="s">
        <v>#N/A N/A</v>
        <stp/>
        <stp>BDP|6901946059588939967</stp>
        <tr r="G234" s="5"/>
      </tp>
      <tp t="s">
        <v>#N/A N/A</v>
        <stp/>
        <stp>BDP|5048577151586923843</stp>
        <tr r="D214" s="5"/>
      </tp>
      <tp t="s">
        <v>#N/A N/A</v>
        <stp/>
        <stp>BDP|6409160564499547387</stp>
        <tr r="E273" s="8"/>
      </tp>
      <tp t="s">
        <v>#N/A N/A</v>
        <stp/>
        <stp>BDP|6376313689520196622</stp>
        <tr r="G357" s="8"/>
      </tp>
      <tp t="s">
        <v>#N/A N/A</v>
        <stp/>
        <stp>BDP|9825757523182777519</stp>
        <tr r="E154" s="5"/>
      </tp>
      <tp t="s">
        <v>#N/A N/A</v>
        <stp/>
        <stp>BDP|9859257096971409876</stp>
        <tr r="G450" s="8"/>
      </tp>
      <tp t="s">
        <v>#N/A N/A</v>
        <stp/>
        <stp>BDP|6914882342378380985</stp>
        <tr r="F24" s="10"/>
      </tp>
      <tp t="s">
        <v>#N/A N/A</v>
        <stp/>
        <stp>BDP|5799868260727934708</stp>
        <tr r="F111" s="5"/>
      </tp>
      <tp t="s">
        <v>#N/A Requesting Data...3605691975</v>
        <stp/>
        <stp>BDP|2802434497462251667</stp>
        <tr r="H243" s="5"/>
      </tp>
      <tp t="s">
        <v>#N/A N/A</v>
        <stp/>
        <stp>BDP|9774586336136030216</stp>
        <tr r="E263" s="9"/>
      </tp>
      <tp t="s">
        <v>#N/A Requesting Data...3847594071</v>
        <stp/>
        <stp>BDP|3160286067675131970</stp>
        <tr r="I152" s="5"/>
        <tr r="I259" s="9"/>
      </tp>
      <tp t="s">
        <v>#N/A Requesting Data...3203712817</v>
        <stp/>
        <stp>BDP|7730255458362327913</stp>
        <tr r="H36" s="8"/>
        <tr r="I36" s="8"/>
      </tp>
      <tp t="s">
        <v>#N/A N/A</v>
        <stp/>
        <stp>BDP|7412902939781228771</stp>
        <tr r="F13" s="8"/>
      </tp>
      <tp t="s">
        <v>#N/A N/A</v>
        <stp/>
        <stp>BDP|6827136921359495768</stp>
        <tr r="F491" s="8"/>
      </tp>
      <tp t="s">
        <v>#N/A N/A</v>
        <stp/>
        <stp>BDP|4199790623652013826</stp>
        <tr r="F502" s="9"/>
      </tp>
      <tp t="s">
        <v>#N/A N/A</v>
        <stp/>
        <stp>BDP|7851693288557288520</stp>
        <tr r="E299" s="9"/>
      </tp>
      <tp t="s">
        <v>#N/A Requesting Data...3778811991</v>
        <stp/>
        <stp>BDP|3575328067588801517</stp>
        <tr r="H346" s="5"/>
      </tp>
      <tp t="s">
        <v>#N/A N/A</v>
        <stp/>
        <stp>BDP|1736431768970619837</stp>
        <tr r="E195" s="8"/>
      </tp>
      <tp t="s">
        <v>#N/A N/A</v>
        <stp/>
        <stp>BDP|8184495376084369447</stp>
        <tr r="G199" s="8"/>
      </tp>
      <tp t="s">
        <v>#N/A N/A</v>
        <stp/>
        <stp>BDP|8131055618652784027</stp>
        <tr r="E149" s="8"/>
      </tp>
      <tp t="s">
        <v>#N/A Requesting Data...4285586410</v>
        <stp/>
        <stp>BDP|8738828596554873626</stp>
        <tr r="I499" s="9"/>
      </tp>
      <tp t="s">
        <v>#N/A N/A</v>
        <stp/>
        <stp>BDP|8353227938484503658</stp>
        <tr r="G497" s="9"/>
      </tp>
      <tp t="s">
        <v>#N/A N/A</v>
        <stp/>
        <stp>BDP|9659640163746114493</stp>
        <tr r="D265" s="5"/>
      </tp>
      <tp t="s">
        <v>#N/A N/A</v>
        <stp/>
        <stp>BDP|3139896811964994596</stp>
        <tr r="D299" s="5"/>
        <tr r="D239" s="9"/>
      </tp>
      <tp t="s">
        <v>#N/A N/A</v>
        <stp/>
        <stp>BDP|4420000738479613534</stp>
        <tr r="D121" s="10"/>
      </tp>
      <tp t="s">
        <v>#N/A N/A</v>
        <stp/>
        <stp>BDP|7363974169886089541</stp>
        <tr r="E14" s="9"/>
      </tp>
      <tp t="s">
        <v>#N/A N/A</v>
        <stp/>
        <stp>BDP|7301724528379063003</stp>
        <tr r="F318" s="9"/>
      </tp>
      <tp t="s">
        <v>#N/A N/A</v>
        <stp/>
        <stp>BDP|8358878881756994551</stp>
        <tr r="G147" s="9"/>
      </tp>
      <tp t="s">
        <v>#N/A Requesting Data...4098086829</v>
        <stp/>
        <stp>BDP|9567141828388016907</stp>
        <tr r="I322" s="5"/>
      </tp>
      <tp t="s">
        <v>#N/A N/A</v>
        <stp/>
        <stp>BDP|7155580098273965315</stp>
        <tr r="F165" s="5"/>
      </tp>
      <tp t="s">
        <v>#N/A N/A</v>
        <stp/>
        <stp>BDP|2421633764519974034</stp>
        <tr r="E339" s="9"/>
      </tp>
      <tp t="s">
        <v>#N/A Requesting Data...3403331476</v>
        <stp/>
        <stp>BDP|1718636749251726930</stp>
        <tr r="I134" s="5"/>
      </tp>
      <tp t="s">
        <v>#N/A N/A</v>
        <stp/>
        <stp>BDP|7332397587841035649</stp>
        <tr r="E111" s="10"/>
      </tp>
      <tp t="s">
        <v>#N/A N/A</v>
        <stp/>
        <stp>BDP|8544180615560007368</stp>
        <tr r="E27" s="5"/>
      </tp>
      <tp t="s">
        <v>#N/A N/A</v>
        <stp/>
        <stp>BDP|7410869359044109541</stp>
        <tr r="F252" s="9"/>
      </tp>
      <tp t="s">
        <v>#N/A N/A</v>
        <stp/>
        <stp>BDP|4103736966879816725</stp>
        <tr r="E557" s="9"/>
      </tp>
      <tp t="s">
        <v>#N/A N/A</v>
        <stp/>
        <stp>BDP|8033730354704115589</stp>
        <tr r="D343" s="8"/>
        <tr r="D318" s="5"/>
      </tp>
      <tp t="s">
        <v>#N/A N/A</v>
        <stp/>
        <stp>BDP|2397240840749191689</stp>
        <tr r="D41" s="8"/>
      </tp>
      <tp t="s">
        <v>#N/A N/A</v>
        <stp/>
        <stp>BDP|2043179178096008918</stp>
        <tr r="D89" s="10"/>
      </tp>
      <tp t="s">
        <v>#N/A N/A</v>
        <stp/>
        <stp>BDP|5707885012600534764</stp>
        <tr r="F249" s="5"/>
      </tp>
      <tp t="s">
        <v>#N/A N/A</v>
        <stp/>
        <stp>BDP|6523086000675459873</stp>
        <tr r="F121" s="8"/>
      </tp>
      <tp t="s">
        <v>#N/A N/A</v>
        <stp/>
        <stp>BDP|1894529485747104000</stp>
        <tr r="F25" s="8"/>
      </tp>
      <tp t="s">
        <v>#N/A N/A</v>
        <stp/>
        <stp>BDP|2987769184334334266</stp>
        <tr r="E544" s="9"/>
      </tp>
      <tp t="s">
        <v>#N/A Requesting Data...4110488522</v>
        <stp/>
        <stp>BDP|3414973731547938553</stp>
        <tr r="I449" s="9"/>
      </tp>
      <tp t="s">
        <v>#N/A N/A</v>
        <stp/>
        <stp>BDP|7392654413193379892</stp>
        <tr r="E109" s="9"/>
      </tp>
      <tp t="s">
        <v>#N/A N/A</v>
        <stp/>
        <stp>BDP|8488524425095513194</stp>
        <tr r="G104" s="5"/>
      </tp>
      <tp t="s">
        <v>#N/A N/A</v>
        <stp/>
        <stp>BDP|9635252345694168088</stp>
        <tr r="E311" s="5"/>
        <tr r="E482" s="9"/>
      </tp>
      <tp t="s">
        <v>#N/A Requesting Data...3615821586</v>
        <stp/>
        <stp>BDP|7831080089504580036</stp>
        <tr r="I324" s="5"/>
      </tp>
      <tp t="s">
        <v>#N/A N/A</v>
        <stp/>
        <stp>BDP|8615704065727596593</stp>
        <tr r="D351" s="9"/>
      </tp>
      <tp t="s">
        <v>#N/A N/A</v>
        <stp/>
        <stp>BDP|3682884867223620507</stp>
        <tr r="E487" s="9"/>
      </tp>
      <tp t="s">
        <v>#N/A Requesting Data...4123506856</v>
        <stp/>
        <stp>BDP|2301250808782991984</stp>
        <tr r="H171" s="9"/>
      </tp>
      <tp t="s">
        <v>#N/A N/A</v>
        <stp/>
        <stp>BDP|8682558424712091682</stp>
        <tr r="E39" s="5"/>
        <tr r="E37" s="9"/>
      </tp>
      <tp t="s">
        <v>#N/A N/A</v>
        <stp/>
        <stp>BDP|8691312504382844240</stp>
        <tr r="D358" s="5"/>
      </tp>
      <tp t="s">
        <v>#N/A N/A</v>
        <stp/>
        <stp>BDP|6662099087492340741</stp>
        <tr r="C10" s="10"/>
      </tp>
      <tp t="s">
        <v>#N/A N/A</v>
        <stp/>
        <stp>BDP|9066884575378602542</stp>
        <tr r="E147" s="8"/>
      </tp>
      <tp t="s">
        <v>#N/A Requesting Data...3275642930</v>
        <stp/>
        <stp>BDP|7366880527465706345</stp>
        <tr r="I113" s="5"/>
        <tr r="I412" s="9"/>
      </tp>
      <tp t="s">
        <v>#N/A N/A</v>
        <stp/>
        <stp>BDP|1443295833439751267</stp>
        <tr r="G387" s="9"/>
      </tp>
      <tp t="s">
        <v>#N/A N/A</v>
        <stp/>
        <stp>BDP|5127072803886027891</stp>
        <tr r="E24" s="5"/>
      </tp>
      <tp t="s">
        <v>#N/A N/A</v>
        <stp/>
        <stp>BDP|9862375984231625819</stp>
        <tr r="D220" s="9"/>
      </tp>
      <tp t="s">
        <v>#N/A N/A</v>
        <stp/>
        <stp>BDP|2231221616273250988</stp>
        <tr r="G171" s="9"/>
      </tp>
      <tp t="s">
        <v>#N/A Requesting Data...3327885401</v>
        <stp/>
        <stp>BDP|5376879297008960764</stp>
        <tr r="I558" s="9"/>
      </tp>
      <tp t="s">
        <v>#N/A N/A</v>
        <stp/>
        <stp>BDP|4282292997306338236</stp>
        <tr r="E366" s="9"/>
      </tp>
      <tp t="s">
        <v>#N/A Requesting Data...4175651330</v>
        <stp/>
        <stp>BDP|5445858426376225291</stp>
        <tr r="H500" s="8"/>
        <tr r="I500" s="8"/>
      </tp>
      <tp t="s">
        <v>#N/A N/A</v>
        <stp/>
        <stp>BDP|2972349865254152855</stp>
        <tr r="E23" s="5"/>
      </tp>
      <tp t="s">
        <v>#N/A N/A</v>
        <stp/>
        <stp>BDP|8062566718333696445</stp>
        <tr r="E497" s="8"/>
      </tp>
      <tp t="s">
        <v>#N/A N/A</v>
        <stp/>
        <stp>BDP|1243228371708881752</stp>
        <tr r="E244" s="9"/>
      </tp>
      <tp t="s">
        <v>#N/A N/A</v>
        <stp/>
        <stp>BDP|3668144982387507690</stp>
        <tr r="F118" s="5"/>
      </tp>
      <tp t="s">
        <v>#N/A N/A</v>
        <stp/>
        <stp>BDP|9011969542897946815</stp>
        <tr r="G358" s="9"/>
      </tp>
      <tp t="s">
        <v>#N/A N/A</v>
        <stp/>
        <stp>BDP|1071673887234909056</stp>
        <tr r="G592" s="9"/>
      </tp>
      <tp t="s">
        <v>#N/A N/A</v>
        <stp/>
        <stp>BDP|5962594033390834872</stp>
        <tr r="E2" s="8"/>
      </tp>
      <tp t="s">
        <v>#N/A Requesting Data...3364776458</v>
        <stp/>
        <stp>BDP|4388199941448752205</stp>
        <tr r="H392" s="8"/>
        <tr r="I392" s="8"/>
      </tp>
      <tp t="s">
        <v>#N/A Requesting Data...3814704237</v>
        <stp/>
        <stp>BDP|9863630272770547300</stp>
        <tr r="H216" s="5"/>
      </tp>
      <tp t="s">
        <v>#N/A N/A</v>
        <stp/>
        <stp>BDP|1576903930438835816</stp>
        <tr r="G340" s="9"/>
      </tp>
      <tp t="s">
        <v>#N/A Requesting Data...3270137925</v>
        <stp/>
        <stp>BDP|5014916128072346764</stp>
        <tr r="I18" s="9"/>
      </tp>
      <tp t="s">
        <v>#N/A Requesting Data...3793756648</v>
        <stp/>
        <stp>BDP|1966743595647683333</stp>
        <tr r="I270" s="9"/>
      </tp>
      <tp t="s">
        <v>#N/A N/A</v>
        <stp/>
        <stp>BDP|1106239836099839210</stp>
        <tr r="E137" s="10"/>
      </tp>
      <tp t="s">
        <v>#N/A N/A</v>
        <stp/>
        <stp>BDP|9649056308401754319</stp>
        <tr r="F126" s="9"/>
      </tp>
      <tp t="s">
        <v>#N/A Requesting Data...3417553525</v>
        <stp/>
        <stp>BDP|6135506785995966506</stp>
        <tr r="I84" s="5"/>
        <tr r="I151" s="9"/>
      </tp>
      <tp t="s">
        <v>#N/A N/A</v>
        <stp/>
        <stp>BDP|8574556675549997813</stp>
        <tr r="E138" s="9"/>
      </tp>
      <tp t="s">
        <v>#N/A N/A</v>
        <stp/>
        <stp>BDP|9990692523504887266</stp>
        <tr r="G472" s="8"/>
      </tp>
      <tp t="s">
        <v>#N/A Requesting Data...3830898630</v>
        <stp/>
        <stp>BDP|8749037168616403355</stp>
        <tr r="H47" s="8"/>
        <tr r="I47" s="8"/>
      </tp>
      <tp t="s">
        <v>#N/A N/A</v>
        <stp/>
        <stp>BDP|4879359079932875913</stp>
        <tr r="F142" s="10"/>
      </tp>
      <tp t="s">
        <v>#N/A N/A</v>
        <stp/>
        <stp>BDP|3637926196158670091</stp>
        <tr r="G451" s="8"/>
      </tp>
      <tp t="s">
        <v>#N/A N/A</v>
        <stp/>
        <stp>BDP|6146094227016778950</stp>
        <tr r="D309" s="8"/>
      </tp>
      <tp t="s">
        <v>#N/A N/A</v>
        <stp/>
        <stp>BDP|7990750959316895805</stp>
        <tr r="E470" s="9"/>
      </tp>
      <tp t="s">
        <v>#N/A Requesting Data...3076026396</v>
        <stp/>
        <stp>BDP|4714303685481875577</stp>
        <tr r="H468" s="8"/>
        <tr r="I468" s="8"/>
        <tr r="H147" s="5"/>
      </tp>
      <tp t="s">
        <v>#N/A N/A</v>
        <stp/>
        <stp>BDP|6161954246827264727</stp>
        <tr r="F377" s="8"/>
      </tp>
      <tp t="s">
        <v>#N/A Requesting Data...3227748893</v>
        <stp/>
        <stp>BDP|5224251465008060208</stp>
        <tr r="H232" s="8"/>
        <tr r="I232" s="8"/>
      </tp>
      <tp t="s">
        <v>#N/A N/A</v>
        <stp/>
        <stp>BDP|9983609265657915579</stp>
        <tr r="D231" s="9"/>
      </tp>
      <tp t="s">
        <v>#N/A N/A</v>
        <stp/>
        <stp>BDP|8668689318822207668</stp>
        <tr r="C12" s="6"/>
      </tp>
      <tp t="s">
        <v>#N/A N/A</v>
        <stp/>
        <stp>BDP|8347340703704523430</stp>
        <tr r="E22" s="8"/>
      </tp>
      <tp t="s">
        <v>#N/A Requesting Data...3731917587</v>
        <stp/>
        <stp>BDP|5532918156631989395</stp>
        <tr r="H370" s="9"/>
      </tp>
      <tp t="s">
        <v>#N/A N/A</v>
        <stp/>
        <stp>BDP|9780620283918078446</stp>
        <tr r="E9" s="6"/>
      </tp>
      <tp t="s">
        <v>#N/A Requesting Data...4288407216</v>
        <stp/>
        <stp>BDP|8020503716800483702</stp>
        <tr r="H176" s="9"/>
      </tp>
      <tp t="s">
        <v>#N/A Requesting Data...3446155746</v>
        <stp/>
        <stp>BDP|8034035685469493208</stp>
        <tr r="G97" s="10"/>
      </tp>
      <tp t="s">
        <v>#N/A N/A</v>
        <stp/>
        <stp>BDP|1229804736495230443</stp>
        <tr r="E394" s="8"/>
      </tp>
      <tp t="s">
        <v>#N/A N/A</v>
        <stp/>
        <stp>BDP|8309055533341058171</stp>
        <tr r="E520" s="9"/>
      </tp>
      <tp t="s">
        <v>#N/A N/A</v>
        <stp/>
        <stp>BDP|7414926222097415024</stp>
        <tr r="G247" s="8"/>
        <tr r="G176" s="5"/>
      </tp>
      <tp t="s">
        <v>#N/A N/A</v>
        <stp/>
        <stp>BDP|7852253899262429521</stp>
        <tr r="G308" s="5"/>
      </tp>
      <tp t="s">
        <v>#N/A N/A</v>
        <stp/>
        <stp>BDP|1725814161361606533</stp>
        <tr r="G393" s="8"/>
      </tp>
      <tp t="s">
        <v>#N/A N/A</v>
        <stp/>
        <stp>BDP|9800330162633892439</stp>
        <tr r="G534" s="9"/>
      </tp>
      <tp t="s">
        <v>#N/A N/A</v>
        <stp/>
        <stp>BDP|1927275584982183290</stp>
        <tr r="G84" s="5"/>
        <tr r="G151" s="9"/>
      </tp>
      <tp t="s">
        <v>#N/A N/A</v>
        <stp/>
        <stp>BDP|7509643048788291684</stp>
        <tr r="G218" s="5"/>
      </tp>
      <tp t="s">
        <v>#N/A Requesting Data...3875385024</v>
        <stp/>
        <stp>BDP|6350766250377687801</stp>
        <tr r="H142" s="8"/>
        <tr r="I142" s="8"/>
        <tr r="H211" s="5"/>
      </tp>
      <tp t="s">
        <v>#N/A Requesting Data...3239845541</v>
        <stp/>
        <stp>BDP|2880074800221448882</stp>
        <tr r="I93" s="9"/>
      </tp>
      <tp t="s">
        <v>#N/A N/A</v>
        <stp/>
        <stp>BDP|3394431696347434210</stp>
        <tr r="E256" s="8"/>
        <tr r="E322" s="5"/>
      </tp>
      <tp t="s">
        <v>#N/A N/A</v>
        <stp/>
        <stp>BDP|7115965866623396010</stp>
        <tr r="F23" s="10"/>
      </tp>
      <tp t="s">
        <v>#N/A N/A</v>
        <stp/>
        <stp>BDP|1338545405158443758</stp>
        <tr r="D549" s="9"/>
      </tp>
      <tp t="s">
        <v>#N/A N/A</v>
        <stp/>
        <stp>BDP|5022525024590686930</stp>
        <tr r="C151" s="10"/>
      </tp>
      <tp t="s">
        <v>#N/A N/A</v>
        <stp/>
        <stp>BDP|8408358032712726170</stp>
        <tr r="F212" s="8"/>
      </tp>
      <tp t="s">
        <v>#N/A N/A</v>
        <stp/>
        <stp>BDP|4652403441939045647</stp>
        <tr r="G305" s="9"/>
      </tp>
      <tp t="s">
        <v>#N/A N/A</v>
        <stp/>
        <stp>BDP|3090275266718741453</stp>
        <tr r="C3" s="10"/>
      </tp>
      <tp t="s">
        <v>#N/A Requesting Data...3604181878</v>
        <stp/>
        <stp>BDP|8872703975436963579</stp>
        <tr r="I45" s="5"/>
        <tr r="I471" s="9"/>
      </tp>
      <tp t="s">
        <v>#N/A Requesting Data...3329556881</v>
        <stp/>
        <stp>BDP|4346656168367894856</stp>
        <tr r="I271" s="9"/>
      </tp>
      <tp t="s">
        <v>#N/A N/A</v>
        <stp/>
        <stp>BDP|7838681431050646947</stp>
        <tr r="C23" s="10"/>
      </tp>
      <tp t="s">
        <v>#N/A Requesting Data...3637820479</v>
        <stp/>
        <stp>BDP|4066673067558154725</stp>
        <tr r="H265" s="9"/>
      </tp>
      <tp t="s">
        <v>#N/A N/A</v>
        <stp/>
        <stp>BDP|3015652183204415214</stp>
        <tr r="D212" s="8"/>
      </tp>
      <tp t="s">
        <v>#N/A N/A</v>
        <stp/>
        <stp>BDP|9110876387146599479</stp>
        <tr r="G184" s="8"/>
      </tp>
      <tp t="s">
        <v>#N/A N/A</v>
        <stp/>
        <stp>BDP|7222816270510193321</stp>
        <tr r="D333" s="9"/>
      </tp>
      <tp t="s">
        <v>#N/A N/A</v>
        <stp/>
        <stp>BDP|9768933035359375128</stp>
        <tr r="E172" s="10"/>
      </tp>
      <tp t="s">
        <v>#N/A N/A</v>
        <stp/>
        <stp>BDP|9478259126041555323</stp>
        <tr r="F292" s="5"/>
      </tp>
      <tp t="s">
        <v>#N/A N/A</v>
        <stp/>
        <stp>BDP|6310553373648482716</stp>
        <tr r="E420" s="8"/>
      </tp>
      <tp t="s">
        <v>#N/A N/A</v>
        <stp/>
        <stp>BDP|8460522594036178939</stp>
        <tr r="F50" s="9"/>
      </tp>
      <tp t="s">
        <v>#N/A N/A</v>
        <stp/>
        <stp>BDP|1584216495511941082</stp>
        <tr r="D491" s="8"/>
      </tp>
      <tp t="s">
        <v>#N/A N/A</v>
        <stp/>
        <stp>BDP|8751209487029495048</stp>
        <tr r="F389" s="8"/>
      </tp>
      <tp t="s">
        <v>#N/A Requesting Data...4234473144</v>
        <stp/>
        <stp>BDP|7056818461552821086</stp>
        <tr r="H2" s="12"/>
      </tp>
      <tp t="s">
        <v>#N/A N/A</v>
        <stp/>
        <stp>BDP|5769229229268957654</stp>
        <tr r="F123" s="8"/>
        <tr r="F238" s="5"/>
      </tp>
      <tp t="s">
        <v>#N/A N/A</v>
        <stp/>
        <stp>BDP|5274591638730284817</stp>
        <tr r="G443" s="8"/>
      </tp>
      <tp t="s">
        <v>#N/A N/A</v>
        <stp/>
        <stp>BDP|6385841865660770356</stp>
        <tr r="E186" s="5"/>
      </tp>
      <tp t="s">
        <v>#N/A Requesting Data...3099860969</v>
        <stp/>
        <stp>BDP|6623946633717840096</stp>
        <tr r="H424" s="8"/>
        <tr r="I424" s="8"/>
        <tr r="H169" s="5"/>
      </tp>
      <tp t="s">
        <v>#N/A Requesting Data...4136893526</v>
        <stp/>
        <stp>BDP|6404412886526772741</stp>
        <tr r="I98" s="5"/>
      </tp>
      <tp t="s">
        <v>#N/A N/A</v>
        <stp/>
        <stp>BDP|3609984158851252549</stp>
        <tr r="E476" s="8"/>
      </tp>
      <tp t="s">
        <v>#N/A N/A</v>
        <stp/>
        <stp>BDP|5572053882902445469</stp>
        <tr r="E530" s="9"/>
      </tp>
      <tp t="s">
        <v>#N/A Requesting Data...3547784450</v>
        <stp/>
        <stp>BDP|9770865660795827997</stp>
        <tr r="I286" s="9"/>
      </tp>
      <tp t="s">
        <v>#N/A N/A</v>
        <stp/>
        <stp>BDP|5151136408526360994</stp>
        <tr r="G118" s="9"/>
      </tp>
      <tp t="s">
        <v>#N/A N/A</v>
        <stp/>
        <stp>BDP|2019879612880078053</stp>
        <tr r="E283" s="5"/>
      </tp>
      <tp t="s">
        <v>#N/A N/A</v>
        <stp/>
        <stp>BDP|8022299269415798271</stp>
        <tr r="E54" s="5"/>
      </tp>
      <tp t="s">
        <v>#N/A N/A</v>
        <stp/>
        <stp>BDP|1574583724004878914</stp>
        <tr r="G227" s="9"/>
      </tp>
      <tp t="s">
        <v>#N/A N/A</v>
        <stp/>
        <stp>BDP|5648571954596143843</stp>
        <tr r="E110" s="9"/>
      </tp>
      <tp t="s">
        <v>#N/A N/A</v>
        <stp/>
        <stp>BDP|2124572008505654986</stp>
        <tr r="F60" s="9"/>
      </tp>
      <tp t="s">
        <v>#N/A Requesting Data...4231144649</v>
        <stp/>
        <stp>BDP|6481360672371330823</stp>
        <tr r="I227" s="5"/>
      </tp>
      <tp t="s">
        <v>#N/A N/A</v>
        <stp/>
        <stp>BDP|4561650297355364559</stp>
        <tr r="E421" s="9"/>
      </tp>
      <tp t="s">
        <v>#N/A N/A</v>
        <stp/>
        <stp>BDP|5205339832296407866</stp>
        <tr r="F94" s="9"/>
      </tp>
      <tp t="s">
        <v>#N/A N/A</v>
        <stp/>
        <stp>BDP|6827938849498565865</stp>
        <tr r="E362" s="5"/>
      </tp>
      <tp t="s">
        <v>#N/A N/A</v>
        <stp/>
        <stp>BDP|5532458275045707837</stp>
        <tr r="G117" s="8"/>
      </tp>
      <tp t="s">
        <v>#N/A N/A</v>
        <stp/>
        <stp>BDP|8043373924025435768</stp>
        <tr r="F48" s="9"/>
      </tp>
      <tp t="s">
        <v>#N/A Requesting Data...3698973115</v>
        <stp/>
        <stp>BDP|4347611359119204585</stp>
        <tr r="H21" s="7"/>
      </tp>
      <tp t="s">
        <v>#N/A N/A</v>
        <stp/>
        <stp>BDP|7596040075968775327</stp>
        <tr r="D8" s="9"/>
      </tp>
      <tp t="s">
        <v>#N/A Requesting Data...3441018610</v>
        <stp/>
        <stp>BDP|1540907719385522781</stp>
        <tr r="H387" s="9"/>
      </tp>
      <tp t="s">
        <v>#N/A N/A</v>
        <stp/>
        <stp>BDP|7293279340672168853</stp>
        <tr r="G56" s="8"/>
      </tp>
      <tp t="s">
        <v>#N/A N/A</v>
        <stp/>
        <stp>BDP|6516004784665411047</stp>
        <tr r="E502" s="9"/>
      </tp>
      <tp t="s">
        <v>#N/A Requesting Data...4181395247</v>
        <stp/>
        <stp>BDP|9115379023895208664</stp>
        <tr r="I490" s="9"/>
      </tp>
      <tp t="s">
        <v>#N/A N/A</v>
        <stp/>
        <stp>BDP|5724859950263298014</stp>
        <tr r="F358" s="8"/>
        <tr r="F97" s="5"/>
      </tp>
      <tp t="s">
        <v>#N/A N/A</v>
        <stp/>
        <stp>BDP|4159152623065694909</stp>
        <tr r="G502" s="9"/>
      </tp>
      <tp t="s">
        <v>#N/A Requesting Data...3684925107</v>
        <stp/>
        <stp>BDP|7540030111134147977</stp>
        <tr r="H76" s="10"/>
      </tp>
      <tp t="s">
        <v>#N/A N/A</v>
        <stp/>
        <stp>BDP|2136665271020091879</stp>
        <tr r="D77" s="8"/>
      </tp>
      <tp t="s">
        <v>#N/A N/A</v>
        <stp/>
        <stp>BDP|4243210436517307977</stp>
        <tr r="G54" s="5"/>
      </tp>
      <tp t="s">
        <v>#N/A Requesting Data...3992837740</v>
        <stp/>
        <stp>BDP|8292556577199292831</stp>
        <tr r="I86" s="5"/>
      </tp>
      <tp t="s">
        <v>#N/A Requesting Data...3278054995</v>
        <stp/>
        <stp>BDP|5693316327768736712</stp>
        <tr r="H483" s="8"/>
        <tr r="I483" s="8"/>
      </tp>
      <tp t="s">
        <v>#N/A N/A</v>
        <stp/>
        <stp>BDP|1426610685382097660</stp>
        <tr r="C76" s="10"/>
      </tp>
      <tp t="s">
        <v>#N/A N/A</v>
        <stp/>
        <stp>BDP|1966396535919417375</stp>
        <tr r="D15" s="10"/>
      </tp>
      <tp t="s">
        <v>#N/A Requesting Data...3371188385</v>
        <stp/>
        <stp>BDP|6291695683793743093</stp>
        <tr r="H142" s="9"/>
      </tp>
      <tp t="s">
        <v>#N/A Requesting Data...3930471950</v>
        <stp/>
        <stp>BDP|6217711203579028368</stp>
        <tr r="I294" s="5"/>
      </tp>
      <tp t="s">
        <v>#N/A N/A</v>
        <stp/>
        <stp>BDP|1796736589547252291</stp>
        <tr r="D402" s="9"/>
      </tp>
      <tp t="s">
        <v>#N/A N/A</v>
        <stp/>
        <stp>BDP|2737898618394369430</stp>
        <tr r="C97" s="10"/>
      </tp>
      <tp t="s">
        <v>#N/A Requesting Data...4030223197</v>
        <stp/>
        <stp>BDP|1165704771333487928</stp>
        <tr r="H11" s="7"/>
      </tp>
      <tp t="s">
        <v>#N/A N/A</v>
        <stp/>
        <stp>BDP|4133673431739865390</stp>
        <tr r="G202" s="9"/>
      </tp>
      <tp t="s">
        <v>#N/A N/A</v>
        <stp/>
        <stp>BDP|3283936636477480553</stp>
        <tr r="D257" s="9"/>
      </tp>
      <tp t="s">
        <v>#N/A N/A</v>
        <stp/>
        <stp>BDP|9092747441621518068</stp>
        <tr r="C135" s="10"/>
      </tp>
      <tp t="s">
        <v>#N/A N/A</v>
        <stp/>
        <stp>BDP|4600835657031451300</stp>
        <tr r="G407" s="8"/>
      </tp>
      <tp t="s">
        <v>#N/A N/A</v>
        <stp/>
        <stp>BDP|7479171254270027815</stp>
        <tr r="C6" s="7"/>
      </tp>
      <tp t="s">
        <v>#N/A N/A</v>
        <stp/>
        <stp>BDP|4377546385681021347</stp>
        <tr r="C180" s="10"/>
      </tp>
      <tp t="s">
        <v>#N/A N/A</v>
        <stp/>
        <stp>BDP|9406835480902311029</stp>
        <tr r="F237" s="9"/>
      </tp>
      <tp t="s">
        <v>#N/A Requesting Data...3355507992</v>
        <stp/>
        <stp>BDP|9916128027494902539</stp>
        <tr r="G53" s="10"/>
      </tp>
      <tp t="s">
        <v>#N/A N/A</v>
        <stp/>
        <stp>BDP|6674511363119529773</stp>
        <tr r="G147" s="8"/>
      </tp>
      <tp t="s">
        <v>#N/A Requesting Data...3803875034</v>
        <stp/>
        <stp>BDP|7863894360123208155</stp>
        <tr r="I361" s="5"/>
      </tp>
      <tp t="s">
        <v>#N/A N/A</v>
        <stp/>
        <stp>BDP|4147893871919901976</stp>
        <tr r="G171" s="5"/>
      </tp>
      <tp t="s">
        <v>#N/A N/A</v>
        <stp/>
        <stp>BDP|7319859364325449715</stp>
        <tr r="D96" s="9"/>
      </tp>
      <tp t="s">
        <v>#N/A N/A</v>
        <stp/>
        <stp>BDP|9784954895476235421</stp>
        <tr r="F9" s="6"/>
      </tp>
      <tp t="s">
        <v>#N/A Requesting Data...4143597782</v>
        <stp/>
        <stp>BDP|1712027079619998423</stp>
        <tr r="H134" s="9"/>
      </tp>
      <tp t="s">
        <v>#N/A N/A</v>
        <stp/>
        <stp>BDP|5702854535992105717</stp>
        <tr r="E145" s="8"/>
      </tp>
      <tp t="s">
        <v>#N/A N/A</v>
        <stp/>
        <stp>BDP|2286723394963054438</stp>
        <tr r="C107" s="10"/>
      </tp>
      <tp t="s">
        <v>#N/A N/A</v>
        <stp/>
        <stp>BDP|8295422990318546623</stp>
        <tr r="G75" s="5"/>
        <tr r="G242" s="9"/>
      </tp>
      <tp t="s">
        <v>#N/A N/A</v>
        <stp/>
        <stp>BDP|8158994607043872908</stp>
        <tr r="E143" s="10"/>
      </tp>
      <tp t="s">
        <v>#N/A N/A</v>
        <stp/>
        <stp>BDP|2086628640368614333</stp>
        <tr r="E28" s="10"/>
      </tp>
      <tp t="s">
        <v>#N/A N/A</v>
        <stp/>
        <stp>BDP|2089667640209954288</stp>
        <tr r="D216" s="5"/>
      </tp>
      <tp t="s">
        <v>#N/A N/A</v>
        <stp/>
        <stp>BDP|9059440401280557671</stp>
        <tr r="G271" s="8"/>
      </tp>
      <tp t="s">
        <v>#N/A Requesting Data...3658926004</v>
        <stp/>
        <stp>BDP|4073950912684830380</stp>
        <tr r="H36" s="9"/>
      </tp>
      <tp t="s">
        <v>#N/A Requesting Data...3358549147</v>
        <stp/>
        <stp>BDP|4066855941482318103</stp>
        <tr r="H500" s="9"/>
      </tp>
      <tp t="s">
        <v>#N/A N/A</v>
        <stp/>
        <stp>BDP|2665743536915705848</stp>
        <tr r="E144" s="9"/>
      </tp>
      <tp t="s">
        <v>#N/A Requesting Data...3424178447</v>
        <stp/>
        <stp>BDP|1305568533814169802</stp>
        <tr r="I308" s="5"/>
      </tp>
      <tp t="s">
        <v>#N/A Requesting Data...3224618998</v>
        <stp/>
        <stp>BDP|9452800390426513566</stp>
        <tr r="H131" s="5"/>
      </tp>
      <tp t="s">
        <v>#N/A N/A</v>
        <stp/>
        <stp>BDP|9083246620520707272</stp>
        <tr r="F47" s="8"/>
      </tp>
      <tp t="s">
        <v>#N/A N/A</v>
        <stp/>
        <stp>BDP|1378364700130989982</stp>
        <tr r="D217" s="8"/>
      </tp>
      <tp t="s">
        <v>#N/A N/A</v>
        <stp/>
        <stp>BDP|2183924145100203405</stp>
        <tr r="E4" s="12"/>
      </tp>
      <tp t="s">
        <v>#N/A Requesting Data...3269050214</v>
        <stp/>
        <stp>BDP|4788190731909880432</stp>
        <tr r="H8" s="5"/>
      </tp>
      <tp t="s">
        <v>#N/A N/A</v>
        <stp/>
        <stp>BDP|7956670993480896315</stp>
        <tr r="G172" s="9"/>
      </tp>
      <tp t="s">
        <v>#N/A N/A</v>
        <stp/>
        <stp>BDP|8713539017682529521</stp>
        <tr r="D331" s="5"/>
      </tp>
      <tp t="s">
        <v>#N/A N/A</v>
        <stp/>
        <stp>BDP|7282261066500657807</stp>
        <tr r="E466" s="9"/>
      </tp>
      <tp t="s">
        <v>#N/A N/A</v>
        <stp/>
        <stp>BDP|4781103413057141811</stp>
        <tr r="E174" s="5"/>
        <tr r="E10" s="9"/>
      </tp>
      <tp t="s">
        <v>#N/A Requesting Data...3363003846</v>
        <stp/>
        <stp>BDP|2454176395548170931</stp>
        <tr r="H74" s="9"/>
      </tp>
      <tp t="s">
        <v>#N/A Requesting Data...3345920038</v>
        <stp/>
        <stp>BDP|3726827684989566109</stp>
        <tr r="I68" s="9"/>
      </tp>
      <tp t="s">
        <v>#N/A N/A</v>
        <stp/>
        <stp>BDP|8042356348555821117</stp>
        <tr r="E173" s="10"/>
      </tp>
      <tp t="s">
        <v>#N/A Requesting Data...4173991094</v>
        <stp/>
        <stp>BDP|3349300581053609006</stp>
        <tr r="H173" s="5"/>
      </tp>
      <tp t="s">
        <v>#N/A Requesting Data...3610720550</v>
        <stp/>
        <stp>BDP|9720521011364746276</stp>
        <tr r="G66" s="10"/>
      </tp>
      <tp t="s">
        <v>#N/A N/A</v>
        <stp/>
        <stp>BDP|5748316897186526203</stp>
        <tr r="G360" s="8"/>
      </tp>
      <tp t="s">
        <v>#N/A Requesting Data...3294348725</v>
        <stp/>
        <stp>BDP|5781128115236733834</stp>
        <tr r="H261" s="8"/>
        <tr r="I261" s="8"/>
      </tp>
      <tp t="s">
        <v>#N/A N/A</v>
        <stp/>
        <stp>BDP|6050295494467848115</stp>
        <tr r="G347" s="9"/>
      </tp>
      <tp t="s">
        <v>#N/A N/A</v>
        <stp/>
        <stp>BDP|4031905291737477812</stp>
        <tr r="D477" s="8"/>
      </tp>
      <tp t="s">
        <v>#N/A N/A</v>
        <stp/>
        <stp>BDP|2668371014272711960</stp>
        <tr r="D54" s="8"/>
      </tp>
      <tp t="s">
        <v>#N/A Requesting Data...3667512077</v>
        <stp/>
        <stp>BDP|4590837071291591161</stp>
        <tr r="I239" s="5"/>
      </tp>
      <tp t="s">
        <v>#N/A N/A</v>
        <stp/>
        <stp>BDP|8405574316251165619</stp>
        <tr r="E550" s="9"/>
      </tp>
      <tp t="s">
        <v>#N/A N/A</v>
        <stp/>
        <stp>BDP|2617464167558593370</stp>
        <tr r="F94" s="8"/>
      </tp>
      <tp t="s">
        <v>#N/A N/A</v>
        <stp/>
        <stp>BDP|5044451582047257509</stp>
        <tr r="D219" s="9"/>
      </tp>
      <tp t="s">
        <v>#N/A N/A</v>
        <stp/>
        <stp>BDP|2355168359758030590</stp>
        <tr r="D179" s="9"/>
      </tp>
      <tp t="s">
        <v>#N/A Requesting Data...3792995808</v>
        <stp/>
        <stp>BDP|8180755881214749876</stp>
        <tr r="G45" s="10"/>
      </tp>
      <tp t="s">
        <v>#N/A N/A</v>
        <stp/>
        <stp>BDP|4745951326003108708</stp>
        <tr r="F160" s="10"/>
      </tp>
      <tp t="s">
        <v>#N/A N/A</v>
        <stp/>
        <stp>BDP|5520209182336123235</stp>
        <tr r="F37" s="5"/>
      </tp>
      <tp t="s">
        <v>#N/A N/A</v>
        <stp/>
        <stp>BDP|6114897828563356469</stp>
        <tr r="C13" s="7"/>
      </tp>
      <tp t="s">
        <v>#N/A N/A</v>
        <stp/>
        <stp>BDP|5039630680761396153</stp>
        <tr r="F290" s="8"/>
      </tp>
      <tp t="s">
        <v>#N/A N/A</v>
        <stp/>
        <stp>BDP|6438459402400287948</stp>
        <tr r="F180" s="10"/>
      </tp>
      <tp t="s">
        <v>#N/A Requesting Data...3575340348</v>
        <stp/>
        <stp>BDP|7356400149528894478</stp>
        <tr r="H121" s="10"/>
      </tp>
      <tp t="s">
        <v>#N/A Requesting Data...3381620374</v>
        <stp/>
        <stp>BDP|1530163443127094858</stp>
        <tr r="H115" s="8"/>
        <tr r="I115" s="8"/>
        <tr r="H191" s="5"/>
      </tp>
      <tp t="s">
        <v>#N/A Requesting Data...3477936699</v>
        <stp/>
        <stp>BDP|4618870556773410162</stp>
        <tr r="H167" s="9"/>
      </tp>
      <tp t="s">
        <v>#N/A Requesting Data...3255246065</v>
        <stp/>
        <stp>BDP|3853697656709370216</stp>
        <tr r="I161" s="9"/>
      </tp>
      <tp t="s">
        <v>#N/A N/A</v>
        <stp/>
        <stp>BDP|9174113764484609174</stp>
        <tr r="F271" s="5"/>
      </tp>
      <tp t="s">
        <v>#N/A N/A</v>
        <stp/>
        <stp>BDP|4041143161740260821</stp>
        <tr r="F325" s="5"/>
        <tr r="F206" s="9"/>
      </tp>
      <tp t="s">
        <v>#N/A Requesting Data...3241920142</v>
        <stp/>
        <stp>BDP|3244845170335002234</stp>
        <tr r="H371" s="8"/>
        <tr r="I371" s="8"/>
      </tp>
      <tp t="s">
        <v>#N/A N/A</v>
        <stp/>
        <stp>BDP|5167149582454681345</stp>
        <tr r="F260" s="9"/>
      </tp>
      <tp t="s">
        <v>#N/A Requesting Data...4150775345</v>
        <stp/>
        <stp>BDP|8216681918752285659</stp>
        <tr r="H127" s="10"/>
      </tp>
      <tp t="s">
        <v>#N/A Requesting Data...3482079772</v>
        <stp/>
        <stp>BQL|1496122201784864004</stp>
        <tr r="C364" s="5"/>
        <tr r="C363" s="5"/>
      </tp>
      <tp t="s">
        <v>#N/A Requesting Data...4254545166</v>
        <stp/>
        <stp>BQL|4058607829570102463</stp>
        <tr r="C238" s="5"/>
      </tp>
      <tp t="s">
        <v>#N/A Requesting Data...3339578462</v>
        <stp/>
        <stp>BQL|4857287148041365755</stp>
        <tr r="B19" s="10"/>
      </tp>
      <tp t="s">
        <v>#N/A Requesting Data...3985285182</v>
        <stp/>
        <stp>BQL|1966013514111051512</stp>
        <tr r="B141" s="10"/>
      </tp>
      <tp t="s">
        <v>#N/A Requesting Data...4267622904</v>
        <stp/>
        <stp>BQL|2659981618309840731</stp>
        <tr r="B177" s="10"/>
      </tp>
      <tp t="s">
        <v>#N/A Requesting Data...3402466306</v>
        <stp/>
        <stp>BQL|8226495967127507955</stp>
        <tr r="C263" s="5"/>
      </tp>
      <tp t="s">
        <v>#N/A Requesting Data...3273439259</v>
        <stp/>
        <stp>BQL|4182555857965030592</stp>
        <tr r="B49" s="10"/>
      </tp>
      <tp t="s">
        <v>#N/A Requesting Data...4099291373</v>
        <stp/>
        <stp>BQL|7831586459467458440</stp>
        <tr r="C298" s="5"/>
      </tp>
      <tp t="s">
        <v>#N/A Requesting Data...4240715207</v>
        <stp/>
        <stp>BQL|7229265762826781198</stp>
        <tr r="B92" s="10"/>
      </tp>
      <tp t="s">
        <v>#N/A Requesting Data...3442004076</v>
        <stp/>
        <stp>BQL|1821536022687683571</stp>
        <tr r="B172" s="10"/>
      </tp>
      <tp t="s">
        <v>#N/A Requesting Data...4225624837</v>
        <stp/>
        <stp>BQL|6400468851406410500</stp>
        <tr r="C355" s="5"/>
      </tp>
      <tp t="s">
        <v>#N/A Requesting Data...3334258966</v>
        <stp/>
        <stp>BQL|8305638049938472683</stp>
        <tr r="C34" s="5"/>
      </tp>
      <tp t="s">
        <v>#N/A Requesting Data...3857772381</v>
        <stp/>
        <stp>BQL|5214642061202562373</stp>
        <tr r="C236" s="5"/>
      </tp>
      <tp t="s">
        <v>#N/A Requesting Data...3288729865</v>
        <stp/>
        <stp>BQL|7881202808773554206</stp>
        <tr r="B40" s="10"/>
      </tp>
      <tp t="s">
        <v>#N/A Requesting Data...3337102382</v>
        <stp/>
        <stp>BQL|1979384232660774518</stp>
        <tr r="C4" s="5"/>
      </tp>
      <tp t="s">
        <v>#N/A Requesting Data...3897245224</v>
        <stp/>
        <stp>BQL|8365876757965651411</stp>
        <tr r="B21" s="10"/>
      </tp>
      <tp t="s">
        <v>#N/A Requesting Data...3809745811</v>
        <stp/>
        <stp>BQL|4562409951556863787</stp>
        <tr r="C305" s="5"/>
      </tp>
      <tp t="s">
        <v>#N/A Requesting Data...4001836487</v>
        <stp/>
        <stp>BQL|9935377173009649085</stp>
        <tr r="B42" s="10"/>
      </tp>
      <tp t="s">
        <v>#N/A Requesting Data...4041482842</v>
        <stp/>
        <stp>BQL|2548022530381468404</stp>
        <tr r="C177" s="5"/>
      </tp>
      <tp t="s">
        <v>#N/A Requesting Data...3736900205</v>
        <stp/>
        <stp>BQL|8703837485835653973</stp>
        <tr r="C322" s="5"/>
      </tp>
      <tp t="s">
        <v>#N/A N/A</v>
        <stp/>
        <stp>BDP|4097369325395186482</stp>
        <tr r="F284" s="9"/>
      </tp>
      <tp t="s">
        <v>#N/A N/A</v>
        <stp/>
        <stp>BDP|3582095367907487656</stp>
        <tr r="E403" s="8"/>
      </tp>
      <tp t="s">
        <v>#N/A N/A</v>
        <stp/>
        <stp>BDP|1677367707686933049</stp>
        <tr r="E28" s="5"/>
      </tp>
      <tp t="s">
        <v>#N/A N/A</v>
        <stp/>
        <stp>BDP|4021399755275620305</stp>
        <tr r="G448" s="8"/>
      </tp>
      <tp t="s">
        <v>#N/A N/A</v>
        <stp/>
        <stp>BDP|9880850979321736396</stp>
        <tr r="D262" s="8"/>
      </tp>
      <tp t="s">
        <v>#N/A Requesting Data...4099877909</v>
        <stp/>
        <stp>BDP|8627557044618591589</stp>
        <tr r="H190" s="5"/>
      </tp>
      <tp t="s">
        <v>#N/A Requesting Data...4088344137</v>
        <stp/>
        <stp>BDP|7100181592343931884</stp>
        <tr r="I3" s="9"/>
      </tp>
      <tp t="s">
        <v>#N/A Requesting Data...3632457101</v>
        <stp/>
        <stp>BDP|8497059488553504760</stp>
        <tr r="H440" s="8"/>
        <tr r="I440" s="8"/>
        <tr r="H231" s="5"/>
      </tp>
      <tp t="s">
        <v>#N/A N/A</v>
        <stp/>
        <stp>BDP|5814303851027746043</stp>
        <tr r="D264" s="8"/>
      </tp>
      <tp t="s">
        <v>#N/A N/A</v>
        <stp/>
        <stp>BDP|2878231101455568150</stp>
        <tr r="F98" s="5"/>
      </tp>
      <tp t="s">
        <v>#N/A N/A</v>
        <stp/>
        <stp>BDP|9237936797504928956</stp>
        <tr r="E519" s="9"/>
      </tp>
      <tp t="s">
        <v>#N/A Requesting Data...3481782932</v>
        <stp/>
        <stp>BDP|6610301378623754534</stp>
        <tr r="H59" s="9"/>
      </tp>
      <tp t="s">
        <v>#N/A N/A</v>
        <stp/>
        <stp>BDP|9876032534479031755</stp>
        <tr r="E85" s="8"/>
      </tp>
      <tp t="s">
        <v>#N/A N/A</v>
        <stp/>
        <stp>BDP|4963395128399709857</stp>
        <tr r="C155" s="10"/>
      </tp>
      <tp t="s">
        <v>#N/A N/A</v>
        <stp/>
        <stp>BDP|8776180314539336527</stp>
        <tr r="E214" s="5"/>
      </tp>
      <tp t="s">
        <v>#N/A Requesting Data...3939019534</v>
        <stp/>
        <stp>BDP|5539556538147739051</stp>
        <tr r="H598" s="9"/>
      </tp>
      <tp t="s">
        <v>#N/A Requesting Data...4252858727</v>
        <stp/>
        <stp>BDP|1324093805953773629</stp>
        <tr r="I230" s="9"/>
      </tp>
      <tp t="s">
        <v>#N/A N/A</v>
        <stp/>
        <stp>BDP|3159568706003315194</stp>
        <tr r="F443" s="8"/>
      </tp>
      <tp t="s">
        <v>#N/A N/A</v>
        <stp/>
        <stp>BDP|3405080707567860089</stp>
        <tr r="E189" s="5"/>
      </tp>
      <tp t="s">
        <v>#N/A N/A</v>
        <stp/>
        <stp>BDP|9711861748203280200</stp>
        <tr r="D361" s="8"/>
      </tp>
      <tp t="s">
        <v>#N/A N/A</v>
        <stp/>
        <stp>BDP|7611714721983931540</stp>
        <tr r="C147" s="10"/>
      </tp>
      <tp t="s">
        <v>#N/A Requesting Data...3737375738</v>
        <stp/>
        <stp>BDP|4585451229334747250</stp>
        <tr r="H375" s="9"/>
      </tp>
      <tp t="s">
        <v>#N/A N/A</v>
        <stp/>
        <stp>BDP|2429186811206409026</stp>
        <tr r="F216" s="8"/>
      </tp>
      <tp t="s">
        <v>#N/A N/A</v>
        <stp/>
        <stp>BDP|4291159256645236187</stp>
        <tr r="D253" s="5"/>
      </tp>
      <tp t="s">
        <v>#N/A Requesting Data...3839043870</v>
        <stp/>
        <stp>BDP|7398243629740781327</stp>
        <tr r="I402" s="9"/>
      </tp>
      <tp t="s">
        <v>#N/A N/A</v>
        <stp/>
        <stp>BDP|6532562301781055694</stp>
        <tr r="D77" s="9"/>
      </tp>
      <tp t="s">
        <v>#N/A Requesting Data...4251489553</v>
        <stp/>
        <stp>BDP|6020142167393133697</stp>
        <tr r="I384" s="9"/>
      </tp>
      <tp t="s">
        <v>#N/A N/A</v>
        <stp/>
        <stp>BDP|3178506572976164398</stp>
        <tr r="E254" s="8"/>
      </tp>
      <tp t="s">
        <v>#N/A N/A</v>
        <stp/>
        <stp>BDP|3435005480578931758</stp>
        <tr r="F462" s="8"/>
        <tr r="F162" s="5"/>
      </tp>
      <tp t="s">
        <v>#N/A N/A</v>
        <stp/>
        <stp>BDP|3877271477592495042</stp>
        <tr r="F16" s="8"/>
      </tp>
      <tp t="s">
        <v>#N/A N/A</v>
        <stp/>
        <stp>BDP|9981669194794795642</stp>
        <tr r="E97" s="10"/>
      </tp>
      <tp t="s">
        <v>#N/A N/A</v>
        <stp/>
        <stp>BDP|2665062673594985525</stp>
        <tr r="D443" s="8"/>
      </tp>
      <tp t="s">
        <v>#N/A Requesting Data...3584688868</v>
        <stp/>
        <stp>BDP|1980313606322713416</stp>
        <tr r="H206" s="8"/>
        <tr r="I206" s="8"/>
      </tp>
      <tp t="s">
        <v>#N/A Requesting Data...3587369267</v>
        <stp/>
        <stp>BDP|7855867635681694952</stp>
        <tr r="H252" s="8"/>
        <tr r="I252" s="8"/>
      </tp>
      <tp t="s">
        <v>#N/A N/A</v>
        <stp/>
        <stp>BDP|8440029329478142663</stp>
        <tr r="G74" s="8"/>
        <tr r="G280" s="5"/>
      </tp>
      <tp t="s">
        <v>#N/A N/A</v>
        <stp/>
        <stp>BDP|4847548086019518473</stp>
        <tr r="D241" s="9"/>
      </tp>
      <tp t="s">
        <v>#N/A Requesting Data...4234833583</v>
        <stp/>
        <stp>BDP|5644415578574437636</stp>
        <tr r="I555" s="9"/>
      </tp>
      <tp t="s">
        <v>#N/A N/A</v>
        <stp/>
        <stp>BDP|5100163720422921065</stp>
        <tr r="F598" s="9"/>
      </tp>
      <tp t="s">
        <v>#N/A Requesting Data...3693152125</v>
        <stp/>
        <stp>BDP|2892606340962902696</stp>
        <tr r="H496" s="9"/>
      </tp>
      <tp t="s">
        <v>#N/A Requesting Data...3402390669</v>
        <stp/>
        <stp>BDP|8181238227638822454</stp>
        <tr r="H414" s="8"/>
        <tr r="I414" s="8"/>
      </tp>
      <tp t="s">
        <v>#N/A N/A</v>
        <stp/>
        <stp>BDP|2765465541191851705</stp>
        <tr r="G238" s="8"/>
        <tr r="G16" s="5"/>
      </tp>
      <tp t="s">
        <v>#N/A Requesting Data...4215634798</v>
        <stp/>
        <stp>BDP|4114921289518251905</stp>
        <tr r="H441" s="8"/>
        <tr r="I441" s="8"/>
      </tp>
      <tp t="s">
        <v>#N/A N/A</v>
        <stp/>
        <stp>BDP|8455790788702835154</stp>
        <tr r="G132" s="5"/>
      </tp>
      <tp t="s">
        <v>#N/A N/A</v>
        <stp/>
        <stp>BDP|2050767815373337385</stp>
        <tr r="D490" s="8"/>
      </tp>
      <tp t="s">
        <v>#N/A N/A</v>
        <stp/>
        <stp>BDP|1069404663563977426</stp>
        <tr r="D136" s="9"/>
      </tp>
      <tp t="s">
        <v>#N/A N/A</v>
        <stp/>
        <stp>BDP|3482177949366616456</stp>
        <tr r="G269" s="9"/>
      </tp>
      <tp t="s">
        <v>#N/A N/A</v>
        <stp/>
        <stp>BDP|1311480955674652018</stp>
        <tr r="D250" s="5"/>
      </tp>
      <tp t="s">
        <v>#N/A N/A</v>
        <stp/>
        <stp>BDP|6322705082244817909</stp>
        <tr r="E145" s="9"/>
      </tp>
      <tp t="s">
        <v>#N/A N/A</v>
        <stp/>
        <stp>BDP|5038703600916141080</stp>
        <tr r="G456" s="8"/>
      </tp>
      <tp t="s">
        <v>#N/A Requesting Data...3938836319</v>
        <stp/>
        <stp>BDP|5829548506162460670</stp>
        <tr r="I345" s="5"/>
      </tp>
      <tp t="s">
        <v>#N/A N/A</v>
        <stp/>
        <stp>BDP|2924537700951086238</stp>
        <tr r="E229" s="9"/>
      </tp>
      <tp t="s">
        <v>#N/A Requesting Data...3793374443</v>
        <stp/>
        <stp>BDP|5978348326282710250</stp>
        <tr r="H422" s="9"/>
      </tp>
      <tp t="s">
        <v>#N/A N/A</v>
        <stp/>
        <stp>BDP|8830948904276545341</stp>
        <tr r="F175" s="8"/>
        <tr r="F123" s="5"/>
      </tp>
      <tp t="s">
        <v>#N/A N/A</v>
        <stp/>
        <stp>BDP|5983017851406923297</stp>
        <tr r="E38" s="10"/>
      </tp>
      <tp t="s">
        <v>#N/A N/A</v>
        <stp/>
        <stp>BDP|2757687057180431551</stp>
        <tr r="E351" s="5"/>
      </tp>
      <tp t="s">
        <v>#N/A N/A</v>
        <stp/>
        <stp>BDP|2729118633310889441</stp>
        <tr r="G304" s="8"/>
      </tp>
      <tp t="s">
        <v>#N/A N/A</v>
        <stp/>
        <stp>BDP|4020062906787922705</stp>
        <tr r="D208" s="9"/>
      </tp>
      <tp t="s">
        <v>#N/A N/A</v>
        <stp/>
        <stp>BDP|8278559988900336156</stp>
        <tr r="D125" s="5"/>
        <tr r="D562" s="9"/>
      </tp>
      <tp t="s">
        <v>#N/A N/A</v>
        <stp/>
        <stp>BDP|3906536466807436319</stp>
        <tr r="G379" s="9"/>
      </tp>
      <tp t="s">
        <v>#N/A N/A</v>
        <stp/>
        <stp>BDP|1040041388068133541</stp>
        <tr r="G579" s="9"/>
      </tp>
      <tp t="s">
        <v>#N/A N/A</v>
        <stp/>
        <stp>BDP|5505123019068110965</stp>
        <tr r="F57" s="10"/>
      </tp>
      <tp t="s">
        <v>#N/A N/A</v>
        <stp/>
        <stp>BDP|9481766924020889870</stp>
        <tr r="F264" s="8"/>
      </tp>
      <tp t="s">
        <v>#N/A Requesting Data...3689275043</v>
        <stp/>
        <stp>BDP|5453763590748368781</stp>
        <tr r="H350" s="9"/>
      </tp>
      <tp t="s">
        <v>#N/A N/A</v>
        <stp/>
        <stp>BDP|6900804737450885981</stp>
        <tr r="G397" s="8"/>
      </tp>
      <tp t="s">
        <v>#N/A N/A</v>
        <stp/>
        <stp>BDP|8590890649863383384</stp>
        <tr r="D474" s="8"/>
      </tp>
      <tp t="s">
        <v>#N/A Requesting Data...4104606280</v>
        <stp/>
        <stp>BDP|4727276038299436829</stp>
        <tr r="H294" s="5"/>
      </tp>
      <tp t="s">
        <v>#N/A N/A</v>
        <stp/>
        <stp>BDP|2915023226894774041</stp>
        <tr r="E18" s="5"/>
      </tp>
      <tp t="s">
        <v>#N/A N/A</v>
        <stp/>
        <stp>BDP|9792112635808597785</stp>
        <tr r="F236" s="8"/>
      </tp>
      <tp t="s">
        <v>#N/A N/A</v>
        <stp/>
        <stp>BDP|3680189353903149023</stp>
        <tr r="E238" s="8"/>
        <tr r="E16" s="5"/>
      </tp>
      <tp t="s">
        <v>#N/A N/A</v>
        <stp/>
        <stp>BDP|5999318066827147313</stp>
        <tr r="F422" s="9"/>
      </tp>
      <tp t="s">
        <v>#N/A N/A</v>
        <stp/>
        <stp>BDP|1883031078785590789</stp>
        <tr r="E7" s="6"/>
      </tp>
      <tp t="s">
        <v>#N/A N/A</v>
        <stp/>
        <stp>BDP|4443486043236610670</stp>
        <tr r="F79" s="10"/>
      </tp>
      <tp t="s">
        <v>#N/A Requesting Data...3912733658</v>
        <stp/>
        <stp>BDP|2001813144509943322</stp>
        <tr r="H94" s="8"/>
        <tr r="I94" s="8"/>
      </tp>
      <tp t="s">
        <v>#N/A N/A</v>
        <stp/>
        <stp>BDP|1626528157386420399</stp>
        <tr r="E315" s="9"/>
      </tp>
      <tp t="s">
        <v>#N/A Requesting Data...4153264847</v>
        <stp/>
        <stp>BDP|7919459621442210718</stp>
        <tr r="H185" s="5"/>
      </tp>
      <tp t="s">
        <v>#N/A N/A</v>
        <stp/>
        <stp>BDP|8847543815581615917</stp>
        <tr r="F27" s="8"/>
      </tp>
      <tp t="s">
        <v>#N/A N/A</v>
        <stp/>
        <stp>BDP|2460091064157129760</stp>
        <tr r="G339" s="9"/>
      </tp>
      <tp t="s">
        <v>#N/A N/A</v>
        <stp/>
        <stp>BDP|1331875580030252584</stp>
        <tr r="E48" s="9"/>
      </tp>
      <tp t="s">
        <v>#N/A N/A</v>
        <stp/>
        <stp>BDP|7326051829442060316</stp>
        <tr r="D280" s="8"/>
      </tp>
      <tp t="s">
        <v>#N/A N/A</v>
        <stp/>
        <stp>BDP|1955348815932045567</stp>
        <tr r="F166" s="10"/>
      </tp>
      <tp t="s">
        <v>#N/A Requesting Data...3553171984</v>
        <stp/>
        <stp>BDP|2674471526963108396</stp>
        <tr r="I427" s="9"/>
      </tp>
      <tp t="s">
        <v>#N/A Requesting Data...3488181074</v>
        <stp/>
        <stp>BDP|8792391883183776456</stp>
        <tr r="H218" s="5"/>
      </tp>
      <tp t="s">
        <v>#N/A N/A</v>
        <stp/>
        <stp>BDP|2766962588326284147</stp>
        <tr r="D56" s="5"/>
      </tp>
      <tp t="s">
        <v>#N/A N/A</v>
        <stp/>
        <stp>BDP|3660109567999957978</stp>
        <tr r="F490" s="9"/>
      </tp>
      <tp t="s">
        <v>#N/A N/A</v>
        <stp/>
        <stp>BDP|2355494440181183742</stp>
        <tr r="E414" s="8"/>
      </tp>
      <tp t="s">
        <v>#N/A Requesting Data...3576320720</v>
        <stp/>
        <stp>BDP|3337939758153155862</stp>
        <tr r="H337" s="9"/>
      </tp>
      <tp t="s">
        <v>#N/A N/A</v>
        <stp/>
        <stp>BDP|6560569650543921154</stp>
        <tr r="C30" s="10"/>
      </tp>
      <tp t="s">
        <v>#N/A N/A</v>
        <stp/>
        <stp>BDP|5900418110183135765</stp>
        <tr r="E491" s="8"/>
      </tp>
      <tp t="s">
        <v>#N/A Requesting Data...4162493791</v>
        <stp/>
        <stp>BDP|9958536853044498925</stp>
        <tr r="I66" s="5"/>
      </tp>
      <tp t="s">
        <v>#N/A Requesting Data...4232940850</v>
        <stp/>
        <stp>BDP|1856162690824614970</stp>
        <tr r="H31" s="8"/>
        <tr r="I31" s="8"/>
        <tr r="H107" s="5"/>
      </tp>
      <tp t="s">
        <v>#N/A N/A</v>
        <stp/>
        <stp>BDP|9940151951869472064</stp>
        <tr r="F387" s="8"/>
      </tp>
      <tp t="s">
        <v>#N/A N/A</v>
        <stp/>
        <stp>BDP|5573642458655259746</stp>
        <tr r="F228" s="5"/>
        <tr r="F548" s="9"/>
      </tp>
      <tp t="s">
        <v>#N/A N/A</v>
        <stp/>
        <stp>BDP|6447087580283207912</stp>
        <tr r="F371" s="8"/>
      </tp>
      <tp t="s">
        <v>#N/A N/A</v>
        <stp/>
        <stp>BDP|1673587565445708337</stp>
        <tr r="F592" s="9"/>
      </tp>
      <tp t="s">
        <v>#N/A Requesting Data...4293273622</v>
        <stp/>
        <stp>BDP|4987439755052055301</stp>
        <tr r="H254" s="5"/>
        <tr r="H254" s="9"/>
      </tp>
      <tp t="s">
        <v>#N/A N/A</v>
        <stp/>
        <stp>BDP|2352194914173154501</stp>
        <tr r="E431" s="9"/>
      </tp>
      <tp t="s">
        <v>#N/A N/A</v>
        <stp/>
        <stp>BDP|2426876162798711095</stp>
        <tr r="G243" s="9"/>
      </tp>
      <tp t="s">
        <v>#N/A N/A</v>
        <stp/>
        <stp>BDP|4627832625509625391</stp>
        <tr r="D18" s="8"/>
      </tp>
      <tp t="s">
        <v>#N/A N/A</v>
        <stp/>
        <stp>BDP|3952279538087889112</stp>
        <tr r="G401" s="8"/>
      </tp>
      <tp t="s">
        <v>#N/A N/A</v>
        <stp/>
        <stp>BDP|2271727845434331191</stp>
        <tr r="D362" s="9"/>
      </tp>
      <tp t="s">
        <v>#N/A N/A</v>
        <stp/>
        <stp>BDP|3229709715640905124</stp>
        <tr r="E243" s="8"/>
        <tr r="E332" s="5"/>
      </tp>
      <tp t="s">
        <v>#N/A Requesting Data...3840653626</v>
        <stp/>
        <stp>BDP|6823683461807427593</stp>
        <tr r="H538" s="9"/>
      </tp>
      <tp t="s">
        <v>#N/A N/A</v>
        <stp/>
        <stp>BDP|5018055460002899510</stp>
        <tr r="E118" s="9"/>
      </tp>
      <tp t="s">
        <v>#N/A N/A</v>
        <stp/>
        <stp>BDP|8624238976280664993</stp>
        <tr r="D319" s="5"/>
        <tr r="D441" s="9"/>
      </tp>
      <tp t="s">
        <v>#N/A N/A</v>
        <stp/>
        <stp>BDP|3691810898843595565</stp>
        <tr r="F486" s="9"/>
      </tp>
      <tp t="s">
        <v>#N/A N/A</v>
        <stp/>
        <stp>BDP|2553151907901242697</stp>
        <tr r="F99" s="8"/>
      </tp>
      <tp t="s">
        <v>#N/A N/A</v>
        <stp/>
        <stp>BDP|2929346146363166261</stp>
        <tr r="E514" s="9"/>
      </tp>
      <tp t="s">
        <v>#N/A Requesting Data...3894601345</v>
        <stp/>
        <stp>BDP|3973845686234411332</stp>
        <tr r="I339" s="9"/>
      </tp>
      <tp t="s">
        <v>#N/A Requesting Data...4060626593</v>
        <stp/>
        <stp>BDP|6378663362481939320</stp>
        <tr r="G123" s="10"/>
      </tp>
      <tp t="s">
        <v>#N/A N/A</v>
        <stp/>
        <stp>BDP|6803195438043634332</stp>
        <tr r="D77" s="10"/>
      </tp>
      <tp t="s">
        <v>#N/A N/A</v>
        <stp/>
        <stp>BDP|3918502658340514785</stp>
        <tr r="E84" s="8"/>
        <tr r="E108" s="5"/>
      </tp>
      <tp t="s">
        <v>#N/A N/A</v>
        <stp/>
        <stp>BDP|8154574966728405782</stp>
        <tr r="F212" s="9"/>
      </tp>
      <tp t="s">
        <v>#N/A N/A</v>
        <stp/>
        <stp>BDP|9206984566101047306</stp>
        <tr r="E397" s="9"/>
      </tp>
      <tp t="s">
        <v>#N/A Requesting Data...4051341194</v>
        <stp/>
        <stp>BDP|7653386802199055900</stp>
        <tr r="H292" s="5"/>
      </tp>
      <tp t="s">
        <v>#N/A N/A</v>
        <stp/>
        <stp>BDP|4489328272680077487</stp>
        <tr r="G516" s="9"/>
      </tp>
      <tp t="s">
        <v>#N/A Requesting Data...4217399926</v>
        <stp/>
        <stp>BDP|9633072714414905803</stp>
        <tr r="H64" s="9"/>
      </tp>
      <tp t="s">
        <v>#N/A N/A</v>
        <stp/>
        <stp>BDP|5713295398483885932</stp>
        <tr r="F296" s="9"/>
      </tp>
      <tp t="s">
        <v>#N/A N/A</v>
        <stp/>
        <stp>BDP|1513794729850119093</stp>
        <tr r="F568" s="9"/>
      </tp>
      <tp t="s">
        <v>#N/A N/A</v>
        <stp/>
        <stp>BDP|3242791613955667434</stp>
        <tr r="F60" s="5"/>
        <tr r="F162" s="9"/>
      </tp>
      <tp t="s">
        <v>#N/A N/A</v>
        <stp/>
        <stp>BDP|1920961698497283281</stp>
        <tr r="D356" s="8"/>
      </tp>
      <tp t="s">
        <v>#N/A N/A</v>
        <stp/>
        <stp>BDP|6797186016191101350</stp>
        <tr r="G485" s="8"/>
      </tp>
      <tp t="s">
        <v>#N/A N/A</v>
        <stp/>
        <stp>BDP|2702674645776107292</stp>
        <tr r="E137" s="8"/>
      </tp>
      <tp t="s">
        <v>#N/A N/A</v>
        <stp/>
        <stp>BDP|5815064853367934395</stp>
        <tr r="E290" s="8"/>
      </tp>
      <tp t="s">
        <v>#N/A N/A</v>
        <stp/>
        <stp>BDP|1876307314275931282</stp>
        <tr r="C11" s="7"/>
      </tp>
      <tp t="s">
        <v>#N/A N/A</v>
        <stp/>
        <stp>BDP|6088268778571737645</stp>
        <tr r="E139" s="10"/>
      </tp>
      <tp t="s">
        <v>#N/A N/A</v>
        <stp/>
        <stp>BDP|1484072711913613790</stp>
        <tr r="C170" s="10"/>
      </tp>
      <tp t="s">
        <v>#N/A Requesting Data...3665949209</v>
        <stp/>
        <stp>BDP|5074890583000734101</stp>
        <tr r="H153" s="8"/>
        <tr r="I153" s="8"/>
      </tp>
      <tp t="s">
        <v>#N/A Requesting Data...4143537842</v>
        <stp/>
        <stp>BDP|1055987714119418457</stp>
        <tr r="H477" s="9"/>
      </tp>
      <tp t="s">
        <v>#N/A N/A</v>
        <stp/>
        <stp>BDP|5564145822417995587</stp>
        <tr r="G4" s="8"/>
      </tp>
      <tp t="s">
        <v>#N/A Requesting Data...4222293912</v>
        <stp/>
        <stp>BDP|4987681060650146023</stp>
        <tr r="H89" s="5"/>
        <tr r="H474" s="9"/>
      </tp>
      <tp t="s">
        <v>#N/A N/A</v>
        <stp/>
        <stp>BDP|5378394168560383435</stp>
        <tr r="D125" s="10"/>
      </tp>
      <tp t="s">
        <v>#N/A N/A</v>
        <stp/>
        <stp>BDP|4656308526536215703</stp>
        <tr r="D62" s="10"/>
      </tp>
      <tp t="s">
        <v>#N/A N/A</v>
        <stp/>
        <stp>BDP|6270452070241594004</stp>
        <tr r="D23" s="10"/>
      </tp>
      <tp t="s">
        <v>#N/A N/A</v>
        <stp/>
        <stp>BDP|2390922923675978896</stp>
        <tr r="E323" s="8"/>
      </tp>
      <tp t="s">
        <v>#N/A N/A</v>
        <stp/>
        <stp>BDP|7088551765445153536</stp>
        <tr r="F9" s="7"/>
      </tp>
      <tp t="s">
        <v>#N/A N/A</v>
        <stp/>
        <stp>BDP|8615565882494943595</stp>
        <tr r="E569" s="9"/>
      </tp>
      <tp t="s">
        <v>#N/A N/A</v>
        <stp/>
        <stp>BDP|1602030275765156732</stp>
        <tr r="D161" s="9"/>
      </tp>
      <tp t="s">
        <v>#N/A N/A</v>
        <stp/>
        <stp>BDP|1962736898338043307</stp>
        <tr r="D39" s="8"/>
      </tp>
      <tp t="s">
        <v>#N/A Requesting Data...3874388794</v>
        <stp/>
        <stp>BDP|8285718901538809387</stp>
        <tr r="H11" s="10"/>
      </tp>
      <tp t="s">
        <v>#N/A N/A</v>
        <stp/>
        <stp>BDP|5613412044208128901</stp>
        <tr r="G505" s="9"/>
      </tp>
      <tp t="s">
        <v>#N/A Requesting Data...4237907854</v>
        <stp/>
        <stp>BDP|7765232156834191010</stp>
        <tr r="I144" s="9"/>
      </tp>
      <tp t="s">
        <v>#N/A Requesting Data...4105047201</v>
        <stp/>
        <stp>BDP|4318615537630739504</stp>
        <tr r="H116" s="5"/>
      </tp>
      <tp t="s">
        <v>#N/A N/A</v>
        <stp/>
        <stp>BDP|8963832478874709779</stp>
        <tr r="D37" s="5"/>
      </tp>
      <tp t="s">
        <v>#N/A N/A</v>
        <stp/>
        <stp>BDP|2304876859909924269</stp>
        <tr r="D173" s="8"/>
        <tr r="D279" s="5"/>
      </tp>
      <tp t="s">
        <v>#N/A Requesting Data...4126315138</v>
        <stp/>
        <stp>BDP|5174373585029457356</stp>
        <tr r="H269" s="9"/>
      </tp>
      <tp t="s">
        <v>#N/A N/A</v>
        <stp/>
        <stp>BDP|3812467707313278095</stp>
        <tr r="C22" s="7"/>
        <tr r="C9" s="12"/>
      </tp>
      <tp t="s">
        <v>#N/A N/A</v>
        <stp/>
        <stp>BDP|1067445997429343124</stp>
        <tr r="G380" s="9"/>
      </tp>
      <tp t="s">
        <v>#N/A Requesting Data...4292013529</v>
        <stp/>
        <stp>BDP|9528560030352479950</stp>
        <tr r="H308" s="5"/>
      </tp>
      <tp t="s">
        <v>#N/A Requesting Data...3967132786</v>
        <stp/>
        <stp>BDP|7067721479483034096</stp>
        <tr r="I457" s="9"/>
      </tp>
      <tp t="s">
        <v>#N/A N/A</v>
        <stp/>
        <stp>BDP|6929460677834821531</stp>
        <tr r="C11" s="6"/>
      </tp>
      <tp t="s">
        <v>#N/A Requesting Data...3845413046</v>
        <stp/>
        <stp>BDP|1801273198119120758</stp>
        <tr r="H20" s="7"/>
      </tp>
      <tp t="s">
        <v>#N/A Requesting Data...4034018585</v>
        <stp/>
        <stp>BDP|3207893687906798188</stp>
        <tr r="H258" s="9"/>
      </tp>
      <tp t="s">
        <v>#N/A N/A</v>
        <stp/>
        <stp>BDP|9228486882041903029</stp>
        <tr r="D159" s="9"/>
      </tp>
      <tp t="s">
        <v>#N/A N/A</v>
        <stp/>
        <stp>BDP|9245802130880847694</stp>
        <tr r="E103" s="5"/>
      </tp>
      <tp t="s">
        <v>#N/A N/A</v>
        <stp/>
        <stp>BDP|9705115197075056021</stp>
        <tr r="F69" s="8"/>
      </tp>
      <tp t="s">
        <v>#N/A N/A</v>
        <stp/>
        <stp>BDP|3804225017021607584</stp>
        <tr r="F149" s="5"/>
      </tp>
      <tp t="s">
        <v>#N/A N/A</v>
        <stp/>
        <stp>BDP|6165519764033672219</stp>
        <tr r="E118" s="10"/>
      </tp>
      <tp t="s">
        <v>#N/A Requesting Data...3967317462</v>
        <stp/>
        <stp>BDP|8131442016049536053</stp>
        <tr r="H492" s="8"/>
        <tr r="I492" s="8"/>
      </tp>
      <tp t="s">
        <v>#N/A N/A</v>
        <stp/>
        <stp>BDP|3263115269241010192</stp>
        <tr r="E13" s="9"/>
      </tp>
      <tp t="s">
        <v>#N/A N/A</v>
        <stp/>
        <stp>BDP|7722150122553320307</stp>
        <tr r="F497" s="8"/>
      </tp>
      <tp t="s">
        <v>#N/A N/A</v>
        <stp/>
        <stp>BDP|4751539704771206419</stp>
        <tr r="F11" s="8"/>
        <tr r="F175" s="5"/>
      </tp>
      <tp t="s">
        <v>#N/A Requesting Data...3655692652</v>
        <stp/>
        <stp>BDP|2288229036581320664</stp>
        <tr r="H309" s="9"/>
      </tp>
      <tp t="s">
        <v>#N/A Requesting Data...4057709740</v>
        <stp/>
        <stp>BDP|5415985419070269940</stp>
        <tr r="H204" s="9"/>
      </tp>
      <tp t="s">
        <v>#N/A N/A</v>
        <stp/>
        <stp>BDP|3759971863380759876</stp>
        <tr r="G20" s="8"/>
      </tp>
      <tp t="s">
        <v>#N/A Requesting Data...3726882667</v>
        <stp/>
        <stp>BDP|3098904481970292609</stp>
        <tr r="I456" s="9"/>
      </tp>
      <tp t="s">
        <v>#N/A N/A</v>
        <stp/>
        <stp>BDP|1267665014005609755</stp>
        <tr r="F255" s="9"/>
      </tp>
      <tp t="s">
        <v>#N/A N/A</v>
        <stp/>
        <stp>BDP|9003924842656671653</stp>
        <tr r="G69" s="8"/>
      </tp>
      <tp t="s">
        <v>#N/A N/A</v>
        <stp/>
        <stp>BDP|1782711624389138932</stp>
        <tr r="G504" s="9"/>
      </tp>
      <tp t="s">
        <v>#N/A Requesting Data...3975666797</v>
        <stp/>
        <stp>BDP|2215129662893794252</stp>
        <tr r="H84" s="5"/>
        <tr r="H151" s="9"/>
      </tp>
      <tp t="s">
        <v>#N/A N/A</v>
        <stp/>
        <stp>BDP|7373227230252411059</stp>
        <tr r="E56" s="9"/>
      </tp>
      <tp t="s">
        <v>#N/A N/A</v>
        <stp/>
        <stp>BDP|5538430635115418379</stp>
        <tr r="E87" s="9"/>
      </tp>
      <tp t="s">
        <v>#N/A N/A</v>
        <stp/>
        <stp>BDP|3740238921860791727</stp>
        <tr r="F254" s="5"/>
        <tr r="F254" s="9"/>
      </tp>
      <tp t="s">
        <v>#N/A Requesting Data...3723347872</v>
        <stp/>
        <stp>BDP|7506415136325323118</stp>
        <tr r="H18" s="10"/>
      </tp>
      <tp t="s">
        <v>#N/A Requesting Data...3644095197</v>
        <stp/>
        <stp>BDP|4880196337511503337</stp>
        <tr r="H54" s="10"/>
      </tp>
      <tp t="s">
        <v>#N/A Requesting Data...3869159311</v>
        <stp/>
        <stp>BDP|5392533944990244068</stp>
        <tr r="I375" s="9"/>
      </tp>
      <tp t="s">
        <v>#N/A N/A</v>
        <stp/>
        <stp>BDP|4193175200294329552</stp>
        <tr r="E247" s="5"/>
        <tr r="E51" s="9"/>
      </tp>
      <tp t="s">
        <v>#N/A Requesting Data...4072195832</v>
        <stp/>
        <stp>BDP|8358984861486838526</stp>
        <tr r="H103" s="8"/>
        <tr r="I103" s="8"/>
      </tp>
      <tp t="s">
        <v>#N/A N/A</v>
        <stp/>
        <stp>BDP|3109006040720865397</stp>
        <tr r="F189" s="10"/>
      </tp>
      <tp t="s">
        <v>#N/A N/A</v>
        <stp/>
        <stp>BDP|4147664635394361115</stp>
        <tr r="E190" s="8"/>
      </tp>
      <tp t="s">
        <v>#N/A Requesting Data...4012056711</v>
        <stp/>
        <stp>BDP|3007435664022083779</stp>
        <tr r="I201" s="5"/>
        <tr r="I9" s="9"/>
      </tp>
      <tp t="s">
        <v>#N/A N/A</v>
        <stp/>
        <stp>BDP|1487392756272296195</stp>
        <tr r="E68" s="8"/>
      </tp>
      <tp t="s">
        <v>#N/A N/A</v>
        <stp/>
        <stp>BDP|5283908761186453873</stp>
        <tr r="E65" s="9"/>
      </tp>
      <tp t="s">
        <v>#N/A N/A</v>
        <stp/>
        <stp>BDP|9527013400475548817</stp>
        <tr r="G458" s="8"/>
      </tp>
      <tp t="s">
        <v>#N/A N/A</v>
        <stp/>
        <stp>BDP|5290978380800712031</stp>
        <tr r="D469" s="8"/>
      </tp>
      <tp t="s">
        <v>#N/A N/A</v>
        <stp/>
        <stp>BDP|4411343270827762364</stp>
        <tr r="F188" s="10"/>
      </tp>
      <tp t="s">
        <v>#N/A N/A</v>
        <stp/>
        <stp>BDP|4082310950140202621</stp>
        <tr r="G175" s="8"/>
        <tr r="G123" s="5"/>
      </tp>
      <tp t="s">
        <v>#N/A Requesting Data...4081881391</v>
        <stp/>
        <stp>BDP|7468171432813227225</stp>
        <tr r="I85" s="9"/>
      </tp>
      <tp t="s">
        <v>#N/A N/A</v>
        <stp/>
        <stp>BDP|8945388630594150816</stp>
        <tr r="D166" s="9"/>
      </tp>
      <tp t="s">
        <v>#N/A N/A</v>
        <stp/>
        <stp>BDP|9911900733427887030</stp>
        <tr r="F219" s="5"/>
      </tp>
      <tp t="s">
        <v>#N/A N/A</v>
        <stp/>
        <stp>BDP|3306564101887153544</stp>
        <tr r="G530" s="9"/>
      </tp>
      <tp t="s">
        <v>#N/A N/A</v>
        <stp/>
        <stp>BDP|2500552609382141198</stp>
        <tr r="D244" s="8"/>
        <tr r="D267" s="5"/>
      </tp>
      <tp t="s">
        <v>#N/A N/A</v>
        <stp/>
        <stp>BDP|3328232340080849199</stp>
        <tr r="F61" s="8"/>
      </tp>
      <tp t="s">
        <v>#N/A Requesting Data...3801563545</v>
        <stp/>
        <stp>BDP|7328039553363528576</stp>
        <tr r="I220" s="5"/>
        <tr r="I398" s="9"/>
      </tp>
      <tp t="s">
        <v>#N/A N/A</v>
        <stp/>
        <stp>BDP|4934447647669990925</stp>
        <tr r="D196" s="8"/>
      </tp>
      <tp t="s">
        <v>#N/A N/A</v>
        <stp/>
        <stp>BDP|4807866486954086496</stp>
        <tr r="G349" s="9"/>
      </tp>
      <tp t="s">
        <v>#N/A N/A</v>
        <stp/>
        <stp>BDP|6658661671576072507</stp>
        <tr r="G139" s="5"/>
      </tp>
      <tp t="s">
        <v>#N/A N/A</v>
        <stp/>
        <stp>BDP|7700290654174804031</stp>
        <tr r="E325" s="9"/>
      </tp>
      <tp t="s">
        <v>#N/A N/A</v>
        <stp/>
        <stp>BDP|1851154647304816433</stp>
        <tr r="D181" s="5"/>
      </tp>
      <tp t="s">
        <v>#N/A N/A</v>
        <stp/>
        <stp>BDP|6775949292060883286</stp>
        <tr r="D568" s="9"/>
      </tp>
      <tp t="s">
        <v>#N/A Requesting Data...3813725036</v>
        <stp/>
        <stp>BDP|8381840556977920693</stp>
        <tr r="I212" s="9"/>
      </tp>
      <tp t="s">
        <v>#N/A N/A</v>
        <stp/>
        <stp>BDP|3339717033800095306</stp>
        <tr r="G354" s="8"/>
        <tr r="G4" s="5"/>
      </tp>
      <tp t="s">
        <v>#N/A N/A</v>
        <stp/>
        <stp>BDP|8305655443318278663</stp>
        <tr r="D136" s="8"/>
      </tp>
      <tp t="s">
        <v>#N/A N/A</v>
        <stp/>
        <stp>BDP|4846535225602825573</stp>
        <tr r="F506" s="9"/>
      </tp>
      <tp t="s">
        <v>#N/A Requesting Data...3813400115</v>
        <stp/>
        <stp>BDP|8157556686279301879</stp>
        <tr r="I163" s="5"/>
        <tr r="I559" s="9"/>
      </tp>
      <tp t="s">
        <v>#N/A N/A</v>
        <stp/>
        <stp>BDP|7797180442301934723</stp>
        <tr r="D142" s="5"/>
      </tp>
      <tp t="s">
        <v>#N/A N/A</v>
        <stp/>
        <stp>BDP|1103203166996079717</stp>
        <tr r="D419" s="8"/>
        <tr r="D143" s="5"/>
      </tp>
      <tp t="s">
        <v>#N/A N/A</v>
        <stp/>
        <stp>BDP|8161499260359928772</stp>
        <tr r="G137" s="5"/>
      </tp>
      <tp t="s">
        <v>#N/A N/A</v>
        <stp/>
        <stp>BDP|7046641466983721032</stp>
        <tr r="G456" s="9"/>
      </tp>
      <tp t="s">
        <v>#N/A N/A</v>
        <stp/>
        <stp>BDP|6362861995811275249</stp>
        <tr r="D81" s="10"/>
      </tp>
      <tp t="s">
        <v>#N/A N/A</v>
        <stp/>
        <stp>BDP|4546796425934831178</stp>
        <tr r="G46" s="9"/>
      </tp>
      <tp t="s">
        <v>#N/A Requesting Data...4065003474</v>
        <stp/>
        <stp>BDP|5863513429034578231</stp>
        <tr r="H171" s="5"/>
      </tp>
      <tp t="s">
        <v>#N/A N/A</v>
        <stp/>
        <stp>BDP|6560570175598824893</stp>
        <tr r="E369" s="8"/>
      </tp>
      <tp t="s">
        <v>#N/A N/A</v>
        <stp/>
        <stp>BDP|6079606590315600800</stp>
        <tr r="E510" s="9"/>
      </tp>
      <tp t="s">
        <v>#N/A Requesting Data...4007129120</v>
        <stp/>
        <stp>BDP|1312847925886082943</stp>
        <tr r="H27" s="8"/>
        <tr r="I27" s="8"/>
      </tp>
      <tp t="s">
        <v>#N/A Requesting Data...3816626481</v>
        <stp/>
        <stp>BDP|5921956575617874870</stp>
        <tr r="H34" s="10"/>
      </tp>
      <tp t="s">
        <v>#N/A N/A</v>
        <stp/>
        <stp>BDP|4035406891694506926</stp>
        <tr r="C183" s="10"/>
      </tp>
      <tp t="s">
        <v>#N/A Requesting Data...3742427508</v>
        <stp/>
        <stp>BDP|7407716530120218713</stp>
        <tr r="H202" s="9"/>
      </tp>
      <tp t="s">
        <v>#N/A N/A</v>
        <stp/>
        <stp>BDP|7334165602542913086</stp>
        <tr r="D364" s="8"/>
      </tp>
      <tp t="s">
        <v>#N/A N/A</v>
        <stp/>
        <stp>BDP|2120667246700203456</stp>
        <tr r="E269" s="5"/>
        <tr r="E42" s="9"/>
      </tp>
      <tp t="s">
        <v>#N/A N/A</v>
        <stp/>
        <stp>BDP|5824283126751261024</stp>
        <tr r="F120" s="10"/>
      </tp>
      <tp t="s">
        <v>#N/A N/A</v>
        <stp/>
        <stp>BDP|4838390225497669646</stp>
        <tr r="F113" s="9"/>
      </tp>
      <tp t="s">
        <v>#N/A N/A</v>
        <stp/>
        <stp>BDP|5613366029455737599</stp>
        <tr r="E16" s="7"/>
      </tp>
      <tp t="s">
        <v>#N/A N/A</v>
        <stp/>
        <stp>BDP|4051961397019495925</stp>
        <tr r="D64" s="5"/>
        <tr r="D574" s="9"/>
      </tp>
      <tp t="s">
        <v>#N/A Requesting Data...4144911391</v>
        <stp/>
        <stp>BDP|9578101846261295965</stp>
        <tr r="I15" s="9"/>
      </tp>
      <tp t="s">
        <v>#N/A N/A</v>
        <stp/>
        <stp>BDP|7550020603180285317</stp>
        <tr r="G105" s="9"/>
      </tp>
      <tp t="s">
        <v>#N/A N/A</v>
        <stp/>
        <stp>BDP|4720534526363483417</stp>
        <tr r="D202" s="5"/>
      </tp>
      <tp t="s">
        <v>#N/A N/A</v>
        <stp/>
        <stp>BDP|5058075331404879699</stp>
        <tr r="G125" s="8"/>
      </tp>
      <tp t="s">
        <v>#N/A Requesting Data...3857446340</v>
        <stp/>
        <stp>BDP|5271480500336989341</stp>
        <tr r="I569" s="9"/>
      </tp>
      <tp t="s">
        <v>#N/A N/A</v>
        <stp/>
        <stp>BDP|3319282363922933164</stp>
        <tr r="F418" s="9"/>
      </tp>
      <tp t="s">
        <v>#N/A N/A</v>
        <stp/>
        <stp>BDP|8821748761204800924</stp>
        <tr r="E189" s="10"/>
      </tp>
      <tp t="s">
        <v>#N/A N/A</v>
        <stp/>
        <stp>BDP|3597015973798008809</stp>
        <tr r="G31" s="8"/>
        <tr r="G107" s="5"/>
      </tp>
      <tp t="s">
        <v>#N/A Requesting Data...4122162084</v>
        <stp/>
        <stp>BDP|5434280376445404192</stp>
        <tr r="H279" s="8"/>
        <tr r="I279" s="8"/>
      </tp>
      <tp t="s">
        <v>#N/A N/A</v>
        <stp/>
        <stp>BDP|7926994044578501666</stp>
        <tr r="D510" s="9"/>
      </tp>
      <tp t="s">
        <v>#N/A Requesting Data...3991730162</v>
        <stp/>
        <stp>BDP|9952339919859360677</stp>
        <tr r="I522" s="9"/>
      </tp>
      <tp t="s">
        <v>#N/A Requesting Data...3997571010</v>
        <stp/>
        <stp>BDP|2553342603744218175</stp>
        <tr r="I344" s="9"/>
      </tp>
      <tp t="s">
        <v>#N/A N/A</v>
        <stp/>
        <stp>BDP|3408296817166977247</stp>
        <tr r="D20" s="5"/>
        <tr r="D150" s="9"/>
      </tp>
      <tp t="s">
        <v>#N/A N/A</v>
        <stp/>
        <stp>BDP|1291183977296071596</stp>
        <tr r="F19" s="5"/>
      </tp>
      <tp t="s">
        <v>#N/A Requesting Data...4248364103</v>
        <stp/>
        <stp>BDP|2386400917951692261</stp>
        <tr r="G77" s="10"/>
      </tp>
      <tp t="s">
        <v>#N/A N/A</v>
        <stp/>
        <stp>BDP|8235930052426576628</stp>
        <tr r="D144" s="10"/>
      </tp>
      <tp t="s">
        <v>#N/A Requesting Data...3812688425</v>
        <stp/>
        <stp>BDP|4211266294923735836</stp>
        <tr r="H572" s="9"/>
      </tp>
      <tp t="s">
        <v>#N/A N/A</v>
        <stp/>
        <stp>BDP|4624798102692017596</stp>
        <tr r="G447" s="8"/>
      </tp>
      <tp t="s">
        <v>#N/A Requesting Data...3895567388</v>
        <stp/>
        <stp>BDP|4057332896582405858</stp>
        <tr r="I12" s="5"/>
      </tp>
      <tp t="s">
        <v>#N/A N/A</v>
        <stp/>
        <stp>BDP|5958699202261358656</stp>
        <tr r="D585" s="9"/>
      </tp>
      <tp t="s">
        <v>#N/A N/A</v>
        <stp/>
        <stp>BDP|1772648735550168031</stp>
        <tr r="E225" s="8"/>
      </tp>
      <tp t="s">
        <v>#N/A N/A</v>
        <stp/>
        <stp>BDP|1630059335450059627</stp>
        <tr r="D202" s="9"/>
      </tp>
      <tp t="s">
        <v>#N/A N/A</v>
        <stp/>
        <stp>BDP|4154442635761616620</stp>
        <tr r="G259" s="8"/>
      </tp>
      <tp t="s">
        <v>#N/A Requesting Data...3943187199</v>
        <stp/>
        <stp>BDP|8744472428018878240</stp>
        <tr r="I131" s="5"/>
      </tp>
      <tp t="s">
        <v>#N/A Requesting Data...4088863057</v>
        <stp/>
        <stp>BDP|4468343587909044238</stp>
        <tr r="I6" s="5"/>
      </tp>
      <tp t="s">
        <v>#N/A N/A</v>
        <stp/>
        <stp>BDP|3113677654055735117</stp>
        <tr r="D360" s="8"/>
      </tp>
      <tp t="s">
        <v>#N/A N/A</v>
        <stp/>
        <stp>BDP|5233675566142727307</stp>
        <tr r="E400" s="9"/>
      </tp>
      <tp t="s">
        <v>#N/A N/A</v>
        <stp/>
        <stp>BDP|5782601982806436950</stp>
        <tr r="F4" s="12"/>
      </tp>
      <tp t="s">
        <v>#N/A N/A</v>
        <stp/>
        <stp>BDP|8701627360629443550</stp>
        <tr r="F210" s="8"/>
      </tp>
      <tp t="s">
        <v>#N/A N/A</v>
        <stp/>
        <stp>BDP|3839084447463237015</stp>
        <tr r="C13" s="10"/>
      </tp>
      <tp t="s">
        <v>#N/A N/A</v>
        <stp/>
        <stp>BDP|7489644303377082272</stp>
        <tr r="G502" s="8"/>
        <tr r="G244" s="5"/>
      </tp>
      <tp t="s">
        <v>#N/A N/A</v>
        <stp/>
        <stp>BDP|7309342256781726423</stp>
        <tr r="E164" s="9"/>
      </tp>
      <tp t="s">
        <v>#N/A N/A</v>
        <stp/>
        <stp>BDP|7361742823676436046</stp>
        <tr r="E76" s="10"/>
      </tp>
      <tp t="s">
        <v>#N/A Requesting Data...4283630330</v>
        <stp/>
        <stp>BDP|7388359956112334775</stp>
        <tr r="H141" s="10"/>
      </tp>
      <tp t="s">
        <v>#N/A N/A</v>
        <stp/>
        <stp>BDP|8554935116912272668</stp>
        <tr r="E156" s="5"/>
      </tp>
      <tp t="s">
        <v>#N/A N/A</v>
        <stp/>
        <stp>BDP|6067904072135017964</stp>
        <tr r="F331" s="8"/>
      </tp>
      <tp t="s">
        <v>#N/A N/A</v>
        <stp/>
        <stp>BDP|4588751118315916342</stp>
        <tr r="G69" s="5"/>
      </tp>
      <tp t="s">
        <v>#N/A N/A</v>
        <stp/>
        <stp>BDP|4736709925275444034</stp>
        <tr r="D370" s="9"/>
      </tp>
      <tp t="s">
        <v>#N/A N/A</v>
        <stp/>
        <stp>BDP|1895394766315225507</stp>
        <tr r="G74" s="5"/>
        <tr r="G130" s="9"/>
      </tp>
      <tp t="s">
        <v>#N/A Requesting Data...4123648076</v>
        <stp/>
        <stp>BDP|4512626012917335037</stp>
        <tr r="H47" s="10"/>
      </tp>
      <tp t="s">
        <v>#N/A N/A</v>
        <stp/>
        <stp>BDP|5179883691067914749</stp>
        <tr r="G377" s="8"/>
      </tp>
      <tp t="s">
        <v>#N/A N/A</v>
        <stp/>
        <stp>BDP|3994468033338068898</stp>
        <tr r="E278" s="9"/>
      </tp>
      <tp t="s">
        <v>#N/A N/A</v>
        <stp/>
        <stp>BDP|9082568710381475878</stp>
        <tr r="F13" s="7"/>
      </tp>
      <tp t="s">
        <v>#N/A Requesting Data...4204403115</v>
        <stp/>
        <stp>BDP|4529302336058573836</stp>
        <tr r="I193" s="9"/>
      </tp>
      <tp t="s">
        <v>#N/A N/A</v>
        <stp/>
        <stp>BDP|1267664033547147733</stp>
        <tr r="C79" s="10"/>
      </tp>
      <tp t="s">
        <v>#N/A N/A</v>
        <stp/>
        <stp>BDP|3367270256527093778</stp>
        <tr r="D492" s="9"/>
      </tp>
      <tp t="s">
        <v>#N/A N/A</v>
        <stp/>
        <stp>BDP|9293369122545710941</stp>
        <tr r="E260" s="5"/>
      </tp>
      <tp t="s">
        <v>#N/A N/A</v>
        <stp/>
        <stp>BDP|6381439504433389528</stp>
        <tr r="G3" s="5"/>
      </tp>
      <tp t="s">
        <v>#N/A Requesting Data...3948954205</v>
        <stp/>
        <stp>BDP|6827473938785520073</stp>
        <tr r="H419" s="8"/>
        <tr r="I419" s="8"/>
        <tr r="H143" s="5"/>
      </tp>
      <tp t="s">
        <v>#N/A Requesting Data...4267667019</v>
        <stp/>
        <stp>BDP|4385359834846762608</stp>
        <tr r="I345" s="9"/>
      </tp>
      <tp t="s">
        <v>#N/A Requesting Data...4201818069</v>
        <stp/>
        <stp>BQL|7577619437765426280</stp>
        <tr r="B170" s="10"/>
      </tp>
      <tp t="s">
        <v>#N/A Requesting Data...4038131714</v>
        <stp/>
        <stp>BQL|8003808816033149786</stp>
        <tr r="B52" s="10"/>
      </tp>
      <tp t="s">
        <v>#N/A Requesting Data...4199744790</v>
        <stp/>
        <stp>BQL|6226610599189168552</stp>
        <tr r="C308" s="5"/>
      </tp>
      <tp t="s">
        <v>#N/A Requesting Data...3876715212</v>
        <stp/>
        <stp>BQL|7666918003813997809</stp>
        <tr r="C46" s="5"/>
      </tp>
      <tp t="s">
        <v>#N/A Requesting Data...4251239300</v>
        <stp/>
        <stp>BQL|2631303326587412192</stp>
        <tr r="C352" s="5"/>
      </tp>
      <tp t="s">
        <v>#N/A Requesting Data...3980989248</v>
        <stp/>
        <stp>BQL|6318477870578061887</stp>
        <tr r="B70" s="10"/>
      </tp>
      <tp t="s">
        <v>#N/A Requesting Data...3923663202</v>
        <stp/>
        <stp>BQL|4794537673140968324</stp>
        <tr r="B29" s="10"/>
      </tp>
      <tp t="s">
        <v>#N/A Requesting Data...3881723844</v>
        <stp/>
        <stp>BQL|8765402538598381205</stp>
        <tr r="B43" s="10"/>
      </tp>
      <tp t="s">
        <v>#N/A Requesting Data...4017906355</v>
        <stp/>
        <stp>BQL|6258523465089999968</stp>
        <tr r="C28" s="5"/>
      </tp>
      <tp t="s">
        <v>#N/A Requesting Data...4194400393</v>
        <stp/>
        <stp>BQL|9126894010124819195</stp>
        <tr r="B115" s="10"/>
      </tp>
      <tp t="s">
        <v>#N/A Requesting Data...4230675183</v>
        <stp/>
        <stp>BQL|3921457098908474393</stp>
        <tr r="C39" s="5"/>
      </tp>
      <tp t="s">
        <v>#N/A Requesting Data...4200834444</v>
        <stp/>
        <stp>BQL|3827766779033164535</stp>
        <tr r="B143" s="10"/>
      </tp>
      <tp t="s">
        <v>#N/A Requesting Data...4092499061</v>
        <stp/>
        <stp>BQL|3031399698135065944</stp>
        <tr r="C343" s="5"/>
      </tp>
      <tp t="s">
        <v>#N/A Requesting Data...3971982840</v>
        <stp/>
        <stp>BQL|6480253945731004417</stp>
        <tr r="C319" s="5"/>
      </tp>
      <tp t="s">
        <v>#N/A Requesting Data...3962167262</v>
        <stp/>
        <stp>BQL|7874297306218434870</stp>
        <tr r="B107" s="10"/>
      </tp>
      <tp t="s">
        <v>#N/A Requesting Data...4203607284</v>
        <stp/>
        <stp>BQL|6261178301471926397</stp>
        <tr r="C257" s="5"/>
      </tp>
      <tp t="s">
        <v>#N/A Requesting Data...3902382852</v>
        <stp/>
        <stp>BQL|3616223946318159811</stp>
        <tr r="B178" s="10"/>
      </tp>
      <tp t="s">
        <v>#N/A Requesting Data...4041073169</v>
        <stp/>
        <stp>BQL|1437232411034058366</stp>
        <tr r="C344" s="5"/>
      </tp>
      <tp t="s">
        <v>#N/A N/A</v>
        <stp/>
        <stp>BDP|7017578090179462797</stp>
        <tr r="D125" s="8"/>
      </tp>
      <tp t="s">
        <v>#N/A N/A</v>
        <stp/>
        <stp>BDP|4694720289109063776</stp>
        <tr r="F39" s="5"/>
        <tr r="F37" s="9"/>
      </tp>
      <tp t="s">
        <v>#N/A Requesting Data...4223300883</v>
        <stp/>
        <stp>BDP|9562658058377073821</stp>
        <tr r="I272" s="5"/>
      </tp>
      <tp t="s">
        <v>#N/A N/A</v>
        <stp/>
        <stp>BDP|2484169388496672868</stp>
        <tr r="G145" s="5"/>
      </tp>
      <tp t="s">
        <v>#N/A Requesting Data...4216993206</v>
        <stp/>
        <stp>BDP|5691810282084736480</stp>
        <tr r="G51" s="10"/>
      </tp>
      <tp t="s">
        <v>#N/A N/A</v>
        <stp/>
        <stp>BDP|8542527592812668397</stp>
        <tr r="D293" s="8"/>
        <tr r="D199" s="5"/>
      </tp>
      <tp t="s">
        <v>#N/A N/A</v>
        <stp/>
        <stp>BDP|7940379743586235351</stp>
        <tr r="E13" s="7"/>
      </tp>
      <tp t="s">
        <v>#N/A Requesting Data...4035150356</v>
        <stp/>
        <stp>BDP|5616392051901211766</stp>
        <tr r="I460" s="9"/>
      </tp>
      <tp t="s">
        <v>#N/A N/A</v>
        <stp/>
        <stp>BDP|4585654816152957454</stp>
        <tr r="E191" s="8"/>
      </tp>
      <tp t="s">
        <v>#N/A Requesting Data...3989212375</v>
        <stp/>
        <stp>BDP|7979050832325656422</stp>
        <tr r="I3" s="5"/>
      </tp>
      <tp t="s">
        <v>#N/A N/A</v>
        <stp/>
        <stp>BDP|8271686368404072981</stp>
        <tr r="F225" s="5"/>
      </tp>
      <tp t="s">
        <v>#N/A Requesting Data...4147956991</v>
        <stp/>
        <stp>BDP|4621149754255592092</stp>
        <tr r="G168" s="10"/>
      </tp>
      <tp t="s">
        <v>#N/A N/A</v>
        <stp/>
        <stp>BDP|7667953018883185907</stp>
        <tr r="D67" s="10"/>
      </tp>
      <tp t="s">
        <v>#N/A Requesting Data...4262531662</v>
        <stp/>
        <stp>BDP|4418137783930634889</stp>
        <tr r="H274" s="9"/>
      </tp>
      <tp t="s">
        <v>#N/A N/A</v>
        <stp/>
        <stp>BDP|2454746478701205600</stp>
        <tr r="F65" s="9"/>
      </tp>
      <tp t="s">
        <v>#N/A N/A</v>
        <stp/>
        <stp>BDP|1077136416935896177</stp>
        <tr r="D369" s="8"/>
      </tp>
      <tp t="s">
        <v>#N/A N/A</v>
        <stp/>
        <stp>BDP|6831358883841371972</stp>
        <tr r="F600" s="9"/>
      </tp>
      <tp t="s">
        <v>#N/A N/A</v>
        <stp/>
        <stp>BDP|1930016548494224485</stp>
        <tr r="G29" s="5"/>
      </tp>
      <tp t="s">
        <v>#N/A Requesting Data...4057953536</v>
        <stp/>
        <stp>BDP|7698282126200660249</stp>
        <tr r="I182" s="5"/>
      </tp>
      <tp t="s">
        <v>#N/A N/A</v>
        <stp/>
        <stp>BDP|2073885047123617829</stp>
        <tr r="F239" s="5"/>
      </tp>
      <tp t="s">
        <v>#N/A N/A</v>
        <stp/>
        <stp>BDP|6637778194864912979</stp>
        <tr r="G256" s="9"/>
      </tp>
      <tp t="s">
        <v>#N/A N/A</v>
        <stp/>
        <stp>BDP|9999803517000624533</stp>
        <tr r="F518" s="9"/>
      </tp>
      <tp t="s">
        <v>#N/A N/A</v>
        <stp/>
        <stp>BDP|3800734072513499562</stp>
        <tr r="F406" s="8"/>
      </tp>
      <tp t="s">
        <v>#N/A Requesting Data...4169773573</v>
        <stp/>
        <stp>BDP|2675776709047589765</stp>
        <tr r="H5" s="8"/>
        <tr r="I5" s="8"/>
        <tr r="H306" s="5"/>
      </tp>
      <tp t="s">
        <v>#N/A N/A</v>
        <stp/>
        <stp>BDP|2348866241568896372</stp>
        <tr r="E148" s="5"/>
      </tp>
      <tp t="s">
        <v>#N/A Requesting Data...4134270053</v>
        <stp/>
        <stp>BDP|7164943088945122670</stp>
        <tr r="H442" s="9"/>
      </tp>
      <tp t="s">
        <v>#N/A Requesting Data...4023347387</v>
        <stp/>
        <stp>BDP|5103769638302430608</stp>
        <tr r="I556" s="9"/>
      </tp>
      <tp t="s">
        <v>#N/A N/A</v>
        <stp/>
        <stp>BDP|4970351430112358342</stp>
        <tr r="E105" s="9"/>
      </tp>
      <tp t="s">
        <v>#N/A N/A</v>
        <stp/>
        <stp>BDP|6242393082791510971</stp>
        <tr r="G374" s="8"/>
        <tr r="G291" s="5"/>
      </tp>
      <tp t="s">
        <v>#N/A N/A</v>
        <stp/>
        <stp>BDP|9408593124639116237</stp>
        <tr r="D442" s="9"/>
      </tp>
      <tp t="s">
        <v>#N/A Requesting Data...4193993059</v>
        <stp/>
        <stp>BDP|7721255218321360020</stp>
        <tr r="I458" s="9"/>
      </tp>
      <tp t="s">
        <v>#N/A N/A</v>
        <stp/>
        <stp>BDP|5644164669283518471</stp>
        <tr r="G437" s="9"/>
      </tp>
      <tp t="s">
        <v>#N/A Requesting Data...4121577836</v>
        <stp/>
        <stp>BDP|7426023629502163250</stp>
        <tr r="H175" s="8"/>
        <tr r="I175" s="8"/>
        <tr r="H123" s="5"/>
      </tp>
      <tp t="s">
        <v>#N/A N/A</v>
        <stp/>
        <stp>BDP|4808273805200075312</stp>
        <tr r="E47" s="9"/>
      </tp>
      <tp t="s">
        <v>#N/A N/A</v>
        <stp/>
        <stp>BDP|7985047680978535231</stp>
        <tr r="D315" s="5"/>
      </tp>
      <tp t="s">
        <v>#N/A N/A</v>
        <stp/>
        <stp>BDP|4117528139935846293</stp>
        <tr r="F258" s="5"/>
        <tr r="F186" s="9"/>
      </tp>
      <tp t="s">
        <v>#N/A N/A</v>
        <stp/>
        <stp>BDP|1706597035614103617</stp>
        <tr r="G155" s="8"/>
      </tp>
      <tp t="s">
        <v>#N/A N/A</v>
        <stp/>
        <stp>BDP|9918815838530819708</stp>
        <tr r="F345" s="9"/>
      </tp>
      <tp t="s">
        <v>#N/A Requesting Data...4197983713</v>
        <stp/>
        <stp>BDP|9490741938209812183</stp>
        <tr r="H13" s="8"/>
        <tr r="I13" s="8"/>
      </tp>
      <tp t="s">
        <v>#N/A Requesting Data...4118700886</v>
        <stp/>
        <stp>BDP|8296854359780520033</stp>
        <tr r="I123" s="5"/>
      </tp>
      <tp t="s">
        <v>#N/A N/A</v>
        <stp/>
        <stp>BDP|1288804782387970315</stp>
        <tr r="G254" s="8"/>
      </tp>
      <tp t="s">
        <v>#N/A N/A</v>
        <stp/>
        <stp>BDP|6838497560249028898</stp>
        <tr r="D331" s="8"/>
      </tp>
      <tp t="s">
        <v>#N/A Requesting Data...4287198831</v>
        <stp/>
        <stp>BDP|8201936132600875738</stp>
        <tr r="H350" s="8"/>
        <tr r="I350" s="8"/>
        <tr r="H66" s="5"/>
      </tp>
      <tp t="s">
        <v>#N/A N/A</v>
        <stp/>
        <stp>BDP|3900678078311936676</stp>
        <tr r="G302" s="5"/>
      </tp>
      <tp t="s">
        <v>#N/A N/A</v>
        <stp/>
        <stp>BDP|2924769979156998172</stp>
        <tr r="E155" s="8"/>
      </tp>
      <tp t="s">
        <v>#N/A Requesting Data...4134992803</v>
        <stp/>
        <stp>BDP|7844533036755110141</stp>
        <tr r="H192" s="9"/>
      </tp>
      <tp t="s">
        <v>#N/A Requesting Data...4099611196</v>
        <stp/>
        <stp>BDP|5822032623715517756</stp>
        <tr r="I404" s="9"/>
      </tp>
      <tp t="s">
        <v>#N/A N/A</v>
        <stp/>
        <stp>BDP|6504038079494318049</stp>
        <tr r="E254" s="5"/>
        <tr r="E254" s="9"/>
      </tp>
      <tp t="s">
        <v>#N/A N/A</v>
        <stp/>
        <stp>BDP|6624279247545820068</stp>
        <tr r="E293" s="9"/>
      </tp>
      <tp t="s">
        <v>#N/A N/A</v>
        <stp/>
        <stp>BDP|1544229256987822411</stp>
        <tr r="E5" s="5"/>
      </tp>
      <tp t="s">
        <v>#N/A Requesting Data...4156556399</v>
        <stp/>
        <stp>BDP|8903329492380752768</stp>
        <tr r="H7" s="6"/>
      </tp>
      <tp t="s">
        <v>#N/A Requesting Data...4128440087</v>
        <stp/>
        <stp>BDP|1336613186262910848</stp>
        <tr r="I267" s="5"/>
      </tp>
      <tp t="s">
        <v>#N/A N/A</v>
        <stp/>
        <stp>BDP|7188482095608226775</stp>
        <tr r="D573" s="9"/>
      </tp>
      <tp t="s">
        <v>#N/A N/A</v>
        <stp/>
        <stp>BDP|5008582744937410610</stp>
        <tr r="G257" s="9"/>
      </tp>
      <tp t="s">
        <v>#N/A N/A</v>
        <stp/>
        <stp>BDP|1614299670639605803</stp>
        <tr r="E138" s="8"/>
      </tp>
      <tp t="s">
        <v>#N/A N/A</v>
        <stp/>
        <stp>BDP|9956822951949206813</stp>
        <tr r="E210" s="5"/>
        <tr r="E353" s="9"/>
      </tp>
      <tp t="s">
        <v>#N/A N/A</v>
        <stp/>
        <stp>BDP|7629329156750317480</stp>
        <tr r="D282" s="5"/>
      </tp>
      <tp t="s">
        <v>#N/A Requesting Data...4236968989</v>
        <stp/>
        <stp>BDP|4268614514595950373</stp>
        <tr r="H170" s="8"/>
        <tr r="I170" s="8"/>
      </tp>
      <tp t="s">
        <v>#N/A Requesting Data...4225420069</v>
        <stp/>
        <stp>BDP|7244499886318188656</stp>
        <tr r="H366" s="9"/>
      </tp>
      <tp t="s">
        <v>#N/A N/A</v>
        <stp/>
        <stp>BDP|7663787945262720351</stp>
        <tr r="D146" s="8"/>
        <tr r="D40" s="5"/>
      </tp>
      <tp t="s">
        <v>#N/A N/A</v>
        <stp/>
        <stp>BDP|3881505220011067018</stp>
        <tr r="E5" s="8"/>
        <tr r="E306" s="5"/>
      </tp>
      <tp t="s">
        <v>#N/A Requesting Data...4243439366</v>
        <stp/>
        <stp>BDP|9405659899787255438</stp>
        <tr r="H271" s="8"/>
        <tr r="I271" s="8"/>
      </tp>
      <tp t="s">
        <v>#N/A N/A</v>
        <stp/>
        <stp>BDP|1094100203956259387</stp>
        <tr r="E179" s="9"/>
      </tp>
      <tp t="s">
        <v>#N/A N/A</v>
        <stp/>
        <stp>BDP|4249000403916086787</stp>
        <tr r="F75" s="10"/>
      </tp>
      <tp t="s">
        <v>#N/A N/A</v>
        <stp/>
        <stp>BDP|9863366200649108663</stp>
        <tr r="C17" s="7"/>
      </tp>
      <tp t="s">
        <v>#N/A N/A</v>
        <stp/>
        <stp>BDP|6984528107455465316</stp>
        <tr r="E29" s="8"/>
      </tp>
      <tp t="s">
        <v>#N/A N/A</v>
        <stp/>
        <stp>BDP|3260286523587505151</stp>
        <tr r="G287" s="8"/>
      </tp>
      <tp t="s">
        <v>#N/A N/A</v>
        <stp/>
        <stp>BDP|9628250978138451161</stp>
        <tr r="E194" s="9"/>
      </tp>
      <tp t="s">
        <v>#N/A Requesting Data...4187290509</v>
        <stp/>
        <stp>BDP|9073522888563252213</stp>
        <tr r="H80" s="9"/>
      </tp>
      <tp t="s">
        <v>#N/A N/A</v>
        <stp/>
        <stp>BDP|8330305604178963608</stp>
        <tr r="G236" s="9"/>
      </tp>
      <tp t="s">
        <v>#N/A N/A</v>
        <stp/>
        <stp>BDP|7840110446666281133</stp>
        <tr r="D247" s="9"/>
      </tp>
      <tp t="s">
        <v>#N/A N/A</v>
        <stp/>
        <stp>BDP|3026045797527494893</stp>
        <tr r="G467" s="8"/>
      </tp>
      <tp t="s">
        <v>#N/A N/A</v>
        <stp/>
        <stp>BDP|5996626902537341144</stp>
        <tr r="G111" s="8"/>
      </tp>
      <tp t="s">
        <v>#N/A N/A</v>
        <stp/>
        <stp>BDP|6504380336906012557</stp>
        <tr r="E282" s="9"/>
      </tp>
      <tp t="s">
        <v>#N/A N/A</v>
        <stp/>
        <stp>BDP|5291399867121375417</stp>
        <tr r="E204" s="9"/>
      </tp>
      <tp t="s">
        <v>#N/A Requesting Data...4242275145</v>
        <stp/>
        <stp>BDP|2405774229471419300</stp>
        <tr r="H16" s="8"/>
        <tr r="I16" s="8"/>
      </tp>
      <tp t="s">
        <v>#N/A N/A</v>
        <stp/>
        <stp>BDP|7763167237884812409</stp>
        <tr r="E72" s="8"/>
        <tr r="E281" s="5"/>
      </tp>
      <tp t="s">
        <v>#N/A Requesting Data...4212160684</v>
        <stp/>
        <stp>BDP|7197409107774956212</stp>
        <tr r="H494" s="9"/>
      </tp>
      <tp t="s">
        <v>#N/A N/A</v>
        <stp/>
        <stp>BDP|9379925539682169472</stp>
        <tr r="F234" s="9"/>
      </tp>
      <tp t="s">
        <v>#N/A N/A</v>
        <stp/>
        <stp>BDP|1055492746080851491</stp>
        <tr r="F479" s="8"/>
      </tp>
      <tp t="s">
        <v>#N/A N/A</v>
        <stp/>
        <stp>BDP|6416386835956244558</stp>
        <tr r="E399" s="9"/>
      </tp>
      <tp t="s">
        <v>#N/A N/A</v>
        <stp/>
        <stp>BDP|4371583700273049750</stp>
        <tr r="E459" s="8"/>
      </tp>
      <tp t="s">
        <v>#N/A N/A</v>
        <stp/>
        <stp>BDP|5309521519082170673</stp>
        <tr r="F82" s="8"/>
      </tp>
      <tp t="s">
        <v>#N/A N/A</v>
        <stp/>
        <stp>BDP|6056290148034711181</stp>
        <tr r="D13" s="8"/>
      </tp>
      <tp t="s">
        <v>#N/A N/A</v>
        <stp/>
        <stp>BDP|8936855958685824526</stp>
        <tr r="C98" s="10"/>
      </tp>
      <tp t="s">
        <v>#N/A N/A</v>
        <stp/>
        <stp>BDP|3402292227980555619</stp>
        <tr r="D422" s="8"/>
      </tp>
      <tp t="s">
        <v>#N/A N/A</v>
        <stp/>
        <stp>BDP|2945616248447823262</stp>
        <tr r="D183" s="10"/>
      </tp>
      <tp t="s">
        <v>#N/A N/A</v>
        <stp/>
        <stp>BDP|2134689618024692495</stp>
        <tr r="E349" s="8"/>
      </tp>
      <tp t="s">
        <v>#N/A N/A</v>
        <stp/>
        <stp>BDP|2968362867473358153</stp>
        <tr r="D29" s="5"/>
      </tp>
      <tp t="s">
        <v>#N/A N/A</v>
        <stp/>
        <stp>BDP|2089171532936202388</stp>
        <tr r="E300" s="8"/>
      </tp>
      <tp t="s">
        <v>#N/A N/A</v>
        <stp/>
        <stp>BDP|1607749264522052793</stp>
        <tr r="E77" s="9"/>
      </tp>
      <tp t="s">
        <v>#N/A N/A</v>
        <stp/>
        <stp>BDP|2728388990564901995</stp>
        <tr r="D327" s="9"/>
      </tp>
      <tp t="s">
        <v>#N/A N/A</v>
        <stp/>
        <stp>BDP|3655867996474022399</stp>
        <tr r="G232" s="9"/>
      </tp>
      <tp t="s">
        <v>#N/A Requesting Data...4284543676</v>
        <stp/>
        <stp>BDP|5296260244351757783</stp>
        <tr r="H71" s="5"/>
      </tp>
      <tp t="s">
        <v>#N/A N/A</v>
        <stp/>
        <stp>BDP|3591387935514624216</stp>
        <tr r="E512" s="9"/>
      </tp>
      <tp t="s">
        <v>#N/A Requesting Data...4154611696</v>
        <stp/>
        <stp>BDP|5822520937837249100</stp>
        <tr r="H503" s="8"/>
        <tr r="I503" s="8"/>
      </tp>
      <tp t="s">
        <v>#N/A N/A</v>
        <stp/>
        <stp>BDP|5267487676901328204</stp>
        <tr r="E516" s="9"/>
      </tp>
      <tp t="s">
        <v>#N/A Requesting Data...4276030179</v>
        <stp/>
        <stp>BDP|4529397955531651604</stp>
        <tr r="H69" s="5"/>
      </tp>
      <tp t="s">
        <v>#N/A N/A</v>
        <stp/>
        <stp>BDP|4029601910034957266</stp>
        <tr r="F344" s="8"/>
      </tp>
      <tp t="s">
        <v>#N/A N/A</v>
        <stp/>
        <stp>BDP|3530221648451414147</stp>
        <tr r="E117" s="10"/>
      </tp>
      <tp t="s">
        <v>#N/A Requesting Data...4267658773</v>
        <stp/>
        <stp>BDP|8511425409439129002</stp>
        <tr r="I267" s="9"/>
      </tp>
      <tp t="s">
        <v>#N/A Requesting Data...4165459889</v>
        <stp/>
        <stp>BDP|9250418503011896970</stp>
        <tr r="I571" s="9"/>
      </tp>
      <tp t="s">
        <v>#N/A N/A</v>
        <stp/>
        <stp>BDP|2116083865696224712</stp>
        <tr r="G206" s="8"/>
      </tp>
      <tp t="s">
        <v>#N/A Requesting Data...4219160216</v>
        <stp/>
        <stp>BDP|9731198782011186424</stp>
        <tr r="H68" s="8"/>
        <tr r="I68" s="8"/>
      </tp>
      <tp t="s">
        <v>#N/A N/A</v>
        <stp/>
        <stp>BDP|8895150584220190475</stp>
        <tr r="D96" s="5"/>
      </tp>
      <tp t="s">
        <v>#N/A N/A</v>
        <stp/>
        <stp>BDP|7370086435439526841</stp>
        <tr r="E407" s="8"/>
      </tp>
      <tp t="s">
        <v>#N/A N/A</v>
        <stp/>
        <stp>BDP|9136281594844832390</stp>
        <tr r="G589" s="9"/>
      </tp>
      <tp t="s">
        <v>#N/A Requesting Data...4284701966</v>
        <stp/>
        <stp>BDP|3861646071556643178</stp>
        <tr r="H353" s="5"/>
      </tp>
      <tp t="s">
        <v>#N/A N/A</v>
        <stp/>
        <stp>BDP|2390460456486704086</stp>
        <tr r="F162" s="8"/>
      </tp>
      <tp t="s">
        <v>#N/A N/A</v>
        <stp/>
        <stp>BDP|7028697844876431654</stp>
        <tr r="D292" s="5"/>
      </tp>
      <tp t="s">
        <v>#N/A N/A</v>
        <stp/>
        <stp>BDP|1884595717334908434</stp>
        <tr r="D404" s="9"/>
      </tp>
      <tp t="s">
        <v>#N/A N/A</v>
        <stp/>
        <stp>BDP|4909554069421154388</stp>
        <tr r="F260" s="5"/>
      </tp>
      <tp t="s">
        <v>#N/A N/A</v>
        <stp/>
        <stp>BDP|3412850893814617384</stp>
        <tr r="F507" s="9"/>
      </tp>
      <tp t="s">
        <v>#N/A N/A</v>
        <stp/>
        <stp>BDP|8289700194150852320</stp>
        <tr r="D131" s="5"/>
      </tp>
      <tp t="s">
        <v>#N/A N/A</v>
        <stp/>
        <stp>BDP|5552647770667536689</stp>
        <tr r="D312" s="9"/>
      </tp>
      <tp t="s">
        <v>#N/A N/A</v>
        <stp/>
        <stp>BDP|7410186354950482607</stp>
        <tr r="G290" s="5"/>
      </tp>
      <tp t="s">
        <v>#N/A N/A</v>
        <stp/>
        <stp>BDP|6049405076785331594</stp>
        <tr r="D71" s="9"/>
      </tp>
      <tp t="s">
        <v>#N/A Requesting Data...4267767503</v>
        <stp/>
        <stp>BDP|6382753444843862364</stp>
        <tr r="H372" s="9"/>
      </tp>
      <tp t="s">
        <v>#N/A N/A</v>
        <stp/>
        <stp>BDP|7080090671123393670</stp>
        <tr r="C124" s="10"/>
      </tp>
      <tp t="s">
        <v>#N/A N/A</v>
        <stp/>
        <stp>BDP|1277036929765635325</stp>
        <tr r="E52" s="5"/>
        <tr r="E535" s="9"/>
      </tp>
      <tp t="s">
        <v>#N/A N/A</v>
        <stp/>
        <stp>BDP|8200814360547988469</stp>
        <tr r="E32" s="5"/>
        <tr r="E75" s="9"/>
      </tp>
      <tp t="s">
        <v>#N/A Requesting Data...4288656617</v>
        <stp/>
        <stp>BDP|2207182804094668247</stp>
        <tr r="H461" s="8"/>
        <tr r="I461" s="8"/>
      </tp>
      <tp t="s">
        <v>#N/A N/A</v>
        <stp/>
        <stp>BDP|4405054169774029342</stp>
        <tr r="E215" s="9"/>
      </tp>
      <tp t="s">
        <v>#N/A N/A</v>
        <stp/>
        <stp>BDP|9624670155769048682</stp>
        <tr r="D50" s="8"/>
      </tp>
      <tp t="s">
        <v>#N/A N/A</v>
        <stp/>
        <stp>BDP|8985208734634435857</stp>
        <tr r="E8" s="8"/>
      </tp>
      <tp t="s">
        <v>#N/A N/A</v>
        <stp/>
        <stp>BDP|6850171371545304013</stp>
        <tr r="D274" s="9"/>
      </tp>
      <tp t="s">
        <v>#N/A N/A</v>
        <stp/>
        <stp>BDP|4835209875480484453</stp>
        <tr r="D157" s="5"/>
      </tp>
      <tp t="s">
        <v>#N/A N/A</v>
        <stp/>
        <stp>BDP|1947212692949088662</stp>
        <tr r="G21" s="5"/>
      </tp>
      <tp t="s">
        <v>#N/A N/A</v>
        <stp/>
        <stp>BDP|4993177762445762378</stp>
        <tr r="G416" s="8"/>
      </tp>
      <tp t="s">
        <v>#N/A N/A</v>
        <stp/>
        <stp>BDP|6216395947742052602</stp>
        <tr r="F463" s="8"/>
      </tp>
      <tp t="s">
        <v>#N/A N/A</v>
        <stp/>
        <stp>BDP|1416096192694743942</stp>
        <tr r="F115" s="5"/>
      </tp>
      <tp t="s">
        <v>#N/A N/A</v>
        <stp/>
        <stp>BDP|9801856770411062212</stp>
        <tr r="G48" s="8"/>
      </tp>
      <tp t="s">
        <v>#N/A Requesting Data...4241351658</v>
        <stp/>
        <stp>BDP|1511698415046418501</stp>
        <tr r="I27" s="9"/>
      </tp>
      <tp t="s">
        <v>#N/A N/A</v>
        <stp/>
        <stp>BDP|5984652770301738063</stp>
        <tr r="E178" s="8"/>
      </tp>
      <tp t="s">
        <v>#N/A N/A</v>
        <stp/>
        <stp>BDP|8456268838354548822</stp>
        <tr r="F241" s="8"/>
        <tr r="F320" s="5"/>
      </tp>
      <tp t="s">
        <v>#N/A N/A</v>
        <stp/>
        <stp>BDP|4982337324280570061</stp>
        <tr r="F209" s="5"/>
      </tp>
      <tp t="s">
        <v>#N/A Requesting Data...4206147452</v>
        <stp/>
        <stp>BDP|6842150575975168041</stp>
        <tr r="I68" s="5"/>
      </tp>
      <tp t="s">
        <v>#N/A N/A</v>
        <stp/>
        <stp>BDP|6255223562025926269</stp>
        <tr r="G260" s="9"/>
      </tp>
      <tp t="s">
        <v>#N/A N/A</v>
        <stp/>
        <stp>BDP|4739898818710956828</stp>
        <tr r="F105" s="10"/>
      </tp>
      <tp t="s">
        <v>#N/A N/A</v>
        <stp/>
        <stp>BDP|3858559266804474122</stp>
        <tr r="E184" s="8"/>
      </tp>
      <tp t="s">
        <v>#N/A Requesting Data...4272468386</v>
        <stp/>
        <stp>BDP|9693696248828825625</stp>
        <tr r="H74" s="10"/>
      </tp>
      <tp t="s">
        <v>#N/A N/A</v>
        <stp/>
        <stp>BDP|7404791857005404531</stp>
        <tr r="E547" s="9"/>
      </tp>
      <tp t="s">
        <v>#N/A Requesting Data...4267858598</v>
        <stp/>
        <stp>BDP|8468081791672236620</stp>
        <tr r="G99" s="10"/>
      </tp>
      <tp t="s">
        <v>#N/A Requesting Data...4280613185</v>
        <stp/>
        <stp>BDP|3342378866367939468</stp>
        <tr r="I251" s="5"/>
      </tp>
      <tp t="s">
        <v>#N/A N/A</v>
        <stp/>
        <stp>BDP|7848921214782153823</stp>
        <tr r="D398" s="8"/>
      </tp>
      <tp t="s">
        <v>#N/A N/A</v>
        <stp/>
        <stp>BDP|7260670238565349233</stp>
        <tr r="E230" s="5"/>
      </tp>
      <tp t="s">
        <v>#N/A Requesting Data...4293888755</v>
        <stp/>
        <stp>BDP|8886583294972956300</stp>
        <tr r="H125" s="5"/>
        <tr r="H562" s="9"/>
      </tp>
      <tp t="s">
        <v>#N/A N/A</v>
        <stp/>
        <stp>BDP|7221431059584232772</stp>
        <tr r="G230" s="5"/>
      </tp>
      <tp t="s">
        <v>#N/A N/A</v>
        <stp/>
        <stp>BDP|6329693844300594192</stp>
        <tr r="D119" s="10"/>
      </tp>
      <tp t="s">
        <v>#N/A N/A</v>
        <stp/>
        <stp>BDP|6728881785523197096</stp>
        <tr r="F98" s="9"/>
      </tp>
      <tp t="s">
        <v>#N/A N/A</v>
        <stp/>
        <stp>BDP|3450718714290471070</stp>
        <tr r="E468" s="8"/>
        <tr r="E147" s="5"/>
      </tp>
      <tp t="s">
        <v>#N/A N/A</v>
        <stp/>
        <stp>BDP|6528153762133933799</stp>
        <tr r="D257" s="5"/>
      </tp>
      <tp t="s">
        <v>#N/A N/A</v>
        <stp/>
        <stp>BDP|5081181374051868762</stp>
        <tr r="G31" s="5"/>
        <tr r="G89" s="9"/>
      </tp>
      <tp t="s">
        <v>#N/A N/A</v>
        <stp/>
        <stp>BDP|7681365545247460236</stp>
        <tr r="G569" s="9"/>
      </tp>
      <tp t="s">
        <v>#N/A N/A</v>
        <stp/>
        <stp>BDP|1454218831715773012</stp>
        <tr r="D377" s="9"/>
      </tp>
      <tp t="s">
        <v>#N/A Requesting Data...4277556015</v>
        <stp/>
        <stp>BDP|7649990169434488909</stp>
        <tr r="H490" s="9"/>
      </tp>
      <tp t="s">
        <v>#N/A N/A</v>
        <stp/>
        <stp>BDP|8930416702538849105</stp>
        <tr r="F299" s="8"/>
      </tp>
      <tp t="s">
        <v>#N/A Requesting Data...4260744296</v>
        <stp/>
        <stp>BDP|6603804491670732221</stp>
        <tr r="I120" s="5"/>
      </tp>
      <tp t="s">
        <v>#N/A N/A</v>
        <stp/>
        <stp>BDP|2593024544982038114</stp>
        <tr r="G176" s="9"/>
      </tp>
      <tp t="s">
        <v>#N/A N/A</v>
        <stp/>
        <stp>BDP|1219825003308276432</stp>
        <tr r="F35" s="5"/>
      </tp>
      <tp t="s">
        <v>#N/A N/A</v>
        <stp/>
        <stp>BDP|7976825979208776575</stp>
        <tr r="D155" s="9"/>
      </tp>
      <tp t="s">
        <v>#N/A N/A</v>
        <stp/>
        <stp>BDP|7497054072972907781</stp>
        <tr r="E5" s="9"/>
      </tp>
      <tp t="s">
        <v>#N/A N/A</v>
        <stp/>
        <stp>BDP|8130898352436981612</stp>
        <tr r="F152" s="9"/>
      </tp>
      <tp t="s">
        <v>#N/A Requesting Data...4291271060</v>
        <stp/>
        <stp>BDP|1707364664871422038</stp>
        <tr r="I112" s="9"/>
      </tp>
      <tp t="s">
        <v>#N/A Requesting Data...4286959477</v>
        <stp/>
        <stp>BDP|2441454686399259270</stp>
        <tr r="I317" s="5"/>
      </tp>
      <tp t="s">
        <v>#N/A Requesting Data...4283106192</v>
        <stp/>
        <stp>BDP|6380290479831335725</stp>
        <tr r="H133" s="10"/>
      </tp>
      <tp t="s">
        <v>#N/A N/A</v>
        <stp/>
        <stp>BDP|7402521140705639623</stp>
        <tr r="D186" s="8"/>
      </tp>
      <tp t="s">
        <v>#N/A Requesting Data...4290497177</v>
        <stp/>
        <stp>BDP|4764128555646006331</stp>
        <tr r="I120" s="9"/>
      </tp>
      <tp t="s">
        <v>#N/A Requesting Data...4287721429</v>
        <stp/>
        <stp>BDP|6423032212834597639</stp>
        <tr r="H383" s="8"/>
        <tr r="I383" s="8"/>
      </tp>
      <tp t="s">
        <v>#N/A N/A</v>
        <stp/>
        <stp>BDP|3290511218721910315</stp>
        <tr r="D383" s="9"/>
      </tp>
      <tp t="s">
        <v>#N/A N/A</v>
        <stp/>
        <stp>BDP|4489591443760446091</stp>
        <tr r="E313" s="8"/>
      </tp>
      <tp t="s">
        <v>#N/A N/A</v>
        <stp/>
        <stp>BDP|3372205146398134879</stp>
        <tr r="E128" s="9"/>
      </tp>
      <tp t="s">
        <v>#N/A N/A</v>
        <stp/>
        <stp>BDP|5279292678384392135</stp>
        <tr r="F254" s="8"/>
      </tp>
      <tp t="s">
        <v>#N/A N/A</v>
        <stp/>
        <stp>BDP|9043892227886569082</stp>
        <tr r="E221" s="5"/>
      </tp>
      <tp t="s">
        <v>#N/A Requesting Data...4294544410</v>
        <stp/>
        <stp>BDP|6897143770267726286</stp>
        <tr r="H165" s="9"/>
      </tp>
      <tp t="s">
        <v>#N/A N/A</v>
        <stp/>
        <stp>BDP|3789716086150177924</stp>
        <tr r="G274" s="5"/>
      </tp>
      <tp t="s">
        <v>#N/A N/A</v>
        <stp/>
        <stp>BDP|6130274279842807440</stp>
        <tr r="F88" s="9"/>
      </tp>
      <tp t="s">
        <v>#N/A Requesting Data...172777832</v>
        <stp/>
        <stp>BDP|9424904732770187648</stp>
        <tr r="H275" s="9"/>
      </tp>
      <tp t="s">
        <v>#N/A Requesting Data...2415049310</v>
        <stp/>
        <stp>BDP|8752864656348459806</stp>
        <tr r="H236" s="8"/>
        <tr r="I236" s="8"/>
      </tp>
      <tp t="s">
        <v>#N/A N/A</v>
        <stp/>
        <stp>BDP|1152713050622075435</stp>
        <tr r="D274" s="5"/>
      </tp>
      <tp t="s">
        <v>#N/A Requesting Data...946887494</v>
        <stp/>
        <stp>BDP|9372909235361591706</stp>
        <tr r="H295" s="9"/>
      </tp>
      <tp t="s">
        <v>#N/A N/A</v>
        <stp/>
        <stp>BDP|1803092027002274470</stp>
        <tr r="E346" s="9"/>
      </tp>
      <tp t="s">
        <v>#N/A N/A</v>
        <stp/>
        <stp>BDP|2148520025486170642</stp>
        <tr r="F589" s="9"/>
      </tp>
      <tp t="s">
        <v>#N/A N/A</v>
        <stp/>
        <stp>BDP|6223615810215626162</stp>
        <tr r="G35" s="9"/>
      </tp>
      <tp t="s">
        <v>#N/A N/A</v>
        <stp/>
        <stp>BDP|3513534861105426002</stp>
        <tr r="E153" s="8"/>
      </tp>
      <tp t="s">
        <v>#N/A N/A</v>
        <stp/>
        <stp>BDP|7630312730397157553</stp>
        <tr r="D388" s="9"/>
      </tp>
      <tp t="s">
        <v>#N/A N/A</v>
        <stp/>
        <stp>BDP|8358451062568107765</stp>
        <tr r="E83" s="9"/>
      </tp>
      <tp t="s">
        <v>#N/A N/A</v>
        <stp/>
        <stp>BDP|5019734910302704471</stp>
        <tr r="D39" s="5"/>
        <tr r="D37" s="9"/>
      </tp>
      <tp t="s">
        <v>#N/A N/A</v>
        <stp/>
        <stp>BDP|1393449862425239340</stp>
        <tr r="D112" s="9"/>
      </tp>
      <tp t="s">
        <v>#N/A N/A</v>
        <stp/>
        <stp>BDP|4453351582813496942</stp>
        <tr r="F382" s="8"/>
      </tp>
      <tp t="s">
        <v>#N/A N/A</v>
        <stp/>
        <stp>BDP|2445134149016956442</stp>
        <tr r="F12" s="8"/>
        <tr r="F342" s="5"/>
      </tp>
      <tp t="s">
        <v>#N/A N/A</v>
        <stp/>
        <stp>BDP|2095087638052210626</stp>
        <tr r="D13" s="7"/>
      </tp>
      <tp t="s">
        <v>#N/A N/A</v>
        <stp/>
        <stp>BDP|3087451904081380328</stp>
        <tr r="G517" s="9"/>
      </tp>
      <tp t="s">
        <v>#N/A N/A</v>
        <stp/>
        <stp>BDP|3279658703628451807</stp>
        <tr r="F480" s="8"/>
        <tr r="F95" s="5"/>
      </tp>
      <tp t="s">
        <v>#N/A N/A</v>
        <stp/>
        <stp>BDP|3599224254183523264</stp>
        <tr r="F402" s="8"/>
        <tr r="F241" s="5"/>
      </tp>
      <tp t="s">
        <v>#N/A N/A</v>
        <stp/>
        <stp>BDP|3981765613615412587</stp>
        <tr r="D439" s="8"/>
      </tp>
      <tp t="s">
        <v>#N/A N/A</v>
        <stp/>
        <stp>BDP|2998865396326037090</stp>
        <tr r="E182" s="9"/>
      </tp>
      <tp t="s">
        <v>#N/A Requesting Data...3079756573</v>
        <stp/>
        <stp>BDP|6258154962501284573</stp>
        <tr r="H124" s="10"/>
      </tp>
      <tp t="s">
        <v>#N/A N/A</v>
        <stp/>
        <stp>BDP|1652676070720517544</stp>
        <tr r="D304" s="9"/>
      </tp>
      <tp t="s">
        <v>#N/A Requesting Data...1261365656</v>
        <stp/>
        <stp>BDP|6054214860013536443</stp>
        <tr r="I200" s="9"/>
      </tp>
      <tp t="s">
        <v>#N/A Requesting Data...2755164279</v>
        <stp/>
        <stp>BDP|4158312368172068683</stp>
        <tr r="G147" s="10"/>
      </tp>
      <tp t="s">
        <v>#N/A Requesting Data...872695311</v>
        <stp/>
        <stp>BDP|1595665585528585233</stp>
        <tr r="H248" s="8"/>
        <tr r="I248" s="8"/>
      </tp>
      <tp t="s">
        <v>#N/A N/A</v>
        <stp/>
        <stp>BDP|9797676467249191560</stp>
        <tr r="F294" s="8"/>
      </tp>
      <tp t="s">
        <v>#N/A N/A</v>
        <stp/>
        <stp>BDP|2423181977042379380</stp>
        <tr r="F183" s="10"/>
      </tp>
      <tp t="s">
        <v>#N/A N/A</v>
        <stp/>
        <stp>BDP|4473011276856322011</stp>
        <tr r="G272" s="5"/>
      </tp>
      <tp t="s">
        <v>#N/A Requesting Data...2553702881</v>
        <stp/>
        <stp>BDP|7767515760737003678</stp>
        <tr r="I268" s="9"/>
      </tp>
      <tp t="s">
        <v>#N/A N/A</v>
        <stp/>
        <stp>BDP|3286624172496291110</stp>
        <tr r="D324" s="5"/>
      </tp>
      <tp t="s">
        <v>#N/A Requesting Data...2836047172</v>
        <stp/>
        <stp>BDP|7420963866454600935</stp>
        <tr r="H435" s="8"/>
        <tr r="I435" s="8"/>
      </tp>
      <tp t="s">
        <v>#N/A N/A</v>
        <stp/>
        <stp>BDP|8638809270234383643</stp>
        <tr r="D479" s="8"/>
      </tp>
      <tp t="s">
        <v>#N/A N/A</v>
        <stp/>
        <stp>BDP|1248725530391915186</stp>
        <tr r="F493" s="9"/>
      </tp>
      <tp t="s">
        <v>#N/A N/A</v>
        <stp/>
        <stp>BDP|5475344042810285716</stp>
        <tr r="F505" s="9"/>
      </tp>
      <tp t="s">
        <v>#N/A Requesting Data...3363526819</v>
        <stp/>
        <stp>BDP|2802561417221838205</stp>
        <tr r="I24" s="9"/>
      </tp>
      <tp t="s">
        <v>#N/A N/A</v>
        <stp/>
        <stp>BDP|8144377056562196908</stp>
        <tr r="F275" s="9"/>
      </tp>
      <tp t="s">
        <v>#N/A N/A</v>
        <stp/>
        <stp>BDP|2432466833061129110</stp>
        <tr r="E15" s="5"/>
      </tp>
      <tp t="s">
        <v>#N/A N/A</v>
        <stp/>
        <stp>BDP|4185844326809443267</stp>
        <tr r="G383" s="9"/>
      </tp>
      <tp t="s">
        <v>#N/A N/A</v>
        <stp/>
        <stp>BDP|5775691634055345085</stp>
        <tr r="G586" s="9"/>
      </tp>
      <tp t="s">
        <v>#N/A N/A</v>
        <stp/>
        <stp>BDP|3708692818799749807</stp>
        <tr r="F8" s="7"/>
      </tp>
      <tp t="s">
        <v>#N/A N/A</v>
        <stp/>
        <stp>BDP|3583797965195742283</stp>
        <tr r="G48" s="9"/>
      </tp>
      <tp t="s">
        <v>#N/A Requesting Data...2199610862</v>
        <stp/>
        <stp>BDP|7174544164225087471</stp>
        <tr r="I518" s="9"/>
      </tp>
      <tp t="s">
        <v>#N/A N/A</v>
        <stp/>
        <stp>BDP|4844371379916233322</stp>
        <tr r="F295" s="5"/>
      </tp>
      <tp t="s">
        <v>#N/A N/A</v>
        <stp/>
        <stp>BDP|3282125072050291068</stp>
        <tr r="C16" s="7"/>
      </tp>
      <tp t="s">
        <v>#N/A N/A</v>
        <stp/>
        <stp>BDP|3317283675377090487</stp>
        <tr r="D74" s="8"/>
        <tr r="D280" s="5"/>
      </tp>
      <tp t="s">
        <v>#N/A Requesting Data...2378329822</v>
        <stp/>
        <stp>BDP|9177162056209594121</stp>
        <tr r="H184" s="8"/>
        <tr r="I184" s="8"/>
      </tp>
      <tp t="s">
        <v>#N/A N/A</v>
        <stp/>
        <stp>BDP|2897047676135992557</stp>
        <tr r="E14" s="8"/>
      </tp>
      <tp t="s">
        <v>#N/A Requesting Data...1340251648</v>
        <stp/>
        <stp>BDP|8450904994218457527</stp>
        <tr r="I432" s="9"/>
      </tp>
      <tp t="s">
        <v>#N/A N/A</v>
        <stp/>
        <stp>BDP|3322837727674966885</stp>
        <tr r="G436" s="9"/>
      </tp>
      <tp t="s">
        <v>#N/A N/A</v>
        <stp/>
        <stp>BDP|9738221402017214933</stp>
        <tr r="F72" s="10"/>
      </tp>
      <tp t="s">
        <v>#N/A Requesting Data...131384219</v>
        <stp/>
        <stp>BDP|7699146400730224369</stp>
        <tr r="H12" s="5"/>
      </tp>
      <tp t="s">
        <v>#N/A Requesting Data...206987913</v>
        <stp/>
        <stp>BDP|2082614921737798410</stp>
        <tr r="G85" s="10"/>
      </tp>
      <tp t="s">
        <v>#N/A Requesting Data...2396622720</v>
        <stp/>
        <stp>BDP|5172771322386229302</stp>
        <tr r="H351" s="8"/>
        <tr r="I351" s="8"/>
      </tp>
      <tp t="s">
        <v>#N/A N/A</v>
        <stp/>
        <stp>BDP|5926484678276817570</stp>
        <tr r="C37" s="10"/>
      </tp>
      <tp t="s">
        <v>#N/A N/A</v>
        <stp/>
        <stp>BDP|3470103355730151263</stp>
        <tr r="D501" s="8"/>
      </tp>
      <tp t="s">
        <v>#N/A N/A</v>
        <stp/>
        <stp>BDP|3961579416432891066</stp>
        <tr r="G163" s="5"/>
        <tr r="G559" s="9"/>
      </tp>
      <tp t="s">
        <v>#N/A N/A</v>
        <stp/>
        <stp>BDP|2955940290641902627</stp>
        <tr r="D488" s="8"/>
      </tp>
      <tp t="s">
        <v>#N/A N/A</v>
        <stp/>
        <stp>BDP|7469824327938554029</stp>
        <tr r="F72" s="8"/>
        <tr r="F281" s="5"/>
      </tp>
      <tp t="s">
        <v>#N/A Requesting Data...744542399</v>
        <stp/>
        <stp>BDP|7979280813506339776</stp>
        <tr r="I253" s="5"/>
      </tp>
      <tp t="s">
        <v>#N/A Requesting Data...139303872</v>
        <stp/>
        <stp>BDP|1034439946203268718</stp>
        <tr r="H504" s="9"/>
      </tp>
      <tp t="s">
        <v>#N/A Requesting Data...3929045264</v>
        <stp/>
        <stp>BDP|6577702687279587519</stp>
        <tr r="I20" s="9"/>
      </tp>
      <tp t="s">
        <v>#N/A N/A</v>
        <stp/>
        <stp>BDP|6229235046627950282</stp>
        <tr r="G40" s="9"/>
      </tp>
      <tp t="s">
        <v>#N/A N/A</v>
        <stp/>
        <stp>BDP|1936042454940672186</stp>
        <tr r="D377" s="8"/>
      </tp>
      <tp t="s">
        <v>#N/A N/A</v>
        <stp/>
        <stp>BDP|4638953284976591659</stp>
        <tr r="G422" s="8"/>
      </tp>
      <tp t="s">
        <v>#N/A Requesting Data...3112874217</v>
        <stp/>
        <stp>BDP|8545653190084569629</stp>
        <tr r="G182" s="10"/>
      </tp>
      <tp t="s">
        <v>#N/A N/A</v>
        <stp/>
        <stp>BDP|1705409650224880189</stp>
        <tr r="F130" s="5"/>
        <tr r="F248" s="9"/>
      </tp>
      <tp t="s">
        <v>#N/A N/A</v>
        <stp/>
        <stp>BDP|4874005807797094686</stp>
        <tr r="G280" s="8"/>
      </tp>
      <tp t="s">
        <v>#N/A N/A</v>
        <stp/>
        <stp>BDP|6161793594599220498</stp>
        <tr r="E422" s="9"/>
      </tp>
      <tp t="s">
        <v>#N/A N/A</v>
        <stp/>
        <stp>BDP|7590024303453743140</stp>
        <tr r="E485" s="8"/>
      </tp>
      <tp t="s">
        <v>#N/A Requesting Data...4070020023</v>
        <stp/>
        <stp>BDP|6870872565429882455</stp>
        <tr r="H343" s="8"/>
        <tr r="I343" s="8"/>
        <tr r="H318" s="5"/>
      </tp>
      <tp t="s">
        <v>#N/A N/A</v>
        <stp/>
        <stp>BDP|4000628462501415030</stp>
        <tr r="F385" s="9"/>
      </tp>
      <tp t="s">
        <v>#N/A N/A</v>
        <stp/>
        <stp>BDP|4451012119515997524</stp>
        <tr r="D178" s="10"/>
      </tp>
      <tp t="s">
        <v>#N/A Requesting Data...1276485970</v>
        <stp/>
        <stp>BDP|6097493817073901505</stp>
        <tr r="H63" s="10"/>
      </tp>
      <tp t="s">
        <v>#N/A N/A</v>
        <stp/>
        <stp>BDP|1532445919427752686</stp>
        <tr r="D365" s="8"/>
        <tr r="D192" s="5"/>
      </tp>
      <tp t="s">
        <v>#N/A Requesting Data...1592920759</v>
        <stp/>
        <stp>BDP|5577153102755327462</stp>
        <tr r="H211" s="9"/>
      </tp>
      <tp t="s">
        <v>#N/A N/A</v>
        <stp/>
        <stp>BDP|2442034172050136031</stp>
        <tr r="G13" s="5"/>
      </tp>
      <tp t="s">
        <v>#N/A N/A</v>
        <stp/>
        <stp>BDP|8060513999933877279</stp>
        <tr r="F197" s="9"/>
      </tp>
      <tp t="s">
        <v>#N/A N/A</v>
        <stp/>
        <stp>BDP|8239861977862573018</stp>
        <tr r="D393" s="9"/>
      </tp>
      <tp t="s">
        <v>#N/A N/A</v>
        <stp/>
        <stp>BDP|4334465633073510543</stp>
        <tr r="D427" s="9"/>
      </tp>
      <tp t="s">
        <v>#N/A Requesting Data...3090618143</v>
        <stp/>
        <stp>BDP|6624215547661671412</stp>
        <tr r="I344" s="5"/>
      </tp>
      <tp t="s">
        <v>#N/A Requesting Data...1909392095</v>
        <stp/>
        <stp>BDP|1736248406920000626</stp>
        <tr r="H126" s="10"/>
      </tp>
      <tp t="s">
        <v>#N/A N/A</v>
        <stp/>
        <stp>BDP|4176263126172164374</stp>
        <tr r="G56" s="5"/>
      </tp>
      <tp t="s">
        <v>#N/A Requesting Data...265204323</v>
        <stp/>
        <stp>BDP|4964023006199219882</stp>
        <tr r="H262" s="5"/>
      </tp>
      <tp t="s">
        <v>#N/A N/A</v>
        <stp/>
        <stp>BDP|2948705276645160296</stp>
        <tr r="E207" s="9"/>
      </tp>
      <tp t="s">
        <v>#N/A N/A</v>
        <stp/>
        <stp>BDP|8724823160454519772</stp>
        <tr r="G363" s="9"/>
      </tp>
      <tp t="s">
        <v>#N/A N/A</v>
        <stp/>
        <stp>BDP|5460485048961971194</stp>
        <tr r="E29" s="5"/>
      </tp>
      <tp t="s">
        <v>#N/A N/A</v>
        <stp/>
        <stp>BDP|6129768717172265764</stp>
        <tr r="D118" s="8"/>
      </tp>
      <tp t="s">
        <v>#N/A Requesting Data...967039976</v>
        <stp/>
        <stp>BDP|9989881762312760005</stp>
        <tr r="H85" s="10"/>
      </tp>
      <tp t="s">
        <v>#N/A N/A</v>
        <stp/>
        <stp>BDP|9803297805066999896</stp>
        <tr r="F2" s="9"/>
      </tp>
      <tp t="s">
        <v>#N/A Requesting Data...2494471419</v>
        <stp/>
        <stp>BDP|6445454586298727748</stp>
        <tr r="I58" s="5"/>
      </tp>
      <tp t="s">
        <v>#N/A Requesting Data...3024371875</v>
        <stp/>
        <stp>BDP|6578116458016894100</stp>
        <tr r="I198" s="9"/>
      </tp>
      <tp t="s">
        <v>#N/A N/A</v>
        <stp/>
        <stp>BDP|1379272845175660739</stp>
        <tr r="F131" s="5"/>
      </tp>
      <tp t="s">
        <v>#N/A N/A</v>
        <stp/>
        <stp>BDP|6361268976714416232</stp>
        <tr r="G121" s="8"/>
      </tp>
      <tp t="s">
        <v>#N/A N/A</v>
        <stp/>
        <stp>BDP|8550509552204519963</stp>
        <tr r="G349" s="5"/>
      </tp>
      <tp t="s">
        <v>#N/A N/A</v>
        <stp/>
        <stp>BDP|1610517147804005141</stp>
        <tr r="F163" s="5"/>
        <tr r="F559" s="9"/>
      </tp>
      <tp t="s">
        <v>#N/A Requesting Data...2044280037</v>
        <stp/>
        <stp>BDP|1523517843572792747</stp>
        <tr r="G7" s="6"/>
      </tp>
      <tp t="s">
        <v>#N/A Requesting Data...1081031900</v>
        <stp/>
        <stp>BDP|3109537131588375844</stp>
        <tr r="I40" s="5"/>
      </tp>
      <tp t="s">
        <v>#N/A N/A</v>
        <stp/>
        <stp>BDP|6778382036120569383</stp>
        <tr r="E212" s="8"/>
      </tp>
      <tp t="s">
        <v>#N/A N/A</v>
        <stp/>
        <stp>BDP|5615486083398870413</stp>
        <tr r="D359" s="5"/>
      </tp>
      <tp t="s">
        <v>#N/A Requesting Data...844794205</v>
        <stp/>
        <stp>BDP|1931485267357104136</stp>
        <tr r="H40" s="10"/>
      </tp>
      <tp t="s">
        <v>#N/A Requesting Data...814761266</v>
        <stp/>
        <stp>BDP|8507610313272531862</stp>
        <tr r="I328" s="5"/>
      </tp>
      <tp t="s">
        <v>#N/A N/A</v>
        <stp/>
        <stp>BDP|6508063909560658381</stp>
        <tr r="D129" s="5"/>
      </tp>
      <tp t="s">
        <v>#N/A N/A</v>
        <stp/>
        <stp>BDP|7308775870115157714</stp>
        <tr r="D350" s="9"/>
      </tp>
      <tp t="s">
        <v>#N/A Requesting Data...924424610</v>
        <stp/>
        <stp>BDP|7419980256756666885</stp>
        <tr r="H203" s="8"/>
        <tr r="I203" s="8"/>
      </tp>
      <tp t="s">
        <v>#N/A N/A</v>
        <stp/>
        <stp>BDP|2576729373895933292</stp>
        <tr r="F67" s="9"/>
      </tp>
      <tp t="s">
        <v>#N/A Requesting Data...2852053934</v>
        <stp/>
        <stp>BDP|9607140126619274627</stp>
        <tr r="H272" s="5"/>
      </tp>
      <tp t="s">
        <v>#N/A N/A</v>
        <stp/>
        <stp>BDP|9274125381533699638</stp>
        <tr r="G27" s="8"/>
      </tp>
      <tp t="s">
        <v>#N/A N/A</v>
        <stp/>
        <stp>BDP|4759349352164159351</stp>
        <tr r="G269" s="8"/>
      </tp>
      <tp t="s">
        <v>#N/A Requesting Data...444968306</v>
        <stp/>
        <stp>BDP|6526270845193487662</stp>
        <tr r="I129" s="5"/>
      </tp>
      <tp t="s">
        <v>#N/A N/A</v>
        <stp/>
        <stp>BDP|8782538982312587262</stp>
        <tr r="D482" s="8"/>
      </tp>
      <tp t="s">
        <v>#N/A N/A</v>
        <stp/>
        <stp>BDP|5797984718128202004</stp>
        <tr r="E13" s="10"/>
      </tp>
      <tp t="s">
        <v>#N/A N/A</v>
        <stp/>
        <stp>BDP|8566251152963751903</stp>
        <tr r="G174" s="9"/>
      </tp>
      <tp t="s">
        <v>#N/A Requesting Data...636306772</v>
        <stp/>
        <stp>BDP|2224038160223105253</stp>
        <tr r="I263" s="5"/>
      </tp>
      <tp t="s">
        <v>#N/A N/A</v>
        <stp/>
        <stp>BDP|7516556119570508699</stp>
        <tr r="G235" s="8"/>
        <tr r="G276" s="5"/>
      </tp>
      <tp t="s">
        <v>#N/A N/A</v>
        <stp/>
        <stp>BDP|9473172330257126978</stp>
        <tr r="E35" s="10"/>
      </tp>
      <tp t="s">
        <v>#N/A N/A</v>
        <stp/>
        <stp>BDP|4448316306217152578</stp>
        <tr r="E576" s="9"/>
      </tp>
      <tp t="s">
        <v>#N/A N/A</v>
        <stp/>
        <stp>BDP|3831239329485760305</stp>
        <tr r="G478" s="8"/>
      </tp>
      <tp t="s">
        <v>#N/A N/A</v>
        <stp/>
        <stp>BDP|9439988900652190788</stp>
        <tr r="F448" s="8"/>
      </tp>
      <tp t="s">
        <v>#N/A N/A</v>
        <stp/>
        <stp>BDP|1265005302311181547</stp>
        <tr r="E136" s="8"/>
      </tp>
      <tp t="s">
        <v>#N/A N/A</v>
        <stp/>
        <stp>BDP|3559664203586034658</stp>
        <tr r="D483" s="8"/>
      </tp>
      <tp t="s">
        <v>#N/A N/A</v>
        <stp/>
        <stp>BDP|2370071252867264517</stp>
        <tr r="F340" s="9"/>
      </tp>
      <tp t="s">
        <v>#N/A N/A</v>
        <stp/>
        <stp>BDP|2610631437881276350</stp>
        <tr r="G399" s="8"/>
      </tp>
      <tp t="s">
        <v>#N/A Requesting Data...3700490643</v>
        <stp/>
        <stp>BDP|2448682657356892262</stp>
        <tr r="H74" s="5"/>
        <tr r="H130" s="9"/>
      </tp>
      <tp t="s">
        <v>#N/A Requesting Data...4206193722</v>
        <stp/>
        <stp>BDP|7302165013335670750</stp>
        <tr r="H158" s="8"/>
        <tr r="I158" s="8"/>
        <tr r="H164" s="5"/>
      </tp>
      <tp t="s">
        <v>#N/A Requesting Data...2023824034</v>
        <stp/>
        <stp>BDP|7009405777444246504</stp>
        <tr r="I179" s="5"/>
      </tp>
      <tp t="s">
        <v>#N/A N/A</v>
        <stp/>
        <stp>BDP|2912077378304148421</stp>
        <tr r="D478" s="8"/>
      </tp>
      <tp t="s">
        <v>#N/A Requesting Data...1624229499</v>
        <stp/>
        <stp>BDP|2435390459337614672</stp>
        <tr r="H161" s="8"/>
        <tr r="I161" s="8"/>
      </tp>
      <tp t="s">
        <v>#N/A N/A</v>
        <stp/>
        <stp>BDP|7017139723548572909</stp>
        <tr r="F174" s="5"/>
        <tr r="F10" s="9"/>
      </tp>
      <tp t="s">
        <v>#N/A N/A</v>
        <stp/>
        <stp>BDP|4603164995948569158</stp>
        <tr r="G469" s="9"/>
      </tp>
      <tp t="s">
        <v>#N/A N/A</v>
        <stp/>
        <stp>BDP|1187356106844721307</stp>
        <tr r="D95" s="10"/>
      </tp>
      <tp t="s">
        <v>#N/A N/A</v>
        <stp/>
        <stp>BDP|8733838746810346144</stp>
        <tr r="D597" s="9"/>
      </tp>
      <tp t="s">
        <v>#N/A N/A</v>
        <stp/>
        <stp>BDP|1676354328686708397</stp>
        <tr r="D145" s="9"/>
      </tp>
      <tp t="s">
        <v>#N/A N/A</v>
        <stp/>
        <stp>BDP|2529500037352553326</stp>
        <tr r="C80" s="10"/>
      </tp>
      <tp t="s">
        <v>#N/A Requesting Data...2512655085</v>
        <stp/>
        <stp>BDP|9538228526178081440</stp>
        <tr r="H209" s="9"/>
      </tp>
      <tp t="s">
        <v>#N/A Requesting Data...2092513293</v>
        <stp/>
        <stp>BDP|1855493122150351257</stp>
        <tr r="I421" s="9"/>
      </tp>
      <tp t="s">
        <v>#N/A N/A</v>
        <stp/>
        <stp>BDP|2153509514946422542</stp>
        <tr r="E18" s="8"/>
      </tp>
      <tp t="s">
        <v>#N/A N/A</v>
        <stp/>
        <stp>BDP|7023235312951096042</stp>
        <tr r="G142" s="5"/>
      </tp>
      <tp t="s">
        <v>#N/A Requesting Data...2413108932</v>
        <stp/>
        <stp>BDP|6953600775223060195</stp>
        <tr r="H303" s="8"/>
        <tr r="I303" s="8"/>
      </tp>
      <tp t="s">
        <v>#N/A Requesting Data...939546484</v>
        <stp/>
        <stp>BDP|7449161660707478232</stp>
        <tr r="I144" s="5"/>
      </tp>
      <tp t="s">
        <v>#N/A Requesting Data...2213897959</v>
        <stp/>
        <stp>BDP|1419762966727633271</stp>
        <tr r="H282" s="5"/>
      </tp>
      <tp t="s">
        <v>#N/A Requesting Data...3795841645</v>
        <stp/>
        <stp>BDP|9447448280820255077</stp>
        <tr r="H132" s="8"/>
        <tr r="I132" s="8"/>
      </tp>
      <tp t="s">
        <v>#N/A Requesting Data...2746255592</v>
        <stp/>
        <stp>BQL|8599238595220959556</stp>
        <tr r="B123" s="10"/>
      </tp>
      <tp t="s">
        <v>#N/A Requesting Data...3011221497</v>
        <stp/>
        <stp>BQL|8293550149729408656</stp>
        <tr r="B151" s="10"/>
      </tp>
      <tp t="s">
        <v>#N/A Requesting Data...2388750562</v>
        <stp/>
        <stp>BQL|3204044249016398736</stp>
        <tr r="A1" s="15"/>
      </tp>
      <tp t="s">
        <v>#N/A Requesting Data...1827754380</v>
        <stp/>
        <stp>BQL|8181924141516501595</stp>
        <tr r="C23" s="5"/>
      </tp>
      <tp t="s">
        <v>#N/A Requesting Data...729869723</v>
        <stp/>
        <stp>BQL|7467391037547015666</stp>
        <tr r="C71" s="5"/>
      </tp>
      <tp t="s">
        <v>#N/A Requesting Data...1460819013</v>
        <stp/>
        <stp>BQL|5626470055024857672</stp>
        <tr r="C135" s="5"/>
      </tp>
      <tp t="s">
        <v>#N/A Requesting Data...1155523692</v>
        <stp/>
        <stp>BQL|6909089154212984776</stp>
        <tr r="C11" s="5"/>
      </tp>
      <tp t="s">
        <v>#N/A Requesting Data...2599216842</v>
        <stp/>
        <stp>BQL|2383105319607364325</stp>
        <tr r="B60" s="10"/>
      </tp>
      <tp t="s">
        <v>#N/A Requesting Data...3626081336</v>
        <stp/>
        <stp>BQL|6918555234113755556</stp>
        <tr r="C84" s="5"/>
      </tp>
      <tp t="s">
        <v>#N/A Requesting Data...2801220989</v>
        <stp/>
        <stp>BQL|2585185162641365260</stp>
        <tr r="C232" s="5"/>
      </tp>
      <tp t="s">
        <v>#N/A Requesting Data...2390749563</v>
        <stp/>
        <stp>BQL|3348925581011285580</stp>
        <tr r="C201" s="5"/>
      </tp>
      <tp t="s">
        <v>#N/A Requesting Data...4185309873</v>
        <stp/>
        <stp>BQL|8883374880615054054</stp>
        <tr r="B132" s="10"/>
      </tp>
      <tp t="s">
        <v>#N/A Requesting Data...3792564581</v>
        <stp/>
        <stp>BQL|3058238142925402621</stp>
        <tr r="C272" s="5"/>
      </tp>
      <tp t="s">
        <v>#N/A Requesting Data...1628813265</v>
        <stp/>
        <stp>BQL|9669122907267639925</stp>
        <tr r="C297" s="5"/>
      </tp>
      <tp t="s">
        <v>#N/A Requesting Data...2855768208</v>
        <stp/>
        <stp>BQL|3292272075036711619</stp>
        <tr r="C192" s="5"/>
      </tp>
      <tp t="s">
        <v>#N/A Requesting Data...2246619790</v>
        <stp/>
        <stp>BQL|8862629689754330457</stp>
        <tr r="C307" s="5"/>
      </tp>
      <tp t="s">
        <v>#N/A Requesting Data...3923842246</v>
        <stp/>
        <stp>BQL|6518727841024355768</stp>
        <tr r="C303" s="5"/>
      </tp>
      <tp t="s">
        <v>#N/A Requesting Data...2663860823</v>
        <stp/>
        <stp>BQL|5886328348485665157</stp>
        <tr r="C258" s="5"/>
      </tp>
      <tp t="s">
        <v>#N/A Requesting Data...2850070498</v>
        <stp/>
        <stp>BQL|6925776802292821541</stp>
        <tr r="B31" s="10"/>
      </tp>
      <tp t="s">
        <v>#N/A Requesting Data...3394951585</v>
        <stp/>
        <stp>BQL|9342756993403106244</stp>
        <tr r="B104" s="10"/>
      </tp>
      <tp t="s">
        <v>#N/A Requesting Data...1005118844</v>
        <stp/>
        <stp>BQL|7125762747143087107</stp>
        <tr r="C54" s="5"/>
      </tp>
      <tp t="s">
        <v>#N/A N/A</v>
        <stp/>
        <stp>BDP|6728239815727261492</stp>
        <tr r="D66" s="9"/>
      </tp>
      <tp t="s">
        <v>#N/A N/A</v>
        <stp/>
        <stp>BDP|5699291764415251232</stp>
        <tr r="G73" s="5"/>
        <tr r="G529" s="9"/>
      </tp>
      <tp t="s">
        <v>#N/A N/A</v>
        <stp/>
        <stp>BDP|5127261453333697784</stp>
        <tr r="F12" s="6"/>
      </tp>
      <tp t="s">
        <v>#N/A Requesting Data...2165115134</v>
        <stp/>
        <stp>BDP|3156076023744613398</stp>
        <tr r="H390" s="9"/>
      </tp>
      <tp t="s">
        <v>#N/A Requesting Data...2531806097</v>
        <stp/>
        <stp>BDP|7860006637836056450</stp>
        <tr r="H145" s="9"/>
      </tp>
      <tp t="s">
        <v>#N/A N/A</v>
        <stp/>
        <stp>BDP|3485771271347850200</stp>
        <tr r="F43" s="10"/>
      </tp>
      <tp t="s">
        <v>#N/A N/A</v>
        <stp/>
        <stp>BDP|8244761483464560589</stp>
        <tr r="F278" s="9"/>
      </tp>
      <tp t="s">
        <v>#N/A Requesting Data...877203883</v>
        <stp/>
        <stp>BDP|3071297572949497950</stp>
        <tr r="H394" s="9"/>
      </tp>
      <tp t="s">
        <v>#N/A N/A</v>
        <stp/>
        <stp>BDP|8348614998635048401</stp>
        <tr r="F95" s="8"/>
      </tp>
      <tp t="s">
        <v>#N/A N/A</v>
        <stp/>
        <stp>BDP|5066071419545327775</stp>
        <tr r="E22" s="5"/>
      </tp>
      <tp t="s">
        <v>#N/A Requesting Data...1571129133</v>
        <stp/>
        <stp>BDP|9212650112098938067</stp>
        <tr r="H99" s="5"/>
      </tp>
      <tp t="s">
        <v>#N/A Requesting Data...2111650634</v>
        <stp/>
        <stp>BDP|3378766332033405294</stp>
        <tr r="I98" s="9"/>
      </tp>
      <tp t="s">
        <v>#N/A Requesting Data...1652384128</v>
        <stp/>
        <stp>BDP|7535987996974815599</stp>
        <tr r="H93" s="10"/>
      </tp>
      <tp t="s">
        <v>#N/A N/A</v>
        <stp/>
        <stp>BDP|1868424347925472239</stp>
        <tr r="D221" s="5"/>
      </tp>
      <tp t="s">
        <v>#N/A N/A</v>
        <stp/>
        <stp>BDP|8152824466033602396</stp>
        <tr r="D403" s="9"/>
      </tp>
      <tp t="s">
        <v>#N/A N/A</v>
        <stp/>
        <stp>BDP|7938271936889396915</stp>
        <tr r="D205" s="8"/>
      </tp>
      <tp t="s">
        <v>#N/A N/A</v>
        <stp/>
        <stp>BDP|3526461793811972924</stp>
        <tr r="F55" s="10"/>
      </tp>
      <tp t="s">
        <v>#N/A Requesting Data...1291169040</v>
        <stp/>
        <stp>BDP|8638428088624066673</stp>
        <tr r="H118" s="9"/>
      </tp>
      <tp t="s">
        <v>#N/A Requesting Data...1981416349</v>
        <stp/>
        <stp>BDP|4537824889826000457</stp>
        <tr r="H25" s="8"/>
        <tr r="I25" s="8"/>
      </tp>
      <tp t="s">
        <v>#N/A Requesting Data...516562880</v>
        <stp/>
        <stp>BDP|4953641807956953280</stp>
        <tr r="H234" s="5"/>
      </tp>
      <tp t="s">
        <v>#N/A Requesting Data...3047331132</v>
        <stp/>
        <stp>BDP|6786660439590704546</stp>
        <tr r="H368" s="9"/>
      </tp>
      <tp t="s">
        <v>#N/A N/A</v>
        <stp/>
        <stp>BDP|5652686021672071548</stp>
        <tr r="D154" s="8"/>
      </tp>
      <tp t="s">
        <v>#N/A Requesting Data...1359467504</v>
        <stp/>
        <stp>BDP|6802289452311082698</stp>
        <tr r="H430" s="8"/>
        <tr r="I430" s="8"/>
      </tp>
      <tp t="s">
        <v>#N/A N/A</v>
        <stp/>
        <stp>BDP|5655153122815833527</stp>
        <tr r="E423" s="9"/>
      </tp>
      <tp t="s">
        <v>#N/A N/A</v>
        <stp/>
        <stp>BDP|4599495147713824183</stp>
        <tr r="E188" s="9"/>
      </tp>
      <tp t="s">
        <v>#N/A N/A</v>
        <stp/>
        <stp>BDP|5241630948912223305</stp>
        <tr r="D145" s="8"/>
      </tp>
      <tp t="s">
        <v>#N/A N/A</v>
        <stp/>
        <stp>BDP|8054786291085466568</stp>
        <tr r="E333" s="9"/>
      </tp>
      <tp t="s">
        <v>#N/A N/A</v>
        <stp/>
        <stp>BDP|5726399423943662108</stp>
        <tr r="G316" s="5"/>
      </tp>
      <tp t="s">
        <v>#N/A N/A</v>
        <stp/>
        <stp>BDP|7845198429006124421</stp>
        <tr r="E445" s="8"/>
      </tp>
      <tp t="s">
        <v>#N/A Requesting Data...740057094</v>
        <stp/>
        <stp>BDP|1978722107838158869</stp>
        <tr r="G173" s="10"/>
      </tp>
      <tp t="s">
        <v>#N/A N/A</v>
        <stp/>
        <stp>BDP|1891329372413409075</stp>
        <tr r="F531" s="9"/>
      </tp>
      <tp t="s">
        <v>#N/A N/A</v>
        <stp/>
        <stp>BDP|5446235928962398171</stp>
        <tr r="E161" s="10"/>
      </tp>
      <tp t="s">
        <v>#N/A N/A</v>
        <stp/>
        <stp>BDP|6489399801192225152</stp>
        <tr r="D110" s="5"/>
        <tr r="D303" s="9"/>
      </tp>
      <tp t="s">
        <v>#N/A N/A</v>
        <stp/>
        <stp>BDP|3149992620257644952</stp>
        <tr r="G572" s="9"/>
      </tp>
      <tp t="s">
        <v>#N/A N/A</v>
        <stp/>
        <stp>BDP|5135120390613819806</stp>
        <tr r="G99" s="9"/>
      </tp>
      <tp t="s">
        <v>#N/A N/A</v>
        <stp/>
        <stp>BDP|5502501347951151389</stp>
        <tr r="F231" s="8"/>
      </tp>
      <tp t="s">
        <v>#N/A N/A</v>
        <stp/>
        <stp>BDP|4012280496571542804</stp>
        <tr r="D106" s="10"/>
      </tp>
      <tp t="s">
        <v>#N/A Requesting Data...1884503730</v>
        <stp/>
        <stp>BDP|3680462770840935627</stp>
        <tr r="H34" s="8"/>
        <tr r="I34" s="8"/>
      </tp>
      <tp t="s">
        <v>#N/A N/A</v>
        <stp/>
        <stp>BDP|5596322970021601693</stp>
        <tr r="D431" s="8"/>
        <tr r="D6" s="5"/>
      </tp>
      <tp t="s">
        <v>#N/A N/A</v>
        <stp/>
        <stp>BDP|1713659434000942277</stp>
        <tr r="F345" s="8"/>
      </tp>
      <tp t="s">
        <v>#N/A N/A</v>
        <stp/>
        <stp>BDP|5868630604531708409</stp>
        <tr r="F359" s="8"/>
      </tp>
      <tp t="s">
        <v>#N/A N/A</v>
        <stp/>
        <stp>BDP|9104586337921730810</stp>
        <tr r="G179" s="8"/>
      </tp>
      <tp t="s">
        <v>#N/A Requesting Data...2959441818</v>
        <stp/>
        <stp>BDP|5158389630737637477</stp>
        <tr r="I453" s="9"/>
      </tp>
      <tp t="s">
        <v>#N/A N/A</v>
        <stp/>
        <stp>BDP|3145402285241877842</stp>
        <tr r="F328" s="8"/>
      </tp>
      <tp t="s">
        <v>#N/A Requesting Data...3806935044</v>
        <stp/>
        <stp>BDP|3494983394024475148</stp>
        <tr r="H393" s="9"/>
      </tp>
      <tp t="s">
        <v>#N/A N/A</v>
        <stp/>
        <stp>BDP|6094355144966831113</stp>
        <tr r="F208" s="8"/>
      </tp>
      <tp t="s">
        <v>#N/A Requesting Data...3123915504</v>
        <stp/>
        <stp>BDP|9259117608277671953</stp>
        <tr r="H539" s="9"/>
      </tp>
      <tp t="s">
        <v>#N/A N/A</v>
        <stp/>
        <stp>BDP|5470701203000853474</stp>
        <tr r="F302" s="5"/>
      </tp>
      <tp t="s">
        <v>#N/A N/A</v>
        <stp/>
        <stp>BDP|4999720043589596853</stp>
        <tr r="E212" s="5"/>
      </tp>
      <tp t="s">
        <v>#N/A Requesting Data...909968569</v>
        <stp/>
        <stp>BDP|2862358056871278317</stp>
        <tr r="G96" s="10"/>
      </tp>
      <tp t="s">
        <v>#N/A Requesting Data...1290843944</v>
        <stp/>
        <stp>BDP|6270023719829570852</stp>
        <tr r="I168" s="9"/>
      </tp>
      <tp t="s">
        <v>#N/A N/A</v>
        <stp/>
        <stp>BDP|5733581209040827679</stp>
        <tr r="F99" s="5"/>
      </tp>
      <tp t="s">
        <v>#N/A Requesting Data...598682941</v>
        <stp/>
        <stp>BDP|5147573160562786281</stp>
        <tr r="H584" s="9"/>
      </tp>
      <tp t="s">
        <v>#N/A Requesting Data...3669509033</v>
        <stp/>
        <stp>BDP|1985152810043123442</stp>
        <tr r="H46" s="10"/>
      </tp>
      <tp t="s">
        <v>#N/A Requesting Data...1052354462</v>
        <stp/>
        <stp>BDP|3324587436206796533</stp>
        <tr r="H362" s="8"/>
        <tr r="I362" s="8"/>
      </tp>
      <tp t="s">
        <v>#N/A N/A</v>
        <stp/>
        <stp>BDP|3353808588381348417</stp>
        <tr r="D41" s="9"/>
      </tp>
      <tp t="s">
        <v>#N/A N/A</v>
        <stp/>
        <stp>BDP|5461349238622676172</stp>
        <tr r="E20" s="5"/>
        <tr r="E150" s="9"/>
      </tp>
      <tp t="s">
        <v>#N/A N/A</v>
        <stp/>
        <stp>BDP|2223569758545711123</stp>
        <tr r="E126" s="9"/>
      </tp>
      <tp t="s">
        <v>#N/A Requesting Data...2653226422</v>
        <stp/>
        <stp>BDP|2500182746836677741</stp>
        <tr r="H184" s="10"/>
      </tp>
      <tp t="s">
        <v>#N/A Requesting Data...1024723521</v>
        <stp/>
        <stp>BDP|4446744400041947405</stp>
        <tr r="I190" s="5"/>
      </tp>
      <tp t="s">
        <v>#N/A Requesting Data...711662301</v>
        <stp/>
        <stp>BDP|1375074034734050091</stp>
        <tr r="G149" s="10"/>
      </tp>
      <tp t="s">
        <v>#N/A Requesting Data...1970871258</v>
        <stp/>
        <stp>BDP|5154811856217845972</stp>
        <tr r="I231" s="5"/>
      </tp>
      <tp t="s">
        <v>#N/A N/A</v>
        <stp/>
        <stp>BDP|5994477584137446878</stp>
        <tr r="F115" s="10"/>
      </tp>
      <tp t="s">
        <v>#N/A N/A</v>
        <stp/>
        <stp>BDP|7013692361009284838</stp>
        <tr r="D213" s="8"/>
      </tp>
      <tp t="s">
        <v>#N/A N/A</v>
        <stp/>
        <stp>BDP|5972039423619727879</stp>
        <tr r="E347" s="5"/>
      </tp>
      <tp t="s">
        <v>#N/A Requesting Data...3892644147</v>
        <stp/>
        <stp>BDP|4771385146134340135</stp>
        <tr r="I76" s="9"/>
      </tp>
      <tp t="s">
        <v>#N/A N/A</v>
        <stp/>
        <stp>BDP|7462720600656839076</stp>
        <tr r="G116" s="5"/>
      </tp>
      <tp t="s">
        <v>#N/A N/A</v>
        <stp/>
        <stp>BDP|6041659857326832538</stp>
        <tr r="E31" s="5"/>
        <tr r="E89" s="9"/>
      </tp>
      <tp t="s">
        <v>#N/A N/A</v>
        <stp/>
        <stp>BDP|4914585117536757083</stp>
        <tr r="F496" s="8"/>
      </tp>
      <tp t="s">
        <v>#N/A Requesting Data...1853842913</v>
        <stp/>
        <stp>BDP|7683825192399916916</stp>
        <tr r="I63" s="5"/>
      </tp>
      <tp t="s">
        <v>#N/A Requesting Data...3079935744</v>
        <stp/>
        <stp>BDP|3611753648344018258</stp>
        <tr r="I507" s="9"/>
      </tp>
      <tp t="s">
        <v>#N/A N/A</v>
        <stp/>
        <stp>BDP|9492332590641054493</stp>
        <tr r="F181" s="5"/>
      </tp>
      <tp t="s">
        <v>#N/A Requesting Data...2677234848</v>
        <stp/>
        <stp>BDP|9470800274934824466</stp>
        <tr r="H476" s="9"/>
      </tp>
      <tp t="s">
        <v>#N/A N/A</v>
        <stp/>
        <stp>BDP|1512463352867750183</stp>
        <tr r="G489" s="9"/>
      </tp>
      <tp t="s">
        <v>#N/A Requesting Data...3778445913</v>
        <stp/>
        <stp>BDP|3257892157141683942</stp>
        <tr r="H342" s="8"/>
        <tr r="I342" s="8"/>
        <tr r="H91" s="5"/>
      </tp>
      <tp t="s">
        <v>#N/A Requesting Data...1890553912</v>
        <stp/>
        <stp>BDP|3853468536725616707</stp>
        <tr r="H91" s="9"/>
      </tp>
      <tp t="s">
        <v>#N/A N/A</v>
        <stp/>
        <stp>BDP|9348561439981219802</stp>
        <tr r="C70" s="10"/>
      </tp>
      <tp t="s">
        <v>#N/A N/A</v>
        <stp/>
        <stp>BDP|5805278411006764670</stp>
        <tr r="E384" s="9"/>
      </tp>
      <tp t="s">
        <v>#N/A N/A</v>
        <stp/>
        <stp>BDP|1676585111793153000</stp>
        <tr r="D35" s="8"/>
        <tr r="D335" s="5"/>
      </tp>
      <tp t="s">
        <v>#N/A N/A</v>
        <stp/>
        <stp>BDP|9828400296096804481</stp>
        <tr r="D362" s="5"/>
      </tp>
      <tp t="s">
        <v>#N/A N/A</v>
        <stp/>
        <stp>BDP|4604118859264317238</stp>
        <tr r="F185" s="10"/>
      </tp>
      <tp t="s">
        <v>#N/A N/A</v>
        <stp/>
        <stp>BDP|5505920187521882368</stp>
        <tr r="D327" s="8"/>
      </tp>
      <tp t="s">
        <v>#N/A Requesting Data...1502294034</v>
        <stp/>
        <stp>BDP|7861568160380298221</stp>
        <tr r="H17" s="8"/>
        <tr r="I17" s="8"/>
      </tp>
      <tp t="s">
        <v>#N/A N/A</v>
        <stp/>
        <stp>BDP|2270243850452145190</stp>
        <tr r="G91" s="8"/>
      </tp>
      <tp t="s">
        <v>#N/A N/A</v>
        <stp/>
        <stp>BDP|6308746228582905785</stp>
        <tr r="D140" s="8"/>
      </tp>
      <tp t="s">
        <v>#N/A N/A</v>
        <stp/>
        <stp>BDP|7073150768975229304</stp>
        <tr r="E172" s="9"/>
      </tp>
      <tp t="s">
        <v>#N/A Requesting Data...1937659903</v>
        <stp/>
        <stp>BDP|7286101338724060752</stp>
        <tr r="H502" s="9"/>
      </tp>
      <tp t="s">
        <v>#N/A N/A</v>
        <stp/>
        <stp>BDP|9376896753364299641</stp>
        <tr r="F487" s="8"/>
      </tp>
      <tp t="s">
        <v>#N/A N/A</v>
        <stp/>
        <stp>BDP|9916239446591275810</stp>
        <tr r="E404" s="9"/>
      </tp>
      <tp t="s">
        <v>#N/A Requesting Data...3111852117</v>
        <stp/>
        <stp>BDP|1399543648266472045</stp>
        <tr r="I274" s="5"/>
      </tp>
      <tp t="s">
        <v>#N/A N/A</v>
        <stp/>
        <stp>BDP|5735568078118271942</stp>
        <tr r="F195" s="9"/>
      </tp>
      <tp t="s">
        <v>#N/A N/A</v>
        <stp/>
        <stp>BDP|5463141428013797301</stp>
        <tr r="G324" s="5"/>
      </tp>
      <tp t="s">
        <v>#N/A N/A</v>
        <stp/>
        <stp>BDP|7964146530205637640</stp>
        <tr r="E48" s="10"/>
      </tp>
      <tp t="s">
        <v>#N/A N/A</v>
        <stp/>
        <stp>BDP|5280796857016360709</stp>
        <tr r="D487" s="8"/>
      </tp>
      <tp t="s">
        <v>#N/A Requesting Data...1574912868</v>
        <stp/>
        <stp>BDP|9556468009018351368</stp>
        <tr r="I22" s="5"/>
      </tp>
      <tp t="s">
        <v>#N/A N/A</v>
        <stp/>
        <stp>BDP|1508132159703728077</stp>
        <tr r="G9" s="5"/>
      </tp>
      <tp t="s">
        <v>#N/A N/A</v>
        <stp/>
        <stp>BDP|9147778188577852798</stp>
        <tr r="D337" s="9"/>
      </tp>
      <tp t="s">
        <v>#N/A Requesting Data...2040816684</v>
        <stp/>
        <stp>BDP|7111704329313636712</stp>
        <tr r="H374" s="9"/>
      </tp>
      <tp t="s">
        <v>#N/A N/A</v>
        <stp/>
        <stp>BDP|5868814853166079852</stp>
        <tr r="D266" s="9"/>
      </tp>
      <tp t="s">
        <v>#N/A N/A</v>
        <stp/>
        <stp>BDP|7913786598186762928</stp>
        <tr r="F296" s="8"/>
      </tp>
      <tp t="s">
        <v>#N/A N/A</v>
        <stp/>
        <stp>BDP|4220236452661787481</stp>
        <tr r="F54" s="8"/>
      </tp>
      <tp t="s">
        <v>#N/A N/A</v>
        <stp/>
        <stp>BDP|5250021218292548019</stp>
        <tr r="D43" s="8"/>
      </tp>
      <tp t="s">
        <v>#N/A N/A</v>
        <stp/>
        <stp>BDP|4898222833525052657</stp>
        <tr r="F27" s="9"/>
      </tp>
      <tp t="s">
        <v>#N/A N/A</v>
        <stp/>
        <stp>BDP|6805089833475625690</stp>
        <tr r="F372" s="8"/>
        <tr r="F150" s="5"/>
      </tp>
      <tp t="s">
        <v>#N/A N/A</v>
        <stp/>
        <stp>BDP|1829752588378977005</stp>
        <tr r="G141" s="8"/>
      </tp>
      <tp t="s">
        <v>#N/A N/A</v>
        <stp/>
        <stp>BDP|6272587556496908697</stp>
        <tr r="G497" s="8"/>
      </tp>
      <tp t="s">
        <v>#N/A Requesting Data...2273038248</v>
        <stp/>
        <stp>BDP|6908612046392250003</stp>
        <tr r="I389" s="9"/>
      </tp>
      <tp t="s">
        <v>#N/A N/A</v>
        <stp/>
        <stp>BDP|7392181726872551042</stp>
        <tr r="E170" s="8"/>
      </tp>
      <tp t="s">
        <v>#N/A N/A</v>
        <stp/>
        <stp>BDP|3599596035755750637</stp>
        <tr r="F148" s="8"/>
      </tp>
      <tp t="s">
        <v>#N/A Requesting Data...3525539086</v>
        <stp/>
        <stp>BDP|2546091662860768241</stp>
        <tr r="H8" s="7"/>
      </tp>
      <tp t="s">
        <v>#N/A N/A</v>
        <stp/>
        <stp>BDP|4164392452234224059</stp>
        <tr r="F101" s="8"/>
      </tp>
      <tp t="s">
        <v>#N/A N/A</v>
        <stp/>
        <stp>BDP|1285244107577511294</stp>
        <tr r="E259" s="5"/>
        <tr r="E413" s="9"/>
      </tp>
      <tp t="s">
        <v>#N/A Requesting Data...1054280875</v>
        <stp/>
        <stp>BDP|2769673612884969764</stp>
        <tr r="H212" s="5"/>
      </tp>
      <tp t="s">
        <v>#N/A Requesting Data...3941502752</v>
        <stp/>
        <stp>BDP|5886525136921123407</stp>
        <tr r="I357" s="9"/>
      </tp>
      <tp t="s">
        <v>#N/A N/A</v>
        <stp/>
        <stp>BDP|5016043687783645880</stp>
        <tr r="G233" s="9"/>
      </tp>
      <tp t="s">
        <v>#N/A N/A</v>
        <stp/>
        <stp>BDP|9316713611568943170</stp>
        <tr r="D80" s="10"/>
      </tp>
      <tp t="s">
        <v>#N/A N/A</v>
        <stp/>
        <stp>BDP|1558588487893352943</stp>
        <tr r="F56" s="8"/>
      </tp>
      <tp t="s">
        <v>#N/A N/A</v>
        <stp/>
        <stp>BDP|2528990698074019090</stp>
        <tr r="E539" s="9"/>
      </tp>
      <tp t="s">
        <v>#N/A Requesting Data...2920640867</v>
        <stp/>
        <stp>BDP|1295298111823582723</stp>
        <tr r="H322" s="8"/>
        <tr r="I322" s="8"/>
      </tp>
      <tp t="s">
        <v>#N/A N/A</v>
        <stp/>
        <stp>BDP|1754577710504871752</stp>
        <tr r="E448" s="8"/>
      </tp>
      <tp t="s">
        <v>#N/A Requesting Data...1032473919</v>
        <stp/>
        <stp>BDP|3164077114077854371</stp>
        <tr r="H484" s="8"/>
        <tr r="I484" s="8"/>
        <tr r="H177" s="5"/>
      </tp>
      <tp t="s">
        <v>#N/A N/A</v>
        <stp/>
        <stp>BDP|1759394832505159204</stp>
        <tr r="D497" s="9"/>
      </tp>
      <tp t="s">
        <v>#N/A N/A</v>
        <stp/>
        <stp>BDP|3242066624057972042</stp>
        <tr r="E35" s="8"/>
        <tr r="E335" s="5"/>
      </tp>
      <tp t="s">
        <v>#N/A N/A</v>
        <stp/>
        <stp>BDP|1568733269401584780</stp>
        <tr r="D339" s="5"/>
      </tp>
      <tp t="s">
        <v>#N/A N/A</v>
        <stp/>
        <stp>BDP|9383890878811309138</stp>
        <tr r="F213" s="9"/>
      </tp>
      <tp t="s">
        <v>#N/A Requesting Data...3023286266</v>
        <stp/>
        <stp>BDP|4663287790909436086</stp>
        <tr r="I321" s="5"/>
      </tp>
      <tp t="s">
        <v>#N/A N/A</v>
        <stp/>
        <stp>BDP|8704594498376723439</stp>
        <tr r="D3" s="8"/>
      </tp>
      <tp t="s">
        <v>#N/A Requesting Data...3840986853</v>
        <stp/>
        <stp>BDP|7991519565942978062</stp>
        <tr r="H90" s="8"/>
        <tr r="I90" s="8"/>
      </tp>
      <tp t="s">
        <v>#N/A N/A</v>
        <stp/>
        <stp>BDP|7788773419534953325</stp>
        <tr r="D220" s="5"/>
        <tr r="D398" s="9"/>
      </tp>
      <tp t="s">
        <v>#N/A N/A</v>
        <stp/>
        <stp>BDP|1068375623920731617</stp>
        <tr r="G180" s="9"/>
      </tp>
      <tp t="s">
        <v>#N/A Requesting Data...2519240492</v>
        <stp/>
        <stp>BDP|1031778823561275347</stp>
        <tr r="I497" s="9"/>
      </tp>
      <tp t="s">
        <v>#N/A Requesting Data...3738578392</v>
        <stp/>
        <stp>BDP|2759463924505014773</stp>
        <tr r="I238" s="5"/>
      </tp>
      <tp t="s">
        <v>#N/A N/A</v>
        <stp/>
        <stp>BDP|8386456260474782830</stp>
        <tr r="E262" s="8"/>
      </tp>
      <tp t="s">
        <v>#N/A Requesting Data...1907479570</v>
        <stp/>
        <stp>BDP|6584631577951346000</stp>
        <tr r="G10" s="12"/>
      </tp>
      <tp t="s">
        <v>#N/A Requesting Data...4242048819</v>
        <stp/>
        <stp>BDP|3158868781986664324</stp>
        <tr r="H246" s="9"/>
      </tp>
      <tp t="s">
        <v>#N/A Requesting Data...3084077922</v>
        <stp/>
        <stp>BDP|7763208075711779578</stp>
        <tr r="H86" s="8"/>
        <tr r="I86" s="8"/>
      </tp>
      <tp t="s">
        <v>#N/A Requesting Data...2310355370</v>
        <stp/>
        <stp>BDP|8084057808387812964</stp>
        <tr r="H183" s="10"/>
      </tp>
      <tp t="s">
        <v>#N/A N/A</v>
        <stp/>
        <stp>BDP|3335545346344560079</stp>
        <tr r="E479" s="8"/>
      </tp>
      <tp t="s">
        <v>#N/A N/A</v>
        <stp/>
        <stp>BDP|5993637193118926430</stp>
        <tr r="D11" s="5"/>
        <tr r="D302" s="9"/>
      </tp>
      <tp t="s">
        <v>#N/A N/A</v>
        <stp/>
        <stp>BDP|7522451706606214379</stp>
        <tr r="F49" s="9"/>
      </tp>
      <tp t="s">
        <v>#N/A N/A</v>
        <stp/>
        <stp>BDP|7363998053024394998</stp>
        <tr r="F76" s="10"/>
      </tp>
      <tp t="s">
        <v>#N/A Requesting Data...3985250183</v>
        <stp/>
        <stp>BDP|4773954181867790473</stp>
        <tr r="H556" s="9"/>
      </tp>
      <tp t="s">
        <v>#N/A Requesting Data...1640225243</v>
        <stp/>
        <stp>BDP|7281948888487934746</stp>
        <tr r="I32" s="9"/>
      </tp>
      <tp t="s">
        <v>#N/A N/A</v>
        <stp/>
        <stp>BDP|1166805032089740576</stp>
        <tr r="G254" s="5"/>
        <tr r="G254" s="9"/>
      </tp>
      <tp t="s">
        <v>#N/A Requesting Data...2643480837</v>
        <stp/>
        <stp>BDP|5769445755717277572</stp>
        <tr r="H22" s="8"/>
        <tr r="I22" s="8"/>
      </tp>
      <tp t="s">
        <v>#N/A Requesting Data...4084876890</v>
        <stp/>
        <stp>BDP|7986303730129281882</stp>
        <tr r="I311" s="9"/>
      </tp>
      <tp t="s">
        <v>#N/A N/A</v>
        <stp/>
        <stp>BDP|1698453504332081141</stp>
        <tr r="D255" s="8"/>
      </tp>
      <tp t="s">
        <v>#N/A Requesting Data...2564598172</v>
        <stp/>
        <stp>BDP|9975863467570829133</stp>
        <tr r="I461" s="9"/>
      </tp>
      <tp t="s">
        <v>#N/A N/A</v>
        <stp/>
        <stp>BDP|4543365576584106277</stp>
        <tr r="F12" s="5"/>
      </tp>
      <tp t="s">
        <v>#N/A Requesting Data...1919756414</v>
        <stp/>
        <stp>BDP|4800324908656825793</stp>
        <tr r="I587" s="9"/>
      </tp>
      <tp t="s">
        <v>#N/A N/A</v>
        <stp/>
        <stp>BDP|5574943943577558940</stp>
        <tr r="D336" s="8"/>
      </tp>
      <tp t="s">
        <v>#N/A N/A</v>
        <stp/>
        <stp>BDP|3259644857454397218</stp>
        <tr r="F465" s="8"/>
      </tp>
      <tp t="s">
        <v>#N/A Requesting Data...3577820436</v>
        <stp/>
        <stp>BDP|4086775569884935741</stp>
        <tr r="H67" s="8"/>
        <tr r="I67" s="8"/>
      </tp>
      <tp t="s">
        <v>#N/A N/A</v>
        <stp/>
        <stp>BDP|3997560503416932656</stp>
        <tr r="D114" s="5"/>
      </tp>
      <tp t="s">
        <v>#N/A Requesting Data...1387382686</v>
        <stp/>
        <stp>BDP|6514959736878036268</stp>
        <tr r="G181" s="10"/>
      </tp>
      <tp t="s">
        <v>#N/A N/A</v>
        <stp/>
        <stp>BDP|5541868493335913792</stp>
        <tr r="E174" s="10"/>
      </tp>
      <tp t="s">
        <v>#N/A N/A</v>
        <stp/>
        <stp>BDP|3526249626771556425</stp>
        <tr r="G243" s="8"/>
        <tr r="G332" s="5"/>
      </tp>
      <tp t="s">
        <v>#N/A N/A</v>
        <stp/>
        <stp>BDP|5766705382935708925</stp>
        <tr r="D371" s="8"/>
      </tp>
      <tp t="s">
        <v>#N/A N/A</v>
        <stp/>
        <stp>BDP|2826985024929768636</stp>
        <tr r="F233" s="5"/>
      </tp>
      <tp t="s">
        <v>#N/A N/A</v>
        <stp/>
        <stp>BDP|3647548119327239692</stp>
        <tr r="G279" s="9"/>
      </tp>
      <tp t="s">
        <v>#N/A N/A</v>
        <stp/>
        <stp>BDP|5105974875234362901</stp>
        <tr r="E188" s="8"/>
      </tp>
      <tp t="s">
        <v>#N/A N/A</v>
        <stp/>
        <stp>BDP|2791428023242733010</stp>
        <tr r="E400" s="8"/>
      </tp>
      <tp t="s">
        <v>#N/A N/A</v>
        <stp/>
        <stp>BDP|4129405722785340104</stp>
        <tr r="G293" s="9"/>
      </tp>
      <tp t="s">
        <v>#N/A N/A</v>
        <stp/>
        <stp>BDP|5686769740550865082</stp>
        <tr r="F224" s="5"/>
        <tr r="F360" s="9"/>
      </tp>
      <tp t="s">
        <v>#N/A Requesting Data...4264994626</v>
        <stp/>
        <stp>BDP|7009140698660814945</stp>
        <tr r="I576" s="9"/>
      </tp>
      <tp t="s">
        <v>#N/A N/A</v>
        <stp/>
        <stp>BDP|1691941452329790277</stp>
        <tr r="G70" s="5"/>
      </tp>
      <tp t="s">
        <v>#N/A Requesting Data...2074452551</v>
        <stp/>
        <stp>BDP|9644673227193648806</stp>
        <tr r="H196" s="5"/>
      </tp>
      <tp t="s">
        <v>#N/A N/A</v>
        <stp/>
        <stp>BDP|7031802390235240523</stp>
        <tr r="F78" s="8"/>
      </tp>
      <tp t="s">
        <v>#N/A N/A</v>
        <stp/>
        <stp>BDP|4621904995231167326</stp>
        <tr r="D327" s="5"/>
      </tp>
      <tp t="s">
        <v>#N/A N/A</v>
        <stp/>
        <stp>BDP|2164377067762627373</stp>
        <tr r="D524" s="9"/>
      </tp>
      <tp t="s">
        <v>#N/A N/A</v>
        <stp/>
        <stp>BDP|6423206446117170135</stp>
        <tr r="D204" s="8"/>
      </tp>
      <tp t="s">
        <v>#N/A N/A</v>
        <stp/>
        <stp>BDP|2147425843205323136</stp>
        <tr r="F324" s="5"/>
      </tp>
      <tp t="s">
        <v>#N/A N/A</v>
        <stp/>
        <stp>BDP|5546686919595269166</stp>
        <tr r="D120" s="9"/>
      </tp>
      <tp t="s">
        <v>#N/A N/A</v>
        <stp/>
        <stp>BDP|6276029649334834018</stp>
        <tr r="E130" s="8"/>
      </tp>
      <tp t="s">
        <v>#N/A N/A</v>
        <stp/>
        <stp>BDP|9575647330298740260</stp>
        <tr r="F416" s="9"/>
      </tp>
      <tp t="s">
        <v>#N/A N/A</v>
        <stp/>
        <stp>BDP|1296218046577387675</stp>
        <tr r="F283" s="5"/>
      </tp>
      <tp t="s">
        <v>#N/A Requesting Data...2065579720</v>
        <stp/>
        <stp>BDP|1326154291237287845</stp>
        <tr r="I22" s="7"/>
      </tp>
      <tp t="s">
        <v>#N/A Requesting Data...3591843765</v>
        <stp/>
        <stp>BDP|4414009756717252013</stp>
        <tr r="H16" s="10"/>
      </tp>
      <tp t="s">
        <v>#N/A N/A</v>
        <stp/>
        <stp>BDP|4329017745950518635</stp>
        <tr r="G169" s="8"/>
      </tp>
      <tp t="s">
        <v>#N/A N/A</v>
        <stp/>
        <stp>BDP|2542902739957973942</stp>
        <tr r="F315" s="5"/>
      </tp>
      <tp t="s">
        <v>#N/A N/A</v>
        <stp/>
        <stp>BDP|7765098219342760216</stp>
        <tr r="F421" s="8"/>
      </tp>
      <tp t="s">
        <v>#N/A N/A</v>
        <stp/>
        <stp>BDP|8874787824989317265</stp>
        <tr r="F238" s="8"/>
        <tr r="F16" s="5"/>
      </tp>
      <tp t="s">
        <v>#N/A N/A</v>
        <stp/>
        <stp>BDP|4395497919423723455</stp>
        <tr r="C49" s="10"/>
      </tp>
      <tp t="s">
        <v>#N/A N/A</v>
        <stp/>
        <stp>BDP|1306654147126909399</stp>
        <tr r="F161" s="10"/>
      </tp>
      <tp t="s">
        <v>#N/A N/A</v>
        <stp/>
        <stp>BDP|9150172617737867889</stp>
        <tr r="G127" s="8"/>
      </tp>
      <tp t="s">
        <v>#N/A N/A</v>
        <stp/>
        <stp>BDP|6698419140752799210</stp>
        <tr r="C67" s="10"/>
      </tp>
      <tp t="s">
        <v>#N/A N/A</v>
        <stp/>
        <stp>BDP|4822296335233613039</stp>
        <tr r="E278" s="8"/>
      </tp>
      <tp t="s">
        <v>#N/A N/A</v>
        <stp/>
        <stp>BDP|5751463695829628732</stp>
        <tr r="F187" s="10"/>
      </tp>
      <tp t="s">
        <v>#N/A N/A</v>
        <stp/>
        <stp>BDP|2618713635661390103</stp>
        <tr r="E492" s="8"/>
      </tp>
      <tp t="s">
        <v>#N/A N/A</v>
        <stp/>
        <stp>BDP|9276451545189100629</stp>
        <tr r="G408" s="8"/>
        <tr r="G155" s="5"/>
      </tp>
      <tp t="s">
        <v>#N/A N/A</v>
        <stp/>
        <stp>BDP|4099868168605642990</stp>
        <tr r="D32" s="8"/>
      </tp>
      <tp t="s">
        <v>#N/A Requesting Data...1873594886</v>
        <stp/>
        <stp>BDP|3865721368660550461</stp>
        <tr r="H396" s="9"/>
      </tp>
      <tp t="s">
        <v>#N/A N/A</v>
        <stp/>
        <stp>BDP|8614804194278134720</stp>
        <tr r="D292" s="9"/>
      </tp>
      <tp t="s">
        <v>#N/A Requesting Data...3260387305</v>
        <stp/>
        <stp>BDP|7311089075435890373</stp>
        <tr r="H214" s="5"/>
      </tp>
      <tp t="s">
        <v>#N/A Requesting Data...1879091312</v>
        <stp/>
        <stp>BDP|4624067344293377566</stp>
        <tr r="H44" s="10"/>
      </tp>
      <tp t="s">
        <v>#N/A N/A</v>
        <stp/>
        <stp>BDP|7435515922223675578</stp>
        <tr r="G163" s="9"/>
      </tp>
      <tp t="s">
        <v>#N/A N/A</v>
        <stp/>
        <stp>BDP|9161116921215592920</stp>
        <tr r="C28" s="10"/>
      </tp>
      <tp t="s">
        <v>#N/A Requesting Data...3679491052</v>
        <stp/>
        <stp>BDP|3294217685648021700</stp>
        <tr r="I485" s="9"/>
      </tp>
      <tp t="s">
        <v>#N/A N/A</v>
        <stp/>
        <stp>BDP|6990203323203838341</stp>
        <tr r="F158" s="10"/>
      </tp>
      <tp t="s">
        <v>#N/A Requesting Data...1013438097</v>
        <stp/>
        <stp>BDP|9643004156909545330</stp>
        <tr r="H134" s="5"/>
      </tp>
      <tp t="s">
        <v>#N/A N/A</v>
        <stp/>
        <stp>BDP|1874793204910303001</stp>
        <tr r="E180" s="9"/>
      </tp>
      <tp t="s">
        <v>#N/A N/A</v>
        <stp/>
        <stp>BDP|6898828278866048941</stp>
        <tr r="E437" s="8"/>
      </tp>
      <tp t="s">
        <v>#N/A N/A</v>
        <stp/>
        <stp>BDP|7768966745889225506</stp>
        <tr r="F366" s="9"/>
      </tp>
      <tp t="s">
        <v>#N/A N/A</v>
        <stp/>
        <stp>BDP|2660917891377954398</stp>
        <tr r="F18" s="9"/>
      </tp>
      <tp t="s">
        <v>#N/A Requesting Data...3410546516</v>
        <stp/>
        <stp>BDP|1900362760111840319</stp>
        <tr r="H82" s="8"/>
        <tr r="I82" s="8"/>
      </tp>
      <tp t="s">
        <v>#N/A N/A</v>
        <stp/>
        <stp>BDP|1647271741636491724</stp>
        <tr r="F523" s="9"/>
      </tp>
      <tp t="s">
        <v>#N/A Requesting Data...2216323621</v>
        <stp/>
        <stp>BDP|5089479236146392247</stp>
        <tr r="I258" s="5"/>
        <tr r="I186" s="9"/>
      </tp>
      <tp t="s">
        <v>#N/A N/A</v>
        <stp/>
        <stp>BDP|1975103295438271784</stp>
        <tr r="D296" s="5"/>
      </tp>
      <tp t="s">
        <v>#N/A Requesting Data...1130155604</v>
        <stp/>
        <stp>BDP|9711578915459779248</stp>
        <tr r="H263" s="9"/>
      </tp>
      <tp t="s">
        <v>#N/A N/A</v>
        <stp/>
        <stp>BDP|1111017433652151641</stp>
        <tr r="E316" s="8"/>
      </tp>
      <tp t="s">
        <v>#N/A Requesting Data...1915568140</v>
        <stp/>
        <stp>BDP|5395079654042717417</stp>
        <tr r="H329" s="9"/>
      </tp>
      <tp t="s">
        <v>#N/A Requesting Data...4033417003</v>
        <stp/>
        <stp>BDP|1284704355524511151</stp>
        <tr r="I547" s="9"/>
      </tp>
      <tp t="s">
        <v>#N/A N/A</v>
        <stp/>
        <stp>BDP|5491782938794566363</stp>
        <tr r="D224" s="5"/>
        <tr r="D360" s="9"/>
      </tp>
      <tp t="s">
        <v>#N/A N/A</v>
        <stp/>
        <stp>BDP|2990560660255177293</stp>
        <tr r="E78" s="5"/>
      </tp>
      <tp t="s">
        <v>#N/A Requesting Data...1800674084</v>
        <stp/>
        <stp>BDP|5228373313452696373</stp>
        <tr r="I78" s="9"/>
      </tp>
      <tp t="s">
        <v>#N/A Requesting Data...4076115516</v>
        <stp/>
        <stp>BDP|6077817992937414607</stp>
        <tr r="H109" s="9"/>
      </tp>
      <tp t="s">
        <v>#N/A N/A</v>
        <stp/>
        <stp>BDP|8044957304894473322</stp>
        <tr r="F190" s="5"/>
      </tp>
      <tp t="s">
        <v>#N/A Requesting Data...3961083890</v>
        <stp/>
        <stp>BDP|1447379428043549597</stp>
        <tr r="H426" s="9"/>
      </tp>
      <tp t="s">
        <v>#N/A N/A</v>
        <stp/>
        <stp>BDP|8656792549355711864</stp>
        <tr r="G323" s="9"/>
      </tp>
      <tp t="s">
        <v>#N/A N/A</v>
        <stp/>
        <stp>BDP|2497869671578474302</stp>
        <tr r="F515" s="9"/>
      </tp>
      <tp t="s">
        <v>#N/A N/A</v>
        <stp/>
        <stp>BDP|7485509674215528622</stp>
        <tr r="E104" s="5"/>
      </tp>
      <tp t="s">
        <v>#N/A N/A</v>
        <stp/>
        <stp>BDP|6265621834300052534</stp>
        <tr r="F107" s="9"/>
      </tp>
      <tp t="s">
        <v>#N/A Requesting Data...2528076542</v>
        <stp/>
        <stp>BDP|7912828488620595112</stp>
        <tr r="H384" s="8"/>
        <tr r="I384" s="8"/>
        <tr r="H124" s="5"/>
      </tp>
      <tp t="s">
        <v>#N/A Requesting Data...1369419735</v>
        <stp/>
        <stp>BDP|4574220940281018503</stp>
        <tr r="H284" s="9"/>
      </tp>
      <tp t="s">
        <v>#N/A N/A</v>
        <stp/>
        <stp>BDP|8795675670227160851</stp>
        <tr r="F170" s="10"/>
      </tp>
      <tp t="s">
        <v>#N/A Requesting Data...1753766126</v>
        <stp/>
        <stp>BDP|3011921897773074618</stp>
        <tr r="H278" s="9"/>
      </tp>
      <tp t="s">
        <v>#N/A Requesting Data...2255098018</v>
        <stp/>
        <stp>BDP|5937572649723281115</stp>
        <tr r="I590" s="9"/>
      </tp>
      <tp t="s">
        <v>#N/A N/A</v>
        <stp/>
        <stp>BDP|6983192461416558100</stp>
        <tr r="F262" s="8"/>
      </tp>
      <tp t="s">
        <v>#N/A N/A</v>
        <stp/>
        <stp>BDP|9865355523407241989</stp>
        <tr r="F180" s="8"/>
      </tp>
      <tp t="s">
        <v>#N/A N/A</v>
        <stp/>
        <stp>BDP|5838396935206821588</stp>
        <tr r="E340" s="8"/>
      </tp>
      <tp t="s">
        <v>#N/A N/A</v>
        <stp/>
        <stp>BDP|6841532667841127290</stp>
        <tr r="F230" s="8"/>
      </tp>
      <tp t="s">
        <v>#N/A Requesting Data...1287711521</v>
        <stp/>
        <stp>BDP|5710528547115113775</stp>
        <tr r="H136" s="8"/>
        <tr r="I136" s="8"/>
      </tp>
      <tp t="s">
        <v>#N/A Requesting Data...1446530629</v>
        <stp/>
        <stp>BDP|2361328421037726230</stp>
        <tr r="I169" s="5"/>
      </tp>
      <tp t="s">
        <v>#N/A N/A</v>
        <stp/>
        <stp>BDP|4053830818838715380</stp>
        <tr r="E97" s="8"/>
      </tp>
      <tp t="s">
        <v>#N/A N/A</v>
        <stp/>
        <stp>BDP|4059746996659637508</stp>
        <tr r="G65" s="5"/>
      </tp>
      <tp t="s">
        <v>#N/A N/A</v>
        <stp/>
        <stp>BDP|7119779844040208246</stp>
        <tr r="D518" s="9"/>
      </tp>
      <tp t="s">
        <v>#N/A N/A</v>
        <stp/>
        <stp>BDP|8425283209688412458</stp>
        <tr r="D203" s="9"/>
      </tp>
      <tp t="s">
        <v>#N/A N/A</v>
        <stp/>
        <stp>BDP|3911691315441421357</stp>
        <tr r="D33" s="5"/>
        <tr r="D575" s="9"/>
      </tp>
      <tp t="s">
        <v>#N/A N/A</v>
        <stp/>
        <stp>BDP|8334683396092909300</stp>
        <tr r="E189" s="9"/>
      </tp>
      <tp t="s">
        <v>#N/A N/A</v>
        <stp/>
        <stp>BDP|9139150623454204817</stp>
        <tr r="E5" s="6"/>
      </tp>
      <tp t="s">
        <v>#N/A N/A</v>
        <stp/>
        <stp>BDP|2807211792007950867</stp>
        <tr r="D318" s="9"/>
      </tp>
      <tp t="s">
        <v>#N/A N/A</v>
        <stp/>
        <stp>BDP|7130141092379123021</stp>
        <tr r="F300" s="9"/>
      </tp>
      <tp t="s">
        <v>#N/A N/A</v>
        <stp/>
        <stp>BDP|5137113747812381402</stp>
        <tr r="G45" s="8"/>
      </tp>
      <tp t="s">
        <v>#N/A N/A</v>
        <stp/>
        <stp>BDP|2758295381566245893</stp>
        <tr r="G201" s="5"/>
        <tr r="G9" s="9"/>
      </tp>
      <tp t="s">
        <v>#N/A N/A</v>
        <stp/>
        <stp>BDP|8264576203393667841</stp>
        <tr r="D78" s="10"/>
      </tp>
      <tp t="s">
        <v>#N/A N/A</v>
        <stp/>
        <stp>BDP|5980312519473049243</stp>
        <tr r="F110" s="9"/>
      </tp>
      <tp t="s">
        <v>#N/A N/A</v>
        <stp/>
        <stp>BDP|1625577720970239062</stp>
        <tr r="F421" s="9"/>
      </tp>
      <tp t="s">
        <v>#N/A Requesting Data...1154623376</v>
        <stp/>
        <stp>BDP|6854578174455605785</stp>
        <tr r="H3" s="12"/>
      </tp>
      <tp t="s">
        <v>#N/A N/A</v>
        <stp/>
        <stp>BDP|2590617113482473163</stp>
        <tr r="G540" s="9"/>
      </tp>
      <tp t="s">
        <v>#N/A N/A</v>
        <stp/>
        <stp>BDP|2421126408526302380</stp>
        <tr r="E358" s="9"/>
      </tp>
      <tp t="s">
        <v>#N/A N/A</v>
        <stp/>
        <stp>BDP|2963095292765630817</stp>
        <tr r="E156" s="10"/>
      </tp>
      <tp t="s">
        <v>#N/A Requesting Data...3760895560</v>
        <stp/>
        <stp>BDP|6240065773841603649</stp>
        <tr r="G12" s="7"/>
      </tp>
      <tp t="s">
        <v>#N/A N/A</v>
        <stp/>
        <stp>BDP|6525012971961131618</stp>
        <tr r="G59" s="9"/>
      </tp>
      <tp t="s">
        <v>#N/A Requesting Data...1755526161</v>
        <stp/>
        <stp>BDP|3941491057105246105</stp>
        <tr r="I116" s="9"/>
      </tp>
      <tp t="s">
        <v>#N/A Requesting Data...1270558709</v>
        <stp/>
        <stp>BDP|7955905914830090984</stp>
        <tr r="H35" s="10"/>
      </tp>
      <tp t="s">
        <v>#N/A Requesting Data...1175812802</v>
        <stp/>
        <stp>BDP|1518765543627737324</stp>
        <tr r="G185" s="10"/>
      </tp>
      <tp t="s">
        <v>#N/A N/A</v>
        <stp/>
        <stp>BDP|9976091605747004805</stp>
        <tr r="D9" s="8"/>
        <tr r="D182" s="5"/>
      </tp>
      <tp t="s">
        <v>#N/A N/A</v>
        <stp/>
        <stp>BDP|1474070235007559366</stp>
        <tr r="D73" s="8"/>
        <tr r="D298" s="5"/>
      </tp>
      <tp t="s">
        <v>#N/A N/A</v>
        <stp/>
        <stp>BDP|2282013384868568472</stp>
        <tr r="D235" s="5"/>
      </tp>
      <tp t="s">
        <v>#N/A N/A</v>
        <stp/>
        <stp>BDP|9445050530188520410</stp>
        <tr r="D297" s="8"/>
      </tp>
      <tp t="s">
        <v>#N/A N/A</v>
        <stp/>
        <stp>BDP|6127741962590709150</stp>
        <tr r="D178" s="5"/>
        <tr r="D291" s="9"/>
      </tp>
      <tp t="s">
        <v>#N/A Requesting Data...1497642419</v>
        <stp/>
        <stp>BQL|93590901968186266</stp>
        <tr r="C275" s="5"/>
      </tp>
      <tp t="s">
        <v>#N/A Requesting Data...2046074884</v>
        <stp/>
        <stp>BQL|4583029173312857635</stp>
        <tr r="C36" s="5"/>
      </tp>
      <tp t="s">
        <v>#N/A Requesting Data...1202731788</v>
        <stp/>
        <stp>BQL|2191736555746169180</stp>
        <tr r="C79" s="5"/>
      </tp>
      <tp t="s">
        <v>#N/A Requesting Data...2272499514</v>
        <stp/>
        <stp>BQL|5125522868347579658</stp>
        <tr r="C69" s="5"/>
      </tp>
      <tp t="s">
        <v>#N/A Requesting Data...3247802085</v>
        <stp/>
        <stp>BQL|5694615403392926670</stp>
        <tr r="B67" s="10"/>
      </tp>
      <tp t="s">
        <v>#N/A Requesting Data...2010031959</v>
        <stp/>
        <stp>BQL|6807093418014604458</stp>
        <tr r="C48" s="5"/>
      </tp>
      <tp t="s">
        <v>#N/A Requesting Data...2178245941</v>
        <stp/>
        <stp>BQL|9296904425132826762</stp>
        <tr r="C164" s="5"/>
      </tp>
      <tp t="s">
        <v>#N/A Requesting Data...4055713312</v>
        <stp/>
        <stp>BQL|4074589448572827013</stp>
        <tr r="C174" s="5"/>
      </tp>
      <tp t="s">
        <v>#N/A Requesting Data...3394844126</v>
        <stp/>
        <stp>BQL|3254456154385786029</stp>
        <tr r="B91" s="10"/>
      </tp>
      <tp t="s">
        <v>#N/A Requesting Data...2599616659</v>
        <stp/>
        <stp>BQL|6277142013067474678</stp>
        <tr r="C191" s="5"/>
      </tp>
      <tp t="s">
        <v>#N/A Requesting Data...2666489902</v>
        <stp/>
        <stp>BQL|6357024763947688010</stp>
        <tr r="B18" s="10"/>
      </tp>
      <tp t="s">
        <v>#N/A Requesting Data...2374984191</v>
        <stp/>
        <stp>BQL|6184244820636296736</stp>
        <tr r="C362" s="5"/>
      </tp>
      <tp t="s">
        <v>#N/A Requesting Data...2755268073</v>
        <stp/>
        <stp>BQL|2891490430175423717</stp>
        <tr r="C334" s="5"/>
      </tp>
      <tp t="s">
        <v>#N/A Requesting Data...2967699073</v>
        <stp/>
        <stp>BQL|1180475662506035278</stp>
        <tr r="B53" s="10"/>
      </tp>
      <tp t="s">
        <v>#N/A Requesting Data...2244395246</v>
        <stp/>
        <stp>BQL|1399880362919960114</stp>
        <tr r="C42" s="5"/>
      </tp>
      <tp t="s">
        <v>#N/A Requesting Data...2644486189</v>
        <stp/>
        <stp>BQL|5869011008296365439</stp>
        <tr r="B139" s="10"/>
      </tp>
      <tp t="s">
        <v>#N/A Requesting Data...2024625339</v>
        <stp/>
        <stp>BQL|7579912485371885097</stp>
        <tr r="C100" s="5"/>
      </tp>
      <tp t="s">
        <v>#N/A N/A</v>
        <stp/>
        <stp>BDP|2180800732388973605</stp>
        <tr r="E593" s="9"/>
      </tp>
      <tp t="s">
        <v>#N/A N/A</v>
        <stp/>
        <stp>BDP|4794195177722731742</stp>
        <tr r="G202" s="8"/>
      </tp>
      <tp t="s">
        <v>#N/A Requesting Data...2056761273</v>
        <stp/>
        <stp>BDP|4293224408207116632</stp>
        <tr r="I38" s="5"/>
      </tp>
      <tp t="s">
        <v>#N/A Requesting Data...1497721785</v>
        <stp/>
        <stp>BDP|8739391451801202876</stp>
        <tr r="I349" s="9"/>
      </tp>
      <tp t="s">
        <v>#N/A N/A</v>
        <stp/>
        <stp>BDP|4311204934881523381</stp>
        <tr r="G146" s="8"/>
        <tr r="G40" s="5"/>
      </tp>
      <tp t="s">
        <v>#N/A N/A</v>
        <stp/>
        <stp>BDP|4337430751615335786</stp>
        <tr r="G24" s="9"/>
      </tp>
      <tp t="s">
        <v>#N/A N/A</v>
        <stp/>
        <stp>BDP|5546877761394017891</stp>
        <tr r="D80" s="8"/>
      </tp>
      <tp t="s">
        <v>#N/A Requesting Data...2781836656</v>
        <stp/>
        <stp>BDP|5806589663888861917</stp>
        <tr r="H198" s="8"/>
        <tr r="I198" s="8"/>
      </tp>
      <tp t="s">
        <v>#N/A N/A</v>
        <stp/>
        <stp>BDP|2889171336164229319</stp>
        <tr r="G121" s="5"/>
        <tr r="G465" s="9"/>
      </tp>
      <tp t="s">
        <v>#N/A Requesting Data...3476050679</v>
        <stp/>
        <stp>BDP|4937754929287678197</stp>
        <tr r="I18" s="7"/>
      </tp>
      <tp t="s">
        <v>#N/A N/A</v>
        <stp/>
        <stp>BDP|6168222341487969013</stp>
        <tr r="F78" s="10"/>
      </tp>
      <tp t="s">
        <v>#N/A N/A</v>
        <stp/>
        <stp>BDP|6104453068767712411</stp>
        <tr r="E378" s="8"/>
      </tp>
      <tp t="s">
        <v>#N/A N/A</v>
        <stp/>
        <stp>BDP|9416096336789078410</stp>
        <tr r="G241" s="8"/>
        <tr r="G320" s="5"/>
      </tp>
      <tp t="s">
        <v>#N/A N/A</v>
        <stp/>
        <stp>BDP|1027206013770921507</stp>
        <tr r="F10" s="8"/>
        <tr r="F266" s="5"/>
      </tp>
      <tp t="s">
        <v>#N/A Requesting Data...1779889077</v>
        <stp/>
        <stp>BDP|6659097254305715166</stp>
        <tr r="H236" s="9"/>
      </tp>
      <tp t="s">
        <v>#N/A N/A</v>
        <stp/>
        <stp>BDP|7648351030288161899</stp>
        <tr r="D308" s="5"/>
      </tp>
      <tp t="s">
        <v>#N/A Requesting Data...3149965293</v>
        <stp/>
        <stp>BDP|3938289431777338283</stp>
        <tr r="G54" s="10"/>
      </tp>
      <tp t="s">
        <v>#N/A Requesting Data...4119707789</v>
        <stp/>
        <stp>BDP|9762896415963845482</stp>
        <tr r="H113" s="5"/>
        <tr r="H412" s="9"/>
      </tp>
      <tp t="s">
        <v>#N/A Requesting Data...2816676242</v>
        <stp/>
        <stp>BDP|2274525664606786082</stp>
        <tr r="H105" s="5"/>
      </tp>
      <tp t="s">
        <v>#N/A Requesting Data...2456927539</v>
        <stp/>
        <stp>BDP|5805033529605986503</stp>
        <tr r="H286" s="9"/>
      </tp>
      <tp t="s">
        <v>#N/A N/A</v>
        <stp/>
        <stp>BDP|4378182398119872203</stp>
        <tr r="G185" s="5"/>
      </tp>
      <tp t="s">
        <v>#N/A N/A</v>
        <stp/>
        <stp>BDP|5985544353934051652</stp>
        <tr r="E308" s="8"/>
      </tp>
      <tp t="s">
        <v>#N/A N/A</v>
        <stp/>
        <stp>BDP|4660604460003557085</stp>
        <tr r="F5" s="7"/>
      </tp>
      <tp t="s">
        <v>#N/A N/A</v>
        <stp/>
        <stp>BDP|3665981637118759656</stp>
        <tr r="E363" s="8"/>
        <tr r="E120" s="5"/>
      </tp>
      <tp t="s">
        <v>#N/A Requesting Data...1293261146</v>
        <stp/>
        <stp>BDP|8406447769194363914</stp>
        <tr r="H280" s="9"/>
      </tp>
      <tp t="s">
        <v>#N/A N/A</v>
        <stp/>
        <stp>BDP|9118466931000975947</stp>
        <tr r="G391" s="9"/>
      </tp>
      <tp t="s">
        <v>#N/A N/A</v>
        <stp/>
        <stp>BDP|4160102136811537098</stp>
        <tr r="F442" s="8"/>
        <tr r="F135" s="5"/>
      </tp>
      <tp t="s">
        <v>#N/A Requesting Data...4279438829</v>
        <stp/>
        <stp>BDP|8570385101259370541</stp>
        <tr r="H339" s="8"/>
        <tr r="I339" s="8"/>
      </tp>
      <tp t="s">
        <v>#N/A N/A</v>
        <stp/>
        <stp>BDP|3743430472766459190</stp>
        <tr r="D58" s="5"/>
      </tp>
      <tp t="s">
        <v>#N/A N/A</v>
        <stp/>
        <stp>BDP|4031382973867693058</stp>
        <tr r="D359" s="8"/>
      </tp>
      <tp t="s">
        <v>#N/A N/A</v>
        <stp/>
        <stp>BDP|5014832358296290915</stp>
        <tr r="D124" s="9"/>
      </tp>
      <tp t="s">
        <v>#N/A N/A</v>
        <stp/>
        <stp>BDP|1873038364410460032</stp>
        <tr r="G103" s="5"/>
      </tp>
      <tp t="s">
        <v>#N/A Requesting Data...3478988210</v>
        <stp/>
        <stp>BDP|7058497491015550858</stp>
        <tr r="H24" s="10"/>
      </tp>
      <tp t="s">
        <v>#N/A N/A</v>
        <stp/>
        <stp>BDP|9266083123555280936</stp>
        <tr r="D323" s="8"/>
      </tp>
      <tp t="s">
        <v>#N/A N/A</v>
        <stp/>
        <stp>BDP|6861868536243938991</stp>
        <tr r="D429" s="8"/>
        <tr r="D26" s="5"/>
      </tp>
      <tp t="s">
        <v>#N/A N/A</v>
        <stp/>
        <stp>BDP|9497459746086928863</stp>
        <tr r="E152" s="5"/>
        <tr r="E259" s="9"/>
      </tp>
      <tp t="s">
        <v>#N/A N/A</v>
        <stp/>
        <stp>BDP|4858736470273689059</stp>
        <tr r="E358" s="5"/>
      </tp>
      <tp t="s">
        <v>#N/A N/A</v>
        <stp/>
        <stp>BDP|5772769830465985302</stp>
        <tr r="F305" s="9"/>
      </tp>
      <tp t="s">
        <v>#N/A N/A</v>
        <stp/>
        <stp>BDP|8890656915628781071</stp>
        <tr r="G167" s="8"/>
      </tp>
      <tp t="s">
        <v>#N/A N/A</v>
        <stp/>
        <stp>BDP|7917447426464543265</stp>
        <tr r="C116" s="10"/>
      </tp>
      <tp t="s">
        <v>#N/A N/A</v>
        <stp/>
        <stp>BDP|7586048163761203785</stp>
        <tr r="G503" s="8"/>
      </tp>
      <tp t="s">
        <v>#N/A N/A</v>
        <stp/>
        <stp>BDP|5313307899318667046</stp>
        <tr r="E590" s="9"/>
      </tp>
      <tp t="s">
        <v>#N/A N/A</v>
        <stp/>
        <stp>BDP|2943970266413329936</stp>
        <tr r="C171" s="10"/>
      </tp>
      <tp t="s">
        <v>#N/A N/A</v>
        <stp/>
        <stp>BDP|4910340676533756446</stp>
        <tr r="E36" s="9"/>
      </tp>
      <tp t="s">
        <v>#N/A N/A</v>
        <stp/>
        <stp>BDP|4180958019859746237</stp>
        <tr r="G225" s="8"/>
      </tp>
      <tp t="s">
        <v>#N/A N/A</v>
        <stp/>
        <stp>BDP|6945958839759441285</stp>
        <tr r="D207" s="5"/>
      </tp>
      <tp t="s">
        <v>#N/A Requesting Data...2912436582</v>
        <stp/>
        <stp>BDP|6324451420120663798</stp>
        <tr r="H348" s="5"/>
      </tp>
      <tp t="s">
        <v>#N/A N/A</v>
        <stp/>
        <stp>BDP|6632883950308146469</stp>
        <tr r="F298" s="9"/>
      </tp>
      <tp t="s">
        <v>#N/A Requesting Data...1924643825</v>
        <stp/>
        <stp>BDP|6429304420656844655</stp>
        <tr r="G151" s="10"/>
      </tp>
      <tp t="s">
        <v>#N/A N/A</v>
        <stp/>
        <stp>BDP|4315834563339913435</stp>
        <tr r="D513" s="9"/>
      </tp>
      <tp t="s">
        <v>#N/A Requesting Data...2617488862</v>
        <stp/>
        <stp>BDP|6955375359481654684</stp>
        <tr r="G160" s="10"/>
      </tp>
      <tp t="s">
        <v>#N/A N/A</v>
        <stp/>
        <stp>BDP|7026436648361583178</stp>
        <tr r="F83" s="10"/>
      </tp>
      <tp t="s">
        <v>#N/A N/A</v>
        <stp/>
        <stp>BDP|3238133869491138200</stp>
        <tr r="D285" s="8"/>
      </tp>
      <tp t="s">
        <v>#N/A Requesting Data...1439543785</v>
        <stp/>
        <stp>BDP|3816112551506052614</stp>
        <tr r="I409" s="9"/>
      </tp>
      <tp t="s">
        <v>#N/A N/A</v>
        <stp/>
        <stp>BDP|8183208393113342782</stp>
        <tr r="D341" s="5"/>
      </tp>
      <tp t="s">
        <v>#N/A N/A</v>
        <stp/>
        <stp>BDP|3365966991221441591</stp>
        <tr r="D272" s="5"/>
      </tp>
      <tp t="s">
        <v>#N/A N/A</v>
        <stp/>
        <stp>BDP|3477447899911420831</stp>
        <tr r="F469" s="9"/>
      </tp>
      <tp t="s">
        <v>#N/A N/A</v>
        <stp/>
        <stp>BDP|6083894411711528934</stp>
        <tr r="E61" s="10"/>
      </tp>
      <tp t="s">
        <v>#N/A N/A</v>
        <stp/>
        <stp>BDP|4308705728176783020</stp>
        <tr r="E277" s="9"/>
      </tp>
      <tp t="s">
        <v>#N/A N/A</v>
        <stp/>
        <stp>BDP|8195021326625922822</stp>
        <tr r="F544" s="9"/>
      </tp>
      <tp t="s">
        <v>#N/A N/A</v>
        <stp/>
        <stp>BDP|7862626710075675229</stp>
        <tr r="D52" s="8"/>
      </tp>
      <tp t="s">
        <v>#N/A N/A</v>
        <stp/>
        <stp>BDP|7162531647732207391</stp>
        <tr r="F167" s="9"/>
      </tp>
      <tp t="s">
        <v>#N/A Requesting Data...1257068915</v>
        <stp/>
        <stp>BDP|1047795055376408263</stp>
        <tr r="G67" s="10"/>
      </tp>
      <tp t="s">
        <v>#N/A N/A</v>
        <stp/>
        <stp>BDP|9280508235380808813</stp>
        <tr r="D368" s="8"/>
      </tp>
      <tp t="s">
        <v>#N/A N/A</v>
        <stp/>
        <stp>BDP|4281651370637085593</stp>
        <tr r="D29" s="8"/>
      </tp>
      <tp t="s">
        <v>#N/A N/A</v>
        <stp/>
        <stp>BDP|7677085675646570107</stp>
        <tr r="F204" s="5"/>
      </tp>
      <tp t="s">
        <v>#N/A N/A</v>
        <stp/>
        <stp>BDP|2908779617881456230</stp>
        <tr r="D163" s="8"/>
      </tp>
      <tp t="s">
        <v>#N/A N/A</v>
        <stp/>
        <stp>BDP|8981222085261191417</stp>
        <tr r="G395" s="8"/>
      </tp>
      <tp t="s">
        <v>#N/A Requesting Data...1750188505</v>
        <stp/>
        <stp>BDP|7727096006621444120</stp>
        <tr r="I296" s="9"/>
      </tp>
      <tp t="s">
        <v>#N/A N/A</v>
        <stp/>
        <stp>BDP|8715583845318256662</stp>
        <tr r="D554" s="9"/>
      </tp>
      <tp t="s">
        <v>#N/A N/A</v>
        <stp/>
        <stp>BDP|4378267132232101084</stp>
        <tr r="C131" s="10"/>
      </tp>
      <tp t="s">
        <v>#N/A N/A</v>
        <stp/>
        <stp>BDP|4929510645736691445</stp>
        <tr r="G192" s="8"/>
      </tp>
      <tp t="s">
        <v>#N/A N/A</v>
        <stp/>
        <stp>BDP|4589611141027334693</stp>
        <tr r="G243" s="5"/>
      </tp>
      <tp t="s">
        <v>#N/A Requesting Data...3991264248</v>
        <stp/>
        <stp>BDP|6513139758667972281</stp>
        <tr r="I46" s="5"/>
      </tp>
      <tp t="s">
        <v>#N/A N/A</v>
        <stp/>
        <stp>BDP|6683081673131171735</stp>
        <tr r="F329" s="9"/>
      </tp>
      <tp t="s">
        <v>#N/A Requesting Data...1896847110</v>
        <stp/>
        <stp>BDP|2647320073558933918</stp>
        <tr r="I416" s="9"/>
      </tp>
      <tp t="s">
        <v>#N/A N/A</v>
        <stp/>
        <stp>BDP|6315185707859746944</stp>
        <tr r="D461" s="9"/>
      </tp>
      <tp t="s">
        <v>#N/A N/A</v>
        <stp/>
        <stp>BDP|9839460991921031207</stp>
        <tr r="D85" s="9"/>
      </tp>
      <tp t="s">
        <v>#N/A Requesting Data...2017033284</v>
        <stp/>
        <stp>BDP|8206719966106888823</stp>
        <tr r="G164" s="10"/>
      </tp>
      <tp t="s">
        <v>#N/A N/A</v>
        <stp/>
        <stp>BDP|2567502519391061032</stp>
        <tr r="G80" s="5"/>
      </tp>
      <tp t="s">
        <v>#N/A N/A</v>
        <stp/>
        <stp>BDP|2099038568604040747</stp>
        <tr r="F141" s="9"/>
      </tp>
      <tp t="s">
        <v>#N/A N/A</v>
        <stp/>
        <stp>BDP|4273020823225816440</stp>
        <tr r="D6" s="12"/>
      </tp>
      <tp t="s">
        <v>#N/A N/A</v>
        <stp/>
        <stp>BDP|3140898304938005432</stp>
        <tr r="G469" s="8"/>
      </tp>
      <tp t="s">
        <v>#N/A N/A</v>
        <stp/>
        <stp>BDP|6746105991189977000</stp>
        <tr r="F199" s="9"/>
      </tp>
      <tp t="s">
        <v>#N/A N/A</v>
        <stp/>
        <stp>BDP|7063170518694257422</stp>
        <tr r="E292" s="9"/>
      </tp>
      <tp t="s">
        <v>#N/A Requesting Data...1658116820</v>
        <stp/>
        <stp>BDP|3826604960616213257</stp>
        <tr r="H348" s="9"/>
      </tp>
      <tp t="s">
        <v>#N/A N/A</v>
        <stp/>
        <stp>BDP|2252135531905972257</stp>
        <tr r="G211" s="8"/>
      </tp>
      <tp t="s">
        <v>#N/A N/A</v>
        <stp/>
        <stp>BDP|2967374697588485716</stp>
        <tr r="F245" s="5"/>
        <tr r="F367" s="9"/>
      </tp>
      <tp t="s">
        <v>#N/A N/A</v>
        <stp/>
        <stp>BDP|4921770601445490174</stp>
        <tr r="E237" s="8"/>
        <tr r="E336" s="5"/>
      </tp>
      <tp t="s">
        <v>#N/A Requesting Data...2709855606</v>
        <stp/>
        <stp>BDP|9525726525848919376</stp>
        <tr r="H3" s="7"/>
      </tp>
      <tp t="s">
        <v>#N/A Requesting Data...4044730359</v>
        <stp/>
        <stp>BDP|7835798138203610735</stp>
        <tr r="H142" s="5"/>
      </tp>
      <tp t="s">
        <v>#N/A N/A</v>
        <stp/>
        <stp>BDP|7711147836423090196</stp>
        <tr r="D30" s="10"/>
      </tp>
      <tp t="s">
        <v>#N/A N/A</v>
        <stp/>
        <stp>BDP|6373294160101594435</stp>
        <tr r="G87" s="9"/>
      </tp>
      <tp t="s">
        <v>#N/A N/A</v>
        <stp/>
        <stp>BDP|1137598015212382020</stp>
        <tr r="D483" s="9"/>
      </tp>
      <tp t="s">
        <v>#N/A Requesting Data...3512699315</v>
        <stp/>
        <stp>BDP|5952423521680112470</stp>
        <tr r="H72" s="8"/>
        <tr r="I72" s="8"/>
        <tr r="H281" s="5"/>
      </tp>
      <tp t="s">
        <v>#N/A N/A</v>
        <stp/>
        <stp>BDP|6948510374576865584</stp>
        <tr r="D265" s="9"/>
      </tp>
      <tp t="s">
        <v>#N/A N/A</v>
        <stp/>
        <stp>BDP|1335083854305549665</stp>
        <tr r="D22" s="8"/>
      </tp>
      <tp t="s">
        <v>#N/A N/A</v>
        <stp/>
        <stp>BDP|3998659987263536924</stp>
        <tr r="F392" s="8"/>
      </tp>
      <tp t="s">
        <v>#N/A N/A</v>
        <stp/>
        <stp>BDP|2200211838262572621</stp>
        <tr r="D13" s="9"/>
      </tp>
      <tp t="s">
        <v>#N/A N/A</v>
        <stp/>
        <stp>BDP|1942753835063501102</stp>
        <tr r="F153" s="10"/>
      </tp>
      <tp t="s">
        <v>#N/A N/A</v>
        <stp/>
        <stp>BDP|6748435219797613370</stp>
        <tr r="G500" s="9"/>
      </tp>
      <tp t="s">
        <v>#N/A Requesting Data...3077583839</v>
        <stp/>
        <stp>BDP|9676287681331367503</stp>
        <tr r="H100" s="8"/>
        <tr r="I100" s="8"/>
      </tp>
      <tp t="s">
        <v>#N/A N/A</v>
        <stp/>
        <stp>BDP|2114844371229123393</stp>
        <tr r="F545" s="9"/>
      </tp>
      <tp t="s">
        <v>#N/A N/A</v>
        <stp/>
        <stp>BDP|9860620723709710338</stp>
        <tr r="E121" s="9"/>
      </tp>
      <tp t="s">
        <v>#N/A N/A</v>
        <stp/>
        <stp>BDP|9261487545808502674</stp>
        <tr r="D570" s="9"/>
      </tp>
      <tp t="s">
        <v>#N/A Requesting Data...1669802193</v>
        <stp/>
        <stp>BDP|2194386308631413784</stp>
        <tr r="H355" s="9"/>
      </tp>
      <tp t="s">
        <v>#N/A Requesting Data...1795914663</v>
        <stp/>
        <stp>BDP|3967633355221586670</stp>
        <tr r="H300" s="8"/>
        <tr r="I300" s="8"/>
      </tp>
      <tp t="s">
        <v>#N/A N/A</v>
        <stp/>
        <stp>BDP|9855128104959293613</stp>
        <tr r="F140" s="8"/>
      </tp>
      <tp t="s">
        <v>#N/A N/A</v>
        <stp/>
        <stp>BDP|1186036111382830560</stp>
        <tr r="F511" s="9"/>
      </tp>
      <tp t="s">
        <v>#N/A Requesting Data...4107819198</v>
        <stp/>
        <stp>BDP|8066239187756105389</stp>
        <tr r="H114" s="10"/>
      </tp>
      <tp t="s">
        <v>#N/A N/A</v>
        <stp/>
        <stp>BDP|3629410969510071631</stp>
        <tr r="F186" s="8"/>
      </tp>
      <tp t="s">
        <v>#N/A N/A</v>
        <stp/>
        <stp>BDP|3723807588372102637</stp>
        <tr r="G90" s="5"/>
        <tr r="G33" s="9"/>
      </tp>
      <tp t="s">
        <v>#N/A Requesting Data...1461562403</v>
        <stp/>
        <stp>BDP|1099766442867856213</stp>
        <tr r="I64" s="9"/>
      </tp>
      <tp t="s">
        <v>#N/A N/A</v>
        <stp/>
        <stp>BDP|6375292015217257500</stp>
        <tr r="D309" s="5"/>
      </tp>
      <tp t="s">
        <v>#N/A N/A</v>
        <stp/>
        <stp>BDP|1873032725295205115</stp>
        <tr r="G222" s="8"/>
      </tp>
      <tp t="s">
        <v>#N/A N/A</v>
        <stp/>
        <stp>BDP|2009821236309091799</stp>
        <tr r="D553" s="9"/>
      </tp>
      <tp t="s">
        <v>#N/A N/A</v>
        <stp/>
        <stp>BDP|4147666468131522276</stp>
        <tr r="E234" s="5"/>
      </tp>
      <tp t="s">
        <v>#N/A N/A</v>
        <stp/>
        <stp>BDP|5956777348278835935</stp>
        <tr r="E441" s="8"/>
      </tp>
      <tp t="s">
        <v>#N/A N/A</v>
        <stp/>
        <stp>BDP|3463403376303722482</stp>
        <tr r="E219" s="9"/>
      </tp>
      <tp t="s">
        <v>#N/A N/A</v>
        <stp/>
        <stp>BDP|3023004933220723790</stp>
        <tr r="C105" s="10"/>
      </tp>
      <tp t="s">
        <v>#N/A N/A</v>
        <stp/>
        <stp>BDP|1826369759262235272</stp>
        <tr r="F509" s="9"/>
      </tp>
      <tp t="s">
        <v>#N/A N/A</v>
        <stp/>
        <stp>BDP|1957529649455662264</stp>
        <tr r="E170" s="5"/>
      </tp>
      <tp t="s">
        <v>#N/A N/A</v>
        <stp/>
        <stp>BDP|8897742544214357891</stp>
        <tr r="D193" s="9"/>
      </tp>
      <tp t="s">
        <v>#N/A N/A</v>
        <stp/>
        <stp>BDP|2289275730103593729</stp>
        <tr r="G282" s="9"/>
      </tp>
      <tp t="s">
        <v>#N/A Requesting Data...2314958678</v>
        <stp/>
        <stp>BDP|4121704552136538748</stp>
        <tr r="G42" s="10"/>
      </tp>
      <tp t="s">
        <v>#N/A N/A</v>
        <stp/>
        <stp>BDP|3146074905445301128</stp>
        <tr r="F85" s="10"/>
      </tp>
      <tp t="s">
        <v>#N/A N/A</v>
        <stp/>
        <stp>BDP|6583635533380034471</stp>
        <tr r="F193" s="8"/>
      </tp>
      <tp t="s">
        <v>#N/A N/A</v>
        <stp/>
        <stp>BDP|3271128121632151523</stp>
        <tr r="E55" s="10"/>
      </tp>
      <tp t="s">
        <v>#N/A N/A</v>
        <stp/>
        <stp>BDP|6989933833783830831</stp>
        <tr r="G224" s="5"/>
        <tr r="G360" s="9"/>
      </tp>
      <tp t="s">
        <v>#N/A N/A</v>
        <stp/>
        <stp>BDP|8595530655827737862</stp>
        <tr r="F407" s="8"/>
      </tp>
      <tp t="s">
        <v>#N/A N/A</v>
        <stp/>
        <stp>BDP|4136930423991093930</stp>
        <tr r="F67" s="10"/>
      </tp>
      <tp t="s">
        <v>#N/A Requesting Data...1590729022</v>
        <stp/>
        <stp>BDP|6148505780628428477</stp>
        <tr r="H119" s="9"/>
      </tp>
      <tp t="s">
        <v>#N/A N/A</v>
        <stp/>
        <stp>BDP|2433571353253105635</stp>
        <tr r="D234" s="8"/>
      </tp>
      <tp t="s">
        <v>#N/A Requesting Data...2787031377</v>
        <stp/>
        <stp>BDP|2306467873432605426</stp>
        <tr r="I2" s="7"/>
      </tp>
      <tp t="s">
        <v>#N/A N/A</v>
        <stp/>
        <stp>BDP|8458674363557706851</stp>
        <tr r="D182" s="8"/>
      </tp>
      <tp t="s">
        <v>#N/A N/A</v>
        <stp/>
        <stp>BDP|2525716200661037366</stp>
        <tr r="D155" s="10"/>
      </tp>
      <tp t="s">
        <v>#N/A N/A</v>
        <stp/>
        <stp>BDP|2767472276237797139</stp>
        <tr r="F272" s="5"/>
      </tp>
      <tp t="s">
        <v>#N/A N/A</v>
        <stp/>
        <stp>BDP|2497597386351904915</stp>
        <tr r="D21" s="7"/>
      </tp>
      <tp t="s">
        <v>#N/A N/A</v>
        <stp/>
        <stp>BDP|6396283392972223889</stp>
        <tr r="F259" s="5"/>
        <tr r="F413" s="9"/>
      </tp>
      <tp t="s">
        <v>#N/A N/A</v>
        <stp/>
        <stp>BDP|7575601229124878078</stp>
        <tr r="G354" s="9"/>
      </tp>
      <tp t="s">
        <v>#N/A N/A</v>
        <stp/>
        <stp>BDP|3660439405562252214</stp>
        <tr r="E553" s="9"/>
      </tp>
      <tp t="s">
        <v>#N/A N/A</v>
        <stp/>
        <stp>BDP|4490754366794364677</stp>
        <tr r="F321" s="9"/>
      </tp>
      <tp t="s">
        <v>#N/A N/A</v>
        <stp/>
        <stp>BDP|4812378105622824210</stp>
        <tr r="E233" s="8"/>
      </tp>
      <tp t="s">
        <v>#N/A Requesting Data...2558326495</v>
        <stp/>
        <stp>BDP|9727336939758670689</stp>
        <tr r="H59" s="5"/>
        <tr r="H435" s="9"/>
      </tp>
      <tp t="s">
        <v>#N/A Requesting Data...2673661228</v>
        <stp/>
        <stp>BDP|3574416303017158758</stp>
        <tr r="H245" s="8"/>
        <tr r="I245" s="8"/>
      </tp>
      <tp t="s">
        <v>#N/A Requesting Data...2578608785</v>
        <stp/>
        <stp>BDP|4382932206203079950</stp>
        <tr r="H427" s="9"/>
      </tp>
      <tp t="s">
        <v>#N/A N/A</v>
        <stp/>
        <stp>BDP|4330449144510268327</stp>
        <tr r="F128" s="9"/>
      </tp>
      <tp t="s">
        <v>#N/A N/A</v>
        <stp/>
        <stp>BDP|2996193213385945093</stp>
        <tr r="F555" s="9"/>
      </tp>
      <tp t="s">
        <v>#N/A N/A</v>
        <stp/>
        <stp>BDP|6934434356355674592</stp>
        <tr r="E159" s="5"/>
      </tp>
      <tp t="s">
        <v>#N/A N/A</v>
        <stp/>
        <stp>BDP|7230464039276802167</stp>
        <tr r="G492" s="8"/>
      </tp>
      <tp t="s">
        <v>#N/A N/A</v>
        <stp/>
        <stp>BDP|2499718775525355003</stp>
        <tr r="C42" s="10"/>
      </tp>
      <tp t="s">
        <v>#N/A Requesting Data...2039908963</v>
        <stp/>
        <stp>BDP|7841922749714511954</stp>
        <tr r="H209" s="8"/>
        <tr r="I209" s="8"/>
      </tp>
      <tp t="s">
        <v>#N/A Requesting Data...3514978797</v>
        <stp/>
        <stp>BDP|9586779916370562820</stp>
        <tr r="I292" s="9"/>
      </tp>
      <tp t="s">
        <v>#N/A N/A</v>
        <stp/>
        <stp>BDP|2970234820020114584</stp>
        <tr r="F274" s="9"/>
      </tp>
      <tp t="s">
        <v>#N/A N/A</v>
        <stp/>
        <stp>BDP|6900788560597293702</stp>
        <tr r="G32" s="8"/>
      </tp>
      <tp t="s">
        <v>#N/A N/A</v>
        <stp/>
        <stp>BDP|8456438976184547841</stp>
        <tr r="E570" s="9"/>
      </tp>
      <tp t="s">
        <v>#N/A N/A</v>
        <stp/>
        <stp>BDP|6635655206791212679</stp>
        <tr r="D176" s="10"/>
      </tp>
      <tp t="s">
        <v>#N/A N/A</v>
        <stp/>
        <stp>BDP|8722124309317977959</stp>
        <tr r="F156" s="8"/>
      </tp>
      <tp t="s">
        <v>#N/A N/A</v>
        <stp/>
        <stp>BDP|5495603914202816782</stp>
        <tr r="G188" s="9"/>
      </tp>
      <tp t="s">
        <v>#N/A N/A</v>
        <stp/>
        <stp>BDP|5851623948932229207</stp>
        <tr r="D498" s="9"/>
      </tp>
      <tp t="s">
        <v>#N/A N/A</v>
        <stp/>
        <stp>BDP|6616632537363386712</stp>
        <tr r="F356" s="8"/>
      </tp>
      <tp t="s">
        <v>#N/A N/A</v>
        <stp/>
        <stp>BDP|2995618178592692667</stp>
        <tr r="G67" s="9"/>
      </tp>
      <tp t="s">
        <v>#N/A N/A</v>
        <stp/>
        <stp>BDP|3946294662292316219</stp>
        <tr r="G213" s="9"/>
      </tp>
      <tp t="s">
        <v>#N/A N/A</v>
        <stp/>
        <stp>BDP|8174245124207378828</stp>
        <tr r="F9" s="10"/>
      </tp>
      <tp t="s">
        <v>#N/A N/A</v>
        <stp/>
        <stp>BDP|7214329004725478607</stp>
        <tr r="F364" s="8"/>
      </tp>
      <tp t="s">
        <v>#N/A N/A</v>
        <stp/>
        <stp>BDP|3024560257941735566</stp>
        <tr r="D42" s="10"/>
      </tp>
      <tp t="s">
        <v>#N/A N/A</v>
        <stp/>
        <stp>BDP|5456662364996614401</stp>
        <tr r="F5" s="9"/>
      </tp>
      <tp t="s">
        <v>#N/A N/A</v>
        <stp/>
        <stp>BDP|9532755394676448604</stp>
        <tr r="D31" s="5"/>
        <tr r="D89" s="9"/>
      </tp>
      <tp t="s">
        <v>#N/A N/A</v>
        <stp/>
        <stp>BDP|7212823696282074367</stp>
        <tr r="F87" s="10"/>
      </tp>
      <tp t="s">
        <v>#N/A Requesting Data...1641477158</v>
        <stp/>
        <stp>BDP|3353857483276251276</stp>
        <tr r="H247" s="5"/>
        <tr r="H51" s="9"/>
      </tp>
      <tp t="s">
        <v>#N/A Requesting Data...2398905727</v>
        <stp/>
        <stp>BDP|1166086558424663770</stp>
        <tr r="I99" s="5"/>
      </tp>
      <tp t="s">
        <v>#N/A N/A</v>
        <stp/>
        <stp>BDP|1075923266781016840</stp>
        <tr r="F13" s="5"/>
      </tp>
      <tp t="s">
        <v>#N/A N/A</v>
        <stp/>
        <stp>BDP|9296901842581305238</stp>
        <tr r="D65" s="10"/>
      </tp>
      <tp t="s">
        <v>#N/A N/A</v>
        <stp/>
        <stp>BDP|2533361620645299118</stp>
        <tr r="D204" s="9"/>
      </tp>
      <tp t="s">
        <v>#N/A N/A</v>
        <stp/>
        <stp>BDP|1519330606340565550</stp>
        <tr r="F5" s="12"/>
      </tp>
      <tp t="s">
        <v>#N/A N/A</v>
        <stp/>
        <stp>BDP|1528033905005278311</stp>
        <tr r="D538" s="9"/>
      </tp>
      <tp t="s">
        <v>#N/A N/A</v>
        <stp/>
        <stp>BDP|6523582207685301190</stp>
        <tr r="C88" s="10"/>
      </tp>
      <tp t="s">
        <v>#N/A N/A</v>
        <stp/>
        <stp>BDP|8955551083801944375</stp>
        <tr r="D308" s="9"/>
      </tp>
      <tp t="s">
        <v>#N/A Requesting Data...4049518360</v>
        <stp/>
        <stp>BDP|2807220684398984766</stp>
        <tr r="I70" s="5"/>
      </tp>
      <tp t="s">
        <v>#N/A N/A</v>
        <stp/>
        <stp>BDP|1893246454739168882</stp>
        <tr r="F103" s="9"/>
      </tp>
      <tp t="s">
        <v>#N/A N/A</v>
        <stp/>
        <stp>BDP|4118312271507823088</stp>
        <tr r="G405" s="9"/>
      </tp>
      <tp t="s">
        <v>#N/A N/A</v>
        <stp/>
        <stp>BDP|6589553335516361179</stp>
        <tr r="D4" s="8"/>
      </tp>
      <tp t="s">
        <v>#N/A Requesting Data...2724045839</v>
        <stp/>
        <stp>BDP|2211425075266101056</stp>
        <tr r="H160" s="5"/>
        <tr r="H52" s="9"/>
      </tp>
      <tp t="s">
        <v>#N/A N/A</v>
        <stp/>
        <stp>BDP|6962283455455155344</stp>
        <tr r="F165" s="9"/>
      </tp>
      <tp t="s">
        <v>#N/A Requesting Data...2002874248</v>
        <stp/>
        <stp>BDP|2848175899068589529</stp>
        <tr r="I72" s="5"/>
      </tp>
      <tp t="s">
        <v>#N/A N/A</v>
        <stp/>
        <stp>BDP|7198558718372453697</stp>
        <tr r="F15" s="10"/>
      </tp>
      <tp t="s">
        <v>#N/A N/A</v>
        <stp/>
        <stp>BDP|4755272551644611063</stp>
        <tr r="G531" s="9"/>
      </tp>
      <tp t="s">
        <v>#N/A Requesting Data...3526515051</v>
        <stp/>
        <stp>BDP|7743921497883578368</stp>
        <tr r="I113" s="9"/>
      </tp>
      <tp t="s">
        <v>#N/A N/A</v>
        <stp/>
        <stp>BDP|1701813890997790006</stp>
        <tr r="E457" s="8"/>
      </tp>
      <tp t="s">
        <v>#N/A Requesting Data...4019836315</v>
        <stp/>
        <stp>BDP|8605344597111402400</stp>
        <tr r="H55" s="5"/>
      </tp>
      <tp t="s">
        <v>#N/A Requesting Data...2941577121</v>
        <stp/>
        <stp>BDP|3474785666677948225</stp>
        <tr r="H18" s="7"/>
      </tp>
      <tp t="s">
        <v>#N/A Requesting Data...1881967141</v>
        <stp/>
        <stp>BDP|3178856275308104317</stp>
        <tr r="I64" s="5"/>
        <tr r="I574" s="9"/>
      </tp>
      <tp t="s">
        <v>#N/A N/A</v>
        <stp/>
        <stp>BDP|9020852115330027716</stp>
        <tr r="D426" s="9"/>
      </tp>
      <tp t="s">
        <v>#N/A Requesting Data...1780070065</v>
        <stp/>
        <stp>BDP|7079129585449242049</stp>
        <tr r="I264" s="5"/>
      </tp>
      <tp t="s">
        <v>#N/A Requesting Data...1907963872</v>
        <stp/>
        <stp>BDP|5414774766352682128</stp>
        <tr r="H593" s="9"/>
      </tp>
      <tp t="s">
        <v>#N/A N/A</v>
        <stp/>
        <stp>BDP|1724101054160628238</stp>
        <tr r="G277" s="8"/>
      </tp>
      <tp t="s">
        <v>#N/A N/A</v>
        <stp/>
        <stp>BDP|9787145000568346767</stp>
        <tr r="F266" s="8"/>
      </tp>
      <tp t="s">
        <v>#N/A N/A</v>
        <stp/>
        <stp>BDP|2787721753980480742</stp>
        <tr r="E84" s="10"/>
      </tp>
      <tp t="s">
        <v>#N/A N/A</v>
        <stp/>
        <stp>BDP|7687012721393804184</stp>
        <tr r="E83" s="5"/>
        <tr r="E250" s="9"/>
      </tp>
      <tp t="s">
        <v>#N/A N/A</v>
        <stp/>
        <stp>BDP|2431450156984156002</stp>
        <tr r="F23" s="8"/>
        <tr r="F183" s="5"/>
      </tp>
      <tp t="s">
        <v>#N/A N/A</v>
        <stp/>
        <stp>BDP|2511689436347921745</stp>
        <tr r="D60" s="9"/>
      </tp>
      <tp t="s">
        <v>#N/A N/A</v>
        <stp/>
        <stp>BDP|5428636370756875598</stp>
        <tr r="D193" s="8"/>
      </tp>
      <tp t="s">
        <v>#N/A N/A</v>
        <stp/>
        <stp>BDP|1115021816343341408</stp>
        <tr r="E449" s="9"/>
      </tp>
      <tp t="s">
        <v>#N/A N/A</v>
        <stp/>
        <stp>BDP|5462469119027963047</stp>
        <tr r="E62" s="8"/>
      </tp>
      <tp t="s">
        <v>#N/A N/A</v>
        <stp/>
        <stp>BDP|4175300766704857296</stp>
        <tr r="F323" s="5"/>
      </tp>
      <tp t="s">
        <v>#N/A N/A</v>
        <stp/>
        <stp>BDP|3303012420006478006</stp>
        <tr r="G168" s="8"/>
      </tp>
      <tp t="s">
        <v>#N/A N/A</v>
        <stp/>
        <stp>BDP|2474371038533834652</stp>
        <tr r="C81" s="10"/>
      </tp>
      <tp t="s">
        <v>#N/A N/A</v>
        <stp/>
        <stp>BDP|4890187889228913268</stp>
        <tr r="F4" s="10"/>
      </tp>
      <tp t="s">
        <v>#N/A N/A</v>
        <stp/>
        <stp>BDP|6476195001829393997</stp>
        <tr r="D165" s="9"/>
      </tp>
      <tp t="s">
        <v>#N/A N/A</v>
        <stp/>
        <stp>BDP|3360440447141734513</stp>
        <tr r="E586" s="9"/>
      </tp>
      <tp t="s">
        <v>#N/A N/A</v>
        <stp/>
        <stp>BDP|5281210616846569761</stp>
        <tr r="G506" s="9"/>
      </tp>
      <tp t="s">
        <v>#N/A Requesting Data...2079364504</v>
        <stp/>
        <stp>BDP|2243649440007429056</stp>
        <tr r="H361" s="8"/>
        <tr r="I361" s="8"/>
      </tp>
      <tp t="s">
        <v>#N/A N/A</v>
        <stp/>
        <stp>BDP|8818452304063785892</stp>
        <tr r="E350" s="8"/>
        <tr r="E66" s="5"/>
      </tp>
      <tp t="s">
        <v>#N/A N/A</v>
        <stp/>
        <stp>BDP|1532668243857220359</stp>
        <tr r="D508" s="9"/>
      </tp>
      <tp t="s">
        <v>#N/A N/A</v>
        <stp/>
        <stp>BDP|3396344763759191828</stp>
        <tr r="C8" s="6"/>
      </tp>
      <tp t="s">
        <v>#N/A N/A</v>
        <stp/>
        <stp>BDP|8592740385858436878</stp>
        <tr r="D295" s="9"/>
      </tp>
      <tp t="s">
        <v>#N/A N/A</v>
        <stp/>
        <stp>BDP|3586530645445730033</stp>
        <tr r="D387" s="8"/>
      </tp>
      <tp t="s">
        <v>#N/A N/A</v>
        <stp/>
        <stp>BDP|2484942699224905177</stp>
        <tr r="C63" s="10"/>
      </tp>
      <tp t="s">
        <v>#N/A N/A</v>
        <stp/>
        <stp>BDP|8938471169344578958</stp>
        <tr r="F53" s="5"/>
      </tp>
      <tp t="s">
        <v>#N/A N/A</v>
        <stp/>
        <stp>BDP|5693344905993148210</stp>
        <tr r="C14" s="7"/>
      </tp>
      <tp t="s">
        <v>#N/A Requesting Data...3489419855</v>
        <stp/>
        <stp>BDP|6125335575043537657</stp>
        <tr r="G15" s="10"/>
      </tp>
      <tp t="s">
        <v>#N/A N/A</v>
        <stp/>
        <stp>BDP|7465047803024625426</stp>
        <tr r="G270" s="5"/>
      </tp>
      <tp t="s">
        <v>#N/A N/A</v>
        <stp/>
        <stp>BDP|7337950200121067810</stp>
        <tr r="F42" s="8"/>
      </tp>
      <tp t="s">
        <v>#N/A N/A</v>
        <stp/>
        <stp>BDP|5870365323181918236</stp>
        <tr r="D328" s="8"/>
      </tp>
      <tp t="s">
        <v>#N/A N/A</v>
        <stp/>
        <stp>BDP|6820243800450305382</stp>
        <tr r="F184" s="5"/>
      </tp>
      <tp t="s">
        <v>#N/A N/A</v>
        <stp/>
        <stp>BDP|5568926297472558027</stp>
        <tr r="F227" s="8"/>
      </tp>
      <tp t="s">
        <v>#N/A N/A</v>
        <stp/>
        <stp>BDP|1236672234340051361</stp>
        <tr r="E8" s="12"/>
      </tp>
      <tp t="s">
        <v>#N/A Requesting Data...3601275940</v>
        <stp/>
        <stp>BDP|5574647871994390778</stp>
        <tr r="H357" s="8"/>
        <tr r="I357" s="8"/>
      </tp>
      <tp t="s">
        <v>#N/A Requesting Data...3108533435</v>
        <stp/>
        <stp>BDP|3526251951402388167</stp>
        <tr r="H332" s="9"/>
      </tp>
      <tp t="s">
        <v>#N/A N/A</v>
        <stp/>
        <stp>BDP|4535474346747324439</stp>
        <tr r="F106" s="10"/>
      </tp>
      <tp t="s">
        <v>#N/A N/A</v>
        <stp/>
        <stp>BDP|1075043946912188078</stp>
        <tr r="D411" s="8"/>
      </tp>
      <tp t="s">
        <v>#N/A N/A</v>
        <stp/>
        <stp>BDP|8493986109115134300</stp>
        <tr r="E37" s="10"/>
      </tp>
      <tp t="s">
        <v>#N/A N/A</v>
        <stp/>
        <stp>BDP|2289725070774358173</stp>
        <tr r="C145" s="10"/>
      </tp>
      <tp t="s">
        <v>#N/A N/A</v>
        <stp/>
        <stp>BDP|5022164353596672078</stp>
        <tr r="G259" s="5"/>
        <tr r="G413" s="9"/>
      </tp>
      <tp t="s">
        <v>#N/A Requesting Data...2044743612</v>
        <stp/>
        <stp>BDP|6667390166920805450</stp>
        <tr r="H290" s="5"/>
      </tp>
      <tp t="s">
        <v>#N/A N/A</v>
        <stp/>
        <stp>BDP|4095876156248107643</stp>
        <tr r="E500" s="8"/>
      </tp>
      <tp t="s">
        <v>#N/A Requesting Data...4041734364</v>
        <stp/>
        <stp>BDP|7991195124132023101</stp>
        <tr r="H150" s="8"/>
        <tr r="I150" s="8"/>
      </tp>
      <tp t="s">
        <v>#N/A N/A</v>
        <stp/>
        <stp>BDP|9007145597361205758</stp>
        <tr r="D59" s="8"/>
        <tr r="D301" s="5"/>
      </tp>
      <tp t="s">
        <v>#N/A N/A</v>
        <stp/>
        <stp>BDP|2357321264583195306</stp>
        <tr r="D558" s="9"/>
      </tp>
      <tp t="s">
        <v>#N/A N/A</v>
        <stp/>
        <stp>BDP|9863332387581973418</stp>
        <tr r="F22" s="9"/>
      </tp>
      <tp t="s">
        <v>#N/A Requesting Data...3853386538</v>
        <stp/>
        <stp>BDP|4557066822103570204</stp>
        <tr r="I403" s="9"/>
      </tp>
      <tp t="s">
        <v>#N/A N/A</v>
        <stp/>
        <stp>BDP|5429625157657267676</stp>
        <tr r="G303" s="5"/>
        <tr r="G330" s="9"/>
      </tp>
      <tp t="s">
        <v>#N/A Requesting Data...3300404443</v>
        <stp/>
        <stp>BDP|8045807242065656606</stp>
        <tr r="H201" s="9"/>
      </tp>
      <tp t="s">
        <v>#N/A N/A</v>
        <stp/>
        <stp>BDP|1980572162025819008</stp>
        <tr r="G513" s="9"/>
      </tp>
      <tp t="s">
        <v>#N/A N/A</v>
        <stp/>
        <stp>BDP|5542851957499415672</stp>
        <tr r="C152" s="10"/>
      </tp>
      <tp t="s">
        <v>#N/A N/A</v>
        <stp/>
        <stp>BDP|7691476374834868793</stp>
        <tr r="F200" s="8"/>
      </tp>
      <tp t="s">
        <v>#N/A N/A</v>
        <stp/>
        <stp>BDP|4335857395545432737</stp>
        <tr r="G365" s="9"/>
      </tp>
      <tp t="s">
        <v>#N/A Requesting Data...2219483864</v>
        <stp/>
        <stp>BDP|7410821382444708471</stp>
        <tr r="H33" s="5"/>
        <tr r="H575" s="9"/>
      </tp>
      <tp t="s">
        <v>#N/A N/A</v>
        <stp/>
        <stp>BDP|7158023605504716456</stp>
        <tr r="F341" s="9"/>
      </tp>
      <tp t="s">
        <v>#N/A N/A</v>
        <stp/>
        <stp>BDP|1991731539212452038</stp>
        <tr r="F157" s="10"/>
      </tp>
      <tp t="s">
        <v>#N/A Requesting Data...3420358315</v>
        <stp/>
        <stp>BDP|6660182550306866326</stp>
        <tr r="H128" s="5"/>
      </tp>
      <tp t="s">
        <v>#N/A N/A</v>
        <stp/>
        <stp>BDP|9606390692580042496</stp>
        <tr r="E27" s="9"/>
      </tp>
      <tp t="s">
        <v>#N/A Requesting Data...4110381707</v>
        <stp/>
        <stp>BDP|4361752407563445713</stp>
        <tr r="H260" s="8"/>
        <tr r="I260" s="8"/>
      </tp>
      <tp t="s">
        <v>#N/A N/A</v>
        <stp/>
        <stp>BDP|8060990842127995568</stp>
        <tr r="G89" s="5"/>
        <tr r="G474" s="9"/>
      </tp>
      <tp t="s">
        <v>#N/A N/A</v>
        <stp/>
        <stp>BDP|9788124101948327731</stp>
        <tr r="G492" s="9"/>
      </tp>
      <tp t="s">
        <v>#N/A Requesting Data...3671057197</v>
        <stp/>
        <stp>BDP|7405729887616709936</stp>
        <tr r="I242" s="5"/>
        <tr r="I72" s="9"/>
      </tp>
      <tp t="s">
        <v>#N/A N/A</v>
        <stp/>
        <stp>BDP|2471031666135572618</stp>
        <tr r="F3" s="8"/>
      </tp>
      <tp t="s">
        <v>#N/A N/A</v>
        <stp/>
        <stp>BDP|1418039552062322132</stp>
        <tr r="E206" s="8"/>
      </tp>
      <tp t="s">
        <v>#N/A Requesting Data...2688122443</v>
        <stp/>
        <stp>BDP|5644255985211418979</stp>
        <tr r="H255" s="9"/>
      </tp>
      <tp t="s">
        <v>#N/A N/A</v>
        <stp/>
        <stp>BDP|9436235259931219895</stp>
        <tr r="E319" s="8"/>
      </tp>
      <tp t="s">
        <v>#N/A N/A</v>
        <stp/>
        <stp>BDP|2651447600905303441</stp>
        <tr r="G240" s="8"/>
      </tp>
      <tp t="s">
        <v>#N/A N/A</v>
        <stp/>
        <stp>BDP|7885231127015155586</stp>
        <tr r="D18" s="9"/>
      </tp>
      <tp t="s">
        <v>#N/A N/A</v>
        <stp/>
        <stp>BDP|2568979980320226453</stp>
        <tr r="G278" s="9"/>
      </tp>
      <tp t="s">
        <v>#N/A N/A</v>
        <stp/>
        <stp>BDP|4233212507949260832</stp>
        <tr r="D267" s="8"/>
      </tp>
      <tp t="s">
        <v>#N/A Requesting Data...4101414985</v>
        <stp/>
        <stp>BDP|1503418427878143878</stp>
        <tr r="I208" s="9"/>
      </tp>
      <tp t="s">
        <v>#N/A N/A</v>
        <stp/>
        <stp>BDP|7592749111856409014</stp>
        <tr r="E149" s="9"/>
      </tp>
      <tp t="s">
        <v>#N/A Requesting Data...4003405426</v>
        <stp/>
        <stp>BDP|7949529668945793611</stp>
        <tr r="H144" s="10"/>
      </tp>
      <tp t="s">
        <v>#N/A N/A</v>
        <stp/>
        <stp>BDP|9827623871648882763</stp>
        <tr r="G185" s="8"/>
      </tp>
      <tp t="s">
        <v>#N/A N/A</v>
        <stp/>
        <stp>BDP|1892069628450782443</stp>
        <tr r="G27" s="9"/>
      </tp>
      <tp t="s">
        <v>#N/A N/A</v>
        <stp/>
        <stp>BDP|1347957107098152759</stp>
        <tr r="E269" s="9"/>
      </tp>
      <tp t="s">
        <v>#N/A Requesting Data...2290957731</v>
        <stp/>
        <stp>BDP|6229505923062328474</stp>
        <tr r="H28" s="8"/>
        <tr r="I28" s="8"/>
        <tr r="H305" s="5"/>
      </tp>
      <tp t="s">
        <v>#N/A N/A</v>
        <stp/>
        <stp>BDP|8670659905460020939</stp>
        <tr r="F57" s="8"/>
        <tr r="F334" s="5"/>
      </tp>
      <tp t="s">
        <v>#N/A N/A</v>
        <stp/>
        <stp>BDP|3722760746752068520</stp>
        <tr r="F225" s="9"/>
      </tp>
      <tp t="s">
        <v>#N/A N/A</v>
        <stp/>
        <stp>BDP|8314339927897706952</stp>
        <tr r="G60" s="5"/>
        <tr r="G162" s="9"/>
      </tp>
      <tp t="s">
        <v>#N/A Requesting Data...3609111519</v>
        <stp/>
        <stp>BDP|1941390090144002850</stp>
        <tr r="H151" s="5"/>
        <tr r="H287" s="9"/>
      </tp>
      <tp t="s">
        <v>#N/A N/A</v>
        <stp/>
        <stp>BDP|6845239456964950214</stp>
        <tr r="F181" s="8"/>
      </tp>
      <tp t="s">
        <v>#N/A N/A</v>
        <stp/>
        <stp>BDP|2401104269045857704</stp>
        <tr r="G154" s="8"/>
      </tp>
      <tp t="s">
        <v>#N/A N/A</v>
        <stp/>
        <stp>BDP|3047424128332855073</stp>
        <tr r="D15" s="5"/>
      </tp>
      <tp t="s">
        <v>#N/A N/A</v>
        <stp/>
        <stp>BDP|3464162223414231365</stp>
        <tr r="F36" s="5"/>
      </tp>
      <tp t="s">
        <v>#N/A Requesting Data...4226390126</v>
        <stp/>
        <stp>BQL|5862730852475445234</stp>
        <tr r="B122" s="10"/>
      </tp>
      <tp t="s">
        <v>#N/A Requesting Data...2654043059</v>
        <stp/>
        <stp>BQL|8594031854235872818</stp>
        <tr r="C166" s="5"/>
      </tp>
      <tp t="s">
        <v>#N/A Requesting Data...4054891257</v>
        <stp/>
        <stp>BQL|2523685404577633349</stp>
        <tr r="C102" s="5"/>
      </tp>
      <tp t="s">
        <v>#N/A Requesting Data...4002046280</v>
        <stp/>
        <stp>BQL|2456691666921267330</stp>
        <tr r="C218" s="5"/>
      </tp>
      <tp t="s">
        <v>#N/A Requesting Data...1901986177</v>
        <stp/>
        <stp>BQL|2669061338011760064</stp>
        <tr r="C186" s="5"/>
      </tp>
      <tp t="s">
        <v>#N/A Requesting Data...3042315545</v>
        <stp/>
        <stp>BQL|6351366276662845025</stp>
        <tr r="C222" s="5"/>
      </tp>
      <tp t="s">
        <v>#N/A Requesting Data...3180302592</v>
        <stp/>
        <stp>BQL|1914074315800170034</stp>
        <tr r="C294" s="5"/>
      </tp>
      <tp t="s">
        <v>#N/A Requesting Data...2472780917</v>
        <stp/>
        <stp>BQL|5004355158710352361</stp>
        <tr r="C207" s="5"/>
      </tp>
      <tp t="s">
        <v>#N/A Requesting Data...2894347743</v>
        <stp/>
        <stp>BQL|6162533955800763687</stp>
        <tr r="B134" s="10"/>
      </tp>
      <tp t="s">
        <v>#N/A Requesting Data...4174870714</v>
        <stp/>
        <stp>BQL|3061605350788341850</stp>
        <tr r="B69" s="10"/>
      </tp>
      <tp t="s">
        <v>#N/A Requesting Data...2506415961</v>
        <stp/>
        <stp>BQL|7799456563182169765</stp>
        <tr r="B34" s="10"/>
      </tp>
      <tp t="s">
        <v>#N/A Requesting Data...2237281146</v>
        <stp/>
        <stp>BQL|4404404913265517473</stp>
        <tr r="B93" s="10"/>
      </tp>
      <tp t="s">
        <v>#N/A Requesting Data...3964133253</v>
        <stp/>
        <stp>BQL|7771104862613177318</stp>
        <tr r="B144" s="10"/>
      </tp>
      <tp t="s">
        <v>#N/A Requesting Data...2911044937</v>
        <stp/>
        <stp>BQL|6200837205028577659</stp>
        <tr r="B54" s="10"/>
      </tp>
      <tp t="s">
        <v>#N/A Requesting Data...2924752860</v>
        <stp/>
        <stp>BQL|1429045882498937187</stp>
        <tr r="C219" s="5"/>
      </tp>
      <tp t="s">
        <v>#N/A Requesting Data...4121087811</v>
        <stp/>
        <stp>BQL|9980902411138399994</stp>
        <tr r="B87" s="10"/>
      </tp>
      <tp t="s">
        <v>#N/A Requesting Data...2222570231</v>
        <stp/>
        <stp>BQL|6239915065309707039</stp>
        <tr r="C293" s="5"/>
      </tp>
      <tp t="s">
        <v>#N/A Requesting Data...1928949777</v>
        <stp/>
        <stp>BQL|2350611811210465561</stp>
        <tr r="C115" s="5"/>
      </tp>
      <tp t="s">
        <v>#N/A Requesting Data...1785775867</v>
        <stp/>
        <stp>BQL|7444808390996658039</stp>
        <tr r="C204" s="5"/>
      </tp>
      <tp t="s">
        <v>#N/A Requesting Data...1804894052</v>
        <stp/>
        <stp>BQL|4798473401036272626</stp>
        <tr r="C56" s="5"/>
      </tp>
      <tp t="s">
        <v>#N/A Requesting Data...3604913290</v>
        <stp/>
        <stp>BDP|6055961437365898937</stp>
        <tr r="I447" s="9"/>
      </tp>
      <tp t="s">
        <v>#N/A N/A</v>
        <stp/>
        <stp>BDP|2848057411766075568</stp>
        <tr r="F308" s="5"/>
      </tp>
      <tp t="s">
        <v>#N/A N/A</v>
        <stp/>
        <stp>BDP|1919713758883977037</stp>
        <tr r="G136" s="5"/>
      </tp>
      <tp t="s">
        <v>#N/A N/A</v>
        <stp/>
        <stp>BDP|1797383104402052015</stp>
        <tr r="C26" s="10"/>
      </tp>
      <tp t="s">
        <v>#N/A N/A</v>
        <stp/>
        <stp>BDP|2585271638191410249</stp>
        <tr r="D586" s="9"/>
      </tp>
      <tp t="s">
        <v>#N/A N/A</v>
        <stp/>
        <stp>BDP|4157066728812482410</stp>
        <tr r="E406" s="8"/>
      </tp>
      <tp t="s">
        <v>#N/A Requesting Data...4278613498</v>
        <stp/>
        <stp>BDP|6335623869771303714</stp>
        <tr r="H61" s="10"/>
      </tp>
      <tp t="s">
        <v>#N/A N/A</v>
        <stp/>
        <stp>BDP|8800514381302621747</stp>
        <tr r="G454" s="8"/>
      </tp>
      <tp t="s">
        <v>#N/A N/A</v>
        <stp/>
        <stp>BDP|8031124889186275737</stp>
        <tr r="D372" s="9"/>
      </tp>
      <tp t="s">
        <v>#N/A N/A</v>
        <stp/>
        <stp>BDP|2633485625607649372</stp>
        <tr r="G133" s="8"/>
      </tp>
      <tp t="s">
        <v>#N/A N/A</v>
        <stp/>
        <stp>BDP|6656055879966104700</stp>
        <tr r="G51" s="5"/>
      </tp>
      <tp t="s">
        <v>#N/A Requesting Data...2418244671</v>
        <stp/>
        <stp>BDP|3714639807484859102</stp>
        <tr r="I314" s="5"/>
      </tp>
      <tp t="s">
        <v>#N/A N/A</v>
        <stp/>
        <stp>BDP|8892141576046525840</stp>
        <tr r="E34" s="9"/>
      </tp>
      <tp t="s">
        <v>#N/A Requesting Data...3062536804</v>
        <stp/>
        <stp>BDP|8947239497217023462</stp>
        <tr r="H111" s="10"/>
      </tp>
      <tp t="s">
        <v>#N/A Requesting Data...3644137188</v>
        <stp/>
        <stp>BDP|4631172542059068888</stp>
        <tr r="I390" s="9"/>
      </tp>
      <tp t="s">
        <v>#N/A N/A</v>
        <stp/>
        <stp>BDP|3098796413166540345</stp>
        <tr r="D357" s="8"/>
      </tp>
      <tp t="s">
        <v>#N/A N/A</v>
        <stp/>
        <stp>BDP|8657530660563769898</stp>
        <tr r="E147" s="9"/>
      </tp>
      <tp t="s">
        <v>#N/A N/A</v>
        <stp/>
        <stp>BDP|2846624745313014343</stp>
        <tr r="D317" s="9"/>
      </tp>
      <tp t="s">
        <v>#N/A N/A</v>
        <stp/>
        <stp>BDP|8690990344975101011</stp>
        <tr r="D533" s="9"/>
      </tp>
      <tp t="s">
        <v>#N/A Requesting Data...2984159060</v>
        <stp/>
        <stp>BDP|6268315421141842617</stp>
        <tr r="H437" s="9"/>
      </tp>
      <tp t="s">
        <v>#N/A Requesting Data...1866753568</v>
        <stp/>
        <stp>BDP|1958712647395108757</stp>
        <tr r="H104" s="10"/>
      </tp>
      <tp t="s">
        <v>#N/A N/A</v>
        <stp/>
        <stp>BDP|2310740358473425300</stp>
        <tr r="D70" s="10"/>
      </tp>
      <tp t="s">
        <v>#N/A N/A</v>
        <stp/>
        <stp>BDP|8893347502999071257</stp>
        <tr r="E169" s="10"/>
      </tp>
      <tp t="s">
        <v>#N/A N/A</v>
        <stp/>
        <stp>BDP|4845472511010057155</stp>
        <tr r="E76" s="8"/>
      </tp>
      <tp t="s">
        <v>#N/A Requesting Data...2855714016</v>
        <stp/>
        <stp>BDP|2275389310966832692</stp>
        <tr r="H131" s="9"/>
      </tp>
      <tp t="s">
        <v>#N/A N/A</v>
        <stp/>
        <stp>BDP|3894045312307427524</stp>
        <tr r="E304" s="5"/>
      </tp>
      <tp t="s">
        <v>#N/A N/A</v>
        <stp/>
        <stp>BDP|5673486033454293674</stp>
        <tr r="G514" s="9"/>
      </tp>
      <tp t="s">
        <v>#N/A N/A</v>
        <stp/>
        <stp>BDP|7270170709332397475</stp>
        <tr r="E4" s="7"/>
      </tp>
      <tp t="s">
        <v>#N/A N/A</v>
        <stp/>
        <stp>BDP|1797480798615941960</stp>
        <tr r="G545" s="9"/>
      </tp>
      <tp t="s">
        <v>#N/A Requesting Data...2282035957</v>
        <stp/>
        <stp>BDP|3896104908691026382</stp>
        <tr r="H167" s="8"/>
        <tr r="I167" s="8"/>
      </tp>
      <tp t="s">
        <v>#N/A Requesting Data...3230088422</v>
        <stp/>
        <stp>BDP|8851958501494144556</stp>
        <tr r="H15" s="5"/>
      </tp>
      <tp t="s">
        <v>#N/A N/A</v>
        <stp/>
        <stp>BDP|3906445774715283530</stp>
        <tr r="D183" s="9"/>
      </tp>
      <tp t="s">
        <v>#N/A N/A</v>
        <stp/>
        <stp>BDP|2020538631702333692</stp>
        <tr r="D540" s="9"/>
      </tp>
      <tp t="s">
        <v>#N/A Requesting Data...3286160312</v>
        <stp/>
        <stp>BDP|9909943247802377610</stp>
        <tr r="I437" s="9"/>
      </tp>
      <tp t="s">
        <v>#N/A N/A</v>
        <stp/>
        <stp>BDP|2032083004166374479</stp>
        <tr r="G342" s="8"/>
        <tr r="G91" s="5"/>
      </tp>
      <tp t="s">
        <v>#N/A N/A</v>
        <stp/>
        <stp>BDP|3695129294609131294</stp>
        <tr r="F172" s="5"/>
      </tp>
      <tp t="s">
        <v>#N/A Requesting Data...1972241983</v>
        <stp/>
        <stp>BDP|3581074657317574189</stp>
        <tr r="I104" s="5"/>
      </tp>
      <tp t="s">
        <v>#N/A N/A</v>
        <stp/>
        <stp>BDP|4878653904077679573</stp>
        <tr r="F45" s="10"/>
      </tp>
      <tp t="s">
        <v>#N/A N/A</v>
        <stp/>
        <stp>BDP|8111007726639652397</stp>
        <tr r="D242" s="5"/>
        <tr r="D72" s="9"/>
      </tp>
      <tp t="s">
        <v>#N/A N/A</v>
        <stp/>
        <stp>BDP|6011990211876329839</stp>
        <tr r="E141" s="9"/>
      </tp>
      <tp t="s">
        <v>#N/A Requesting Data...2656796026</v>
        <stp/>
        <stp>BDP|1649046926362843143</stp>
        <tr r="H340" s="9"/>
      </tp>
      <tp t="s">
        <v>#N/A Requesting Data...2006212320</v>
        <stp/>
        <stp>BDP|7944034420337486273</stp>
        <tr r="H84" s="10"/>
      </tp>
      <tp t="s">
        <v>#N/A N/A</v>
        <stp/>
        <stp>BDP|3745749452579844804</stp>
        <tr r="G392" s="9"/>
      </tp>
      <tp t="s">
        <v>#N/A N/A</v>
        <stp/>
        <stp>BDP|6724118664053930222</stp>
        <tr r="E275" s="9"/>
      </tp>
      <tp t="s">
        <v>#N/A N/A</v>
        <stp/>
        <stp>BDP|1760568477576898578</stp>
        <tr r="F309" s="5"/>
      </tp>
      <tp t="s">
        <v>#N/A N/A</v>
        <stp/>
        <stp>BDP|4509055392919961427</stp>
        <tr r="G27" s="5"/>
      </tp>
      <tp t="s">
        <v>#N/A N/A</v>
        <stp/>
        <stp>BDP|9814831073841015715</stp>
        <tr r="E496" s="9"/>
      </tp>
      <tp t="s">
        <v>#N/A N/A</v>
        <stp/>
        <stp>BDP|6752129649510217374</stp>
        <tr r="F340" s="5"/>
      </tp>
      <tp t="s">
        <v>#N/A N/A</v>
        <stp/>
        <stp>BDP|4905357827406662349</stp>
        <tr r="C177" s="10"/>
      </tp>
      <tp t="s">
        <v>#N/A N/A</v>
        <stp/>
        <stp>BDP|9944419867578060361</stp>
        <tr r="E170" s="9"/>
      </tp>
      <tp t="s">
        <v>#N/A N/A</v>
        <stp/>
        <stp>BDP|1891096746163770697</stp>
        <tr r="E601" s="9"/>
      </tp>
      <tp t="s">
        <v>#N/A N/A</v>
        <stp/>
        <stp>BDP|3389637673720347292</stp>
        <tr r="D107" s="9"/>
      </tp>
      <tp t="s">
        <v>#N/A N/A</v>
        <stp/>
        <stp>BDP|6374399245613009269</stp>
        <tr r="G67" s="5"/>
      </tp>
      <tp t="s">
        <v>#N/A Requesting Data...3831608862</v>
        <stp/>
        <stp>BDP|1073373329789506923</stp>
        <tr r="H106" s="9"/>
      </tp>
      <tp t="s">
        <v>#N/A N/A</v>
        <stp/>
        <stp>BDP|1230470110690447482</stp>
        <tr r="G330" s="8"/>
      </tp>
      <tp t="s">
        <v>#N/A N/A</v>
        <stp/>
        <stp>BDP|1817312705686368466</stp>
        <tr r="F318" s="8"/>
      </tp>
      <tp t="s">
        <v>#N/A N/A</v>
        <stp/>
        <stp>BDP|4708421521035963742</stp>
        <tr r="E5" s="12"/>
      </tp>
      <tp t="s">
        <v>#N/A Requesting Data...2089695645</v>
        <stp/>
        <stp>BDP|5650886396206738267</stp>
        <tr r="H340" s="5"/>
      </tp>
      <tp t="s">
        <v>#N/A N/A</v>
        <stp/>
        <stp>BDP|2986148714150350230</stp>
        <tr r="E135" s="10"/>
      </tp>
      <tp t="s">
        <v>#N/A Requesting Data...2812096363</v>
        <stp/>
        <stp>BDP|8873934111906774649</stp>
        <tr r="I119" s="5"/>
      </tp>
      <tp t="s">
        <v>#N/A N/A</v>
        <stp/>
        <stp>BDP|6944707435987395567</stp>
        <tr r="E373" s="8"/>
      </tp>
      <tp t="s">
        <v>#N/A N/A</v>
        <stp/>
        <stp>BDP|8234051491196817774</stp>
        <tr r="E180" s="8"/>
      </tp>
      <tp t="s">
        <v>#N/A N/A</v>
        <stp/>
        <stp>BDP|4993647855163785461</stp>
        <tr r="G241" s="9"/>
      </tp>
      <tp t="s">
        <v>#N/A Requesting Data...3972637975</v>
        <stp/>
        <stp>BDP|7480354070982141197</stp>
        <tr r="H103" s="10"/>
      </tp>
      <tp t="s">
        <v>#N/A Requesting Data...3597509238</v>
        <stp/>
        <stp>BDP|5670092624053659439</stp>
        <tr r="H463" s="8"/>
        <tr r="I463" s="8"/>
      </tp>
      <tp t="s">
        <v>#N/A N/A</v>
        <stp/>
        <stp>BDP|9204553861822968816</stp>
        <tr r="D141" s="10"/>
      </tp>
      <tp t="s">
        <v>#N/A N/A</v>
        <stp/>
        <stp>BDP|4921097448906547633</stp>
        <tr r="D490" s="9"/>
      </tp>
      <tp t="s">
        <v>#N/A Requesting Data...3327528244</v>
        <stp/>
        <stp>BDP|9508943263997953152</stp>
        <tr r="I65" s="9"/>
      </tp>
      <tp t="s">
        <v>#N/A N/A</v>
        <stp/>
        <stp>BDP|7342799820366213462</stp>
        <tr r="C64" s="10"/>
      </tp>
      <tp t="s">
        <v>#N/A N/A</v>
        <stp/>
        <stp>BDP|7872038615187236122</stp>
        <tr r="E318" s="8"/>
      </tp>
      <tp t="s">
        <v>#N/A N/A</v>
        <stp/>
        <stp>BDP|1132960685446810648</stp>
        <tr r="F118" s="9"/>
      </tp>
      <tp t="s">
        <v>#N/A N/A</v>
        <stp/>
        <stp>BDP|5883787339677192661</stp>
        <tr r="D313" s="8"/>
      </tp>
      <tp t="s">
        <v>#N/A N/A</v>
        <stp/>
        <stp>BDP|3306380648193848754</stp>
        <tr r="G237" s="8"/>
        <tr r="G336" s="5"/>
      </tp>
      <tp t="s">
        <v>#N/A Requesting Data...2217535270</v>
        <stp/>
        <stp>BDP|1618190056862628718</stp>
        <tr r="H112" s="8"/>
        <tr r="I112" s="8"/>
      </tp>
      <tp t="s">
        <v>#N/A N/A</v>
        <stp/>
        <stp>BDP|7075243889199508466</stp>
        <tr r="F22" s="5"/>
      </tp>
      <tp t="s">
        <v>#N/A Requesting Data...3951846647</v>
        <stp/>
        <stp>BDP|9648683473271561960</stp>
        <tr r="H50" s="10"/>
      </tp>
      <tp t="s">
        <v>#N/A Requesting Data...3197339761</v>
        <stp/>
        <stp>BDP|3380848229231783878</stp>
        <tr r="H356" s="5"/>
      </tp>
      <tp t="s">
        <v>#N/A N/A</v>
        <stp/>
        <stp>BDP|6117026809184443205</stp>
        <tr r="D354" s="8"/>
        <tr r="D4" s="5"/>
      </tp>
      <tp t="s">
        <v>#N/A Requesting Data...2798056165</v>
        <stp/>
        <stp>BDP|2092549878237539768</stp>
        <tr r="H508" s="9"/>
      </tp>
      <tp t="s">
        <v>#N/A Requesting Data...4112487016</v>
        <stp/>
        <stp>BDP|8270439106938089486</stp>
        <tr r="G169" s="10"/>
      </tp>
      <tp t="s">
        <v>#N/A N/A</v>
        <stp/>
        <stp>BDP|7367288652112630204</stp>
        <tr r="C7" s="7"/>
      </tp>
      <tp t="s">
        <v>#N/A N/A</v>
        <stp/>
        <stp>BDP|1353140306739787991</stp>
        <tr r="D569" s="9"/>
      </tp>
      <tp t="s">
        <v>#N/A N/A</v>
        <stp/>
        <stp>BDP|1694750435177922201</stp>
        <tr r="F214" s="8"/>
      </tp>
      <tp t="s">
        <v>#N/A N/A</v>
        <stp/>
        <stp>BDP|6212581710386761429</stp>
        <tr r="F269" s="9"/>
      </tp>
      <tp t="s">
        <v>#N/A N/A</v>
        <stp/>
        <stp>BDP|1358688267097603652</stp>
        <tr r="G166" s="5"/>
      </tp>
      <tp t="s">
        <v>#N/A N/A</v>
        <stp/>
        <stp>BDP|1880275350756456041</stp>
        <tr r="E552" s="9"/>
      </tp>
      <tp t="s">
        <v>#N/A N/A</v>
        <stp/>
        <stp>BDP|5067236282006918971</stp>
        <tr r="G143" s="9"/>
      </tp>
      <tp t="s">
        <v>#N/A N/A</v>
        <stp/>
        <stp>BDP|6872390162985928659</stp>
        <tr r="D330" s="8"/>
      </tp>
      <tp t="s">
        <v>#N/A Requesting Data...3763715594</v>
        <stp/>
        <stp>BDP|8838718397940026615</stp>
        <tr r="I88" s="5"/>
        <tr r="I313" s="9"/>
      </tp>
      <tp t="s">
        <v>#N/A Requesting Data...4145142907</v>
        <stp/>
        <stp>BDP|7817015578257626780</stp>
        <tr r="H202" s="8"/>
        <tr r="I202" s="8"/>
      </tp>
      <tp t="s">
        <v>#N/A N/A</v>
        <stp/>
        <stp>BDP|7607760564804270298</stp>
        <tr r="G442" s="9"/>
      </tp>
      <tp t="s">
        <v>#N/A N/A</v>
        <stp/>
        <stp>BDP|4812019806202349638</stp>
        <tr r="F352" s="8"/>
        <tr r="F338" s="5"/>
      </tp>
      <tp t="s">
        <v>#N/A N/A</v>
        <stp/>
        <stp>BDP|9934440801708018508</stp>
        <tr r="E85" s="5"/>
        <tr r="E273" s="9"/>
      </tp>
      <tp t="s">
        <v>#N/A N/A</v>
        <stp/>
        <stp>BDP|3550590130996085308</stp>
        <tr r="F263" s="8"/>
      </tp>
      <tp t="s">
        <v>#N/A Requesting Data...3336233739</v>
        <stp/>
        <stp>BDP|3712240230361754388</stp>
        <tr r="H11" s="8"/>
        <tr r="I11" s="8"/>
        <tr r="H175" s="5"/>
      </tp>
      <tp t="s">
        <v>#N/A N/A</v>
        <stp/>
        <stp>BDP|8725177436883327990</stp>
        <tr r="F10" s="7"/>
      </tp>
      <tp t="s">
        <v>#N/A Requesting Data...2043256196</v>
        <stp/>
        <stp>BDP|7160608168141241675</stp>
        <tr r="H75" s="8"/>
        <tr r="I75" s="8"/>
        <tr r="H288" s="5"/>
      </tp>
      <tp t="s">
        <v>#N/A N/A</v>
        <stp/>
        <stp>BDP|4018324843930570385</stp>
        <tr r="F404" s="9"/>
      </tp>
      <tp t="s">
        <v>#N/A Requesting Data...2323795565</v>
        <stp/>
        <stp>BDP|7674989874570525937</stp>
        <tr r="I388" s="9"/>
      </tp>
      <tp t="s">
        <v>#N/A N/A</v>
        <stp/>
        <stp>BDP|1869700348855868748</stp>
        <tr r="F177" s="10"/>
      </tp>
      <tp t="s">
        <v>#N/A N/A</v>
        <stp/>
        <stp>BDP|5669054636193846517</stp>
        <tr r="G36" s="5"/>
      </tp>
      <tp t="s">
        <v>#N/A Requesting Data...2504667431</v>
        <stp/>
        <stp>BDP|6619665101394448493</stp>
        <tr r="I155" s="9"/>
      </tp>
      <tp t="s">
        <v>#N/A Requesting Data...2628455025</v>
        <stp/>
        <stp>BDP|4551397770798701871</stp>
        <tr r="H306" s="9"/>
      </tp>
      <tp t="s">
        <v>#N/A Requesting Data...3973154835</v>
        <stp/>
        <stp>BDP|2380742235035668388</stp>
        <tr r="H317" s="8"/>
        <tr r="I317" s="8"/>
      </tp>
      <tp t="s">
        <v>#N/A N/A</v>
        <stp/>
        <stp>BDP|6128614426902205088</stp>
        <tr r="D198" s="9"/>
      </tp>
      <tp t="s">
        <v>#N/A N/A</v>
        <stp/>
        <stp>BDP|4281280415774199321</stp>
        <tr r="E241" s="9"/>
      </tp>
      <tp t="s">
        <v>#N/A N/A</v>
        <stp/>
        <stp>BDP|6292147739593454778</stp>
        <tr r="E347" s="9"/>
      </tp>
      <tp t="s">
        <v>#N/A N/A</v>
        <stp/>
        <stp>BDP|7911787212900733195</stp>
        <tr r="E534" s="9"/>
      </tp>
      <tp t="s">
        <v>#N/A Requesting Data...2309198046</v>
        <stp/>
        <stp>BDP|7724764944905003186</stp>
        <tr r="H510" s="9"/>
      </tp>
      <tp t="s">
        <v>#N/A N/A</v>
        <stp/>
        <stp>BDP|6529118628426968383</stp>
        <tr r="F76" s="5"/>
        <tr r="F69" s="9"/>
      </tp>
      <tp t="s">
        <v>#N/A N/A</v>
        <stp/>
        <stp>BDP|2346003463972403695</stp>
        <tr r="D2" s="12"/>
      </tp>
      <tp t="s">
        <v>#N/A Requesting Data...2427472765</v>
        <stp/>
        <stp>BDP|1587730214713653491</stp>
        <tr r="I286" s="5"/>
        <tr r="I44" s="9"/>
      </tp>
      <tp t="s">
        <v>#N/A N/A</v>
        <stp/>
        <stp>BDP|7989730022103722120</stp>
        <tr r="E286" s="8"/>
      </tp>
      <tp t="s">
        <v>#N/A Requesting Data...3424953681</v>
        <stp/>
        <stp>BDP|2604099565373675717</stp>
        <tr r="H252" s="9"/>
      </tp>
      <tp t="s">
        <v>#N/A Requesting Data...2239054877</v>
        <stp/>
        <stp>BDP|9007789479569883048</stp>
        <tr r="H429" s="8"/>
        <tr r="I429" s="8"/>
        <tr r="H26" s="5"/>
      </tp>
      <tp t="s">
        <v>#N/A Requesting Data...3140744306</v>
        <stp/>
        <stp>BDP|3596290571231515755</stp>
        <tr r="H136" s="5"/>
      </tp>
      <tp t="s">
        <v>#N/A Requesting Data...3482836867</v>
        <stp/>
        <stp>BDP|1524793311000461746</stp>
        <tr r="H372" s="8"/>
        <tr r="I372" s="8"/>
        <tr r="H150" s="5"/>
      </tp>
      <tp t="s">
        <v>#N/A Requesting Data...2023620897</v>
        <stp/>
        <stp>BDP|8885878479070245795</stp>
        <tr r="H93" s="8"/>
        <tr r="I93" s="8"/>
      </tp>
      <tp t="s">
        <v>#N/A N/A</v>
        <stp/>
        <stp>BDP|6779405948791474762</stp>
        <tr r="F337" s="5"/>
        <tr r="F73" s="9"/>
      </tp>
      <tp t="s">
        <v>#N/A Requesting Data...3728989784</v>
        <stp/>
        <stp>BDP|3581962110678701398</stp>
        <tr r="H8" s="10"/>
      </tp>
      <tp t="s">
        <v>#N/A Requesting Data...2781250888</v>
        <stp/>
        <stp>BDP|7455461014787906527</stp>
        <tr r="I209" s="5"/>
      </tp>
      <tp t="s">
        <v>#N/A N/A</v>
        <stp/>
        <stp>BDP|2593436654792821183</stp>
        <tr r="F116" s="10"/>
      </tp>
      <tp t="s">
        <v>#N/A N/A</v>
        <stp/>
        <stp>BDP|3587063028366117781</stp>
        <tr r="F8" s="9"/>
      </tp>
      <tp t="s">
        <v>#N/A N/A</v>
        <stp/>
        <stp>BDP|1427834991924415404</stp>
        <tr r="D75" s="5"/>
        <tr r="D242" s="9"/>
      </tp>
      <tp t="s">
        <v>#N/A N/A</v>
        <stp/>
        <stp>BDP|5895165601176984249</stp>
        <tr r="G32" s="9"/>
      </tp>
      <tp t="s">
        <v>#N/A Requesting Data...3230985124</v>
        <stp/>
        <stp>BDP|1380547776340630350</stp>
        <tr r="H60" s="9"/>
      </tp>
      <tp t="s">
        <v>#N/A N/A</v>
        <stp/>
        <stp>BDP|8982677438948217569</stp>
        <tr r="E125" s="10"/>
      </tp>
      <tp t="s">
        <v>#N/A N/A</v>
        <stp/>
        <stp>BDP|2251522329021368482</stp>
        <tr r="F123" s="9"/>
      </tp>
      <tp t="s">
        <v>#N/A Requesting Data...3756363327</v>
        <stp/>
        <stp>BDP|1811127717877858678</stp>
        <tr r="H233" s="9"/>
      </tp>
      <tp t="s">
        <v>#N/A N/A</v>
        <stp/>
        <stp>BDP|3566638315232777669</stp>
        <tr r="F40" s="8"/>
        <tr r="F133" s="5"/>
      </tp>
      <tp t="s">
        <v>#N/A N/A</v>
        <stp/>
        <stp>BDP|4504865889650940412</stp>
        <tr r="G232" s="8"/>
      </tp>
      <tp t="s">
        <v>#N/A Requesting Data...2709418171</v>
        <stp/>
        <stp>BDP|1540826081335619424</stp>
        <tr r="I234" s="9"/>
      </tp>
      <tp t="s">
        <v>#N/A N/A</v>
        <stp/>
        <stp>BDP|7541644997211706935</stp>
        <tr r="E383" s="9"/>
      </tp>
      <tp t="s">
        <v>#N/A N/A</v>
        <stp/>
        <stp>BDP|1524250841876032122</stp>
        <tr r="D414" s="9"/>
      </tp>
      <tp t="s">
        <v>#N/A N/A</v>
        <stp/>
        <stp>BDP|5246047654959581948</stp>
        <tr r="D369" s="9"/>
      </tp>
      <tp t="s">
        <v>#N/A Requesting Data...2146790450</v>
        <stp/>
        <stp>BDP|7252139000111717751</stp>
        <tr r="I450" s="9"/>
      </tp>
      <tp t="s">
        <v>#N/A N/A</v>
        <stp/>
        <stp>BDP|9114572008985424995</stp>
        <tr r="F9" s="5"/>
      </tp>
      <tp t="s">
        <v>#N/A Requesting Data...2139843722</v>
        <stp/>
        <stp>BDP|7274318745327754725</stp>
        <tr r="G84" s="10"/>
      </tp>
      <tp t="s">
        <v>#N/A N/A</v>
        <stp/>
        <stp>BDP|4680697220082572297</stp>
        <tr r="F356" s="5"/>
      </tp>
      <tp t="s">
        <v>#N/A Requesting Data...3008621969</v>
        <stp/>
        <stp>BDP|3746878216912376863</stp>
        <tr r="H542" s="9"/>
      </tp>
      <tp t="s">
        <v>#N/A Requesting Data...3345315054</v>
        <stp/>
        <stp>BDP|9914173399626651721</stp>
        <tr r="G162" s="10"/>
      </tp>
      <tp t="s">
        <v>#N/A N/A</v>
        <stp/>
        <stp>BDP|9437227983720798319</stp>
        <tr r="G275" s="8"/>
      </tp>
      <tp t="s">
        <v>#N/A N/A</v>
        <stp/>
        <stp>BDP|3949677302760649593</stp>
        <tr r="F337" s="8"/>
      </tp>
      <tp t="s">
        <v>#N/A N/A</v>
        <stp/>
        <stp>BDP|9749693194525986309</stp>
        <tr r="D363" s="9"/>
      </tp>
      <tp t="s">
        <v>#N/A N/A</v>
        <stp/>
        <stp>BDP|1216121302665702562</stp>
        <tr r="G268" s="8"/>
        <tr r="G227" s="5"/>
      </tp>
      <tp t="s">
        <v>#N/A Requesting Data...4153737883</v>
        <stp/>
        <stp>BDP|1824198529102270098</stp>
        <tr r="G98" s="10"/>
      </tp>
      <tp t="s">
        <v>#N/A N/A</v>
        <stp/>
        <stp>BDP|9429657125539632417</stp>
        <tr r="F13" s="10"/>
      </tp>
      <tp t="s">
        <v>#N/A N/A</v>
        <stp/>
        <stp>BDP|1239695375234471494</stp>
        <tr r="E582" s="9"/>
      </tp>
      <tp t="s">
        <v>#N/A Requesting Data...2227833206</v>
        <stp/>
        <stp>BDP|5632502596638234112</stp>
        <tr r="H334" s="9"/>
      </tp>
      <tp t="s">
        <v>#N/A N/A</v>
        <stp/>
        <stp>BDP|2408433116510041724</stp>
        <tr r="G312" s="8"/>
      </tp>
      <tp t="s">
        <v>#N/A N/A</v>
        <stp/>
        <stp>BDP|6416511237509291907</stp>
        <tr r="D56" s="9"/>
      </tp>
      <tp t="s">
        <v>#N/A N/A</v>
        <stp/>
        <stp>BDP|4388221887399742715</stp>
        <tr r="G36" s="8"/>
      </tp>
      <tp t="s">
        <v>#N/A N/A</v>
        <stp/>
        <stp>BDP|3340710462821100316</stp>
        <tr r="F2" s="12"/>
      </tp>
      <tp t="s">
        <v>#N/A Requesting Data...3863040792</v>
        <stp/>
        <stp>BDP|9051078675069563776</stp>
        <tr r="I185" s="5"/>
      </tp>
      <tp t="s">
        <v>#N/A N/A</v>
        <stp/>
        <stp>BDP|9935949549162353672</stp>
        <tr r="G197" s="8"/>
      </tp>
      <tp t="s">
        <v>#N/A N/A</v>
        <stp/>
        <stp>BDP|7145987995096975158</stp>
        <tr r="F186" s="5"/>
      </tp>
      <tp t="s">
        <v>#N/A N/A</v>
        <stp/>
        <stp>BDP|1664670963856405761</stp>
        <tr r="E537" s="9"/>
      </tp>
      <tp t="s">
        <v>#N/A Requesting Data...2355514041</v>
        <stp/>
        <stp>BDP|4494487346872989630</stp>
        <tr r="H56" s="9"/>
      </tp>
      <tp t="s">
        <v>#N/A Requesting Data...3754815377</v>
        <stp/>
        <stp>BDP|6185762426776757569</stp>
        <tr r="I85" s="5"/>
        <tr r="I273" s="9"/>
      </tp>
      <tp t="s">
        <v>#N/A N/A</v>
        <stp/>
        <stp>BDP|9888811466835766286</stp>
        <tr r="F449" s="9"/>
      </tp>
      <tp t="s">
        <v>#N/A N/A</v>
        <stp/>
        <stp>BDP|1723813688041665087</stp>
        <tr r="D288" s="9"/>
      </tp>
      <tp t="s">
        <v>#N/A Requesting Data...2329582456</v>
        <stp/>
        <stp>BDP|8046955707395579476</stp>
        <tr r="H20" s="8"/>
        <tr r="I20" s="8"/>
      </tp>
      <tp t="s">
        <v>#N/A N/A</v>
        <stp/>
        <stp>BDP|2879765854620960031</stp>
        <tr r="E427" s="8"/>
      </tp>
      <tp t="s">
        <v>#N/A Requesting Data...2537785663</v>
        <stp/>
        <stp>BDP|6731167651571800384</stp>
        <tr r="H2" s="5"/>
        <tr r="H581" s="9"/>
      </tp>
      <tp t="s">
        <v>#N/A Requesting Data...3267491096</v>
        <stp/>
        <stp>BDP|7417334514595628054</stp>
        <tr r="H158" s="10"/>
      </tp>
      <tp t="s">
        <v>#N/A N/A</v>
        <stp/>
        <stp>BDP|3401315265613295533</stp>
        <tr r="E554" s="9"/>
      </tp>
      <tp t="s">
        <v>#N/A N/A</v>
        <stp/>
        <stp>BDP|2079110920310351138</stp>
        <tr r="G194" s="8"/>
      </tp>
      <tp t="s">
        <v>#N/A N/A</v>
        <stp/>
        <stp>BDP|5896748339838127952</stp>
        <tr r="G166" s="8"/>
        <tr r="G63" s="5"/>
      </tp>
      <tp t="s">
        <v>#N/A N/A</v>
        <stp/>
        <stp>BDP|5623876293721085530</stp>
        <tr r="G48" s="5"/>
        <tr r="G314" s="9"/>
      </tp>
      <tp t="s">
        <v>#N/A Requesting Data...3302239279</v>
        <stp/>
        <stp>BDP|1518103124993913191</stp>
        <tr r="I469" s="9"/>
      </tp>
      <tp t="s">
        <v>#N/A N/A</v>
        <stp/>
        <stp>BDP|6205433712707564478</stp>
        <tr r="D103" s="9"/>
      </tp>
      <tp t="s">
        <v>#N/A N/A</v>
        <stp/>
        <stp>BDP|8084930774670445620</stp>
        <tr r="E178" s="10"/>
      </tp>
      <tp t="s">
        <v>#N/A N/A</v>
        <stp/>
        <stp>BDP|5767055439017891120</stp>
        <tr r="F152" s="8"/>
      </tp>
      <tp t="s">
        <v>#N/A N/A</v>
        <stp/>
        <stp>BDP|4721426279836865156</stp>
        <tr r="F220" s="5"/>
        <tr r="F398" s="9"/>
      </tp>
      <tp t="s">
        <v>#N/A N/A</v>
        <stp/>
        <stp>BDP|4233816898243234688</stp>
        <tr r="D315" s="8"/>
      </tp>
      <tp t="s">
        <v>#N/A N/A</v>
        <stp/>
        <stp>BDP|4273162374887768564</stp>
        <tr r="D405" s="8"/>
      </tp>
      <tp t="s">
        <v>#N/A N/A</v>
        <stp/>
        <stp>BDP|1887890294363347371</stp>
        <tr r="D74" s="5"/>
        <tr r="D130" s="9"/>
      </tp>
      <tp t="s">
        <v>#N/A Requesting Data...2392690716</v>
        <stp/>
        <stp>BDP|2792542715137156161</stp>
        <tr r="H378" s="9"/>
      </tp>
      <tp t="s">
        <v>#N/A N/A</v>
        <stp/>
        <stp>BDP|8042955878493922559</stp>
        <tr r="G563" s="9"/>
      </tp>
      <tp t="s">
        <v>#N/A N/A</v>
        <stp/>
        <stp>BDP|6474014972373180276</stp>
        <tr r="D544" s="9"/>
      </tp>
      <tp t="s">
        <v>#N/A N/A</v>
        <stp/>
        <stp>BDP|7399190252450914302</stp>
        <tr r="G383" s="8"/>
      </tp>
      <tp t="s">
        <v>#N/A N/A</v>
        <stp/>
        <stp>BDP|7445241854519504901</stp>
        <tr r="E418" s="9"/>
      </tp>
      <tp t="s">
        <v>#N/A Requesting Data...2479681837</v>
        <stp/>
        <stp>BDP|9573242791787248536</stp>
        <tr r="H6" s="8"/>
        <tr r="I6" s="8"/>
        <tr r="H300" s="5"/>
      </tp>
      <tp t="s">
        <v>#N/A Requesting Data...2426380057</v>
        <stp/>
        <stp>BDP|8530924627342741160</stp>
        <tr r="H50" s="9"/>
      </tp>
      <tp t="s">
        <v>#N/A N/A</v>
        <stp/>
        <stp>BDP|7438413883542153963</stp>
        <tr r="G167" s="5"/>
      </tp>
      <tp t="s">
        <v>#N/A N/A</v>
        <stp/>
        <stp>BDP|7960216451903093383</stp>
        <tr r="D38" s="5"/>
      </tp>
      <tp t="s">
        <v>#N/A N/A</v>
        <stp/>
        <stp>BDP|9233804026205703627</stp>
        <tr r="E58" s="5"/>
      </tp>
      <tp t="s">
        <v>#N/A N/A</v>
        <stp/>
        <stp>BDP|1123662770797142771</stp>
        <tr r="E248" s="8"/>
      </tp>
      <tp t="s">
        <v>#N/A Requesting Data...3607907261</v>
        <stp/>
        <stp>BDP|5378767437723336206</stp>
        <tr r="I268" s="5"/>
      </tp>
      <tp t="s">
        <v>#N/A N/A</v>
        <stp/>
        <stp>BDP|6491258543363653352</stp>
        <tr r="F347" s="5"/>
      </tp>
      <tp t="s">
        <v>#N/A Requesting Data...4287900037</v>
        <stp/>
        <stp>BDP|8210900974496581028</stp>
        <tr r="I41" s="5"/>
      </tp>
      <tp t="s">
        <v>#N/A Requesting Data...3747476904</v>
        <stp/>
        <stp>BDP|4386567664904167314</stp>
        <tr r="G79" s="10"/>
      </tp>
      <tp t="s">
        <v>#N/A Requesting Data...3469719461</v>
        <stp/>
        <stp>BDP|3076305428317944502</stp>
        <tr r="H224" s="8"/>
        <tr r="I224" s="8"/>
      </tp>
      <tp t="s">
        <v>#N/A N/A</v>
        <stp/>
        <stp>BDP|8232470569419926342</stp>
        <tr r="E110" s="10"/>
      </tp>
      <tp t="s">
        <v>#N/A Requesting Data...2387862851</v>
        <stp/>
        <stp>BDP|5478713503331590357</stp>
        <tr r="I47" s="9"/>
      </tp>
      <tp t="s">
        <v>#N/A N/A</v>
        <stp/>
        <stp>BDP|3371102087603299901</stp>
        <tr r="D183" s="8"/>
      </tp>
      <tp t="s">
        <v>#N/A N/A</v>
        <stp/>
        <stp>BDP|7273229054819456969</stp>
        <tr r="E101" s="10"/>
      </tp>
      <tp t="s">
        <v>#N/A N/A</v>
        <stp/>
        <stp>BDP|3867684634883712551</stp>
        <tr r="G74" s="9"/>
      </tp>
      <tp t="s">
        <v>#N/A N/A</v>
        <stp/>
        <stp>BDP|8107452481551191521</stp>
        <tr r="E77" s="10"/>
      </tp>
      <tp t="s">
        <v>#N/A Requesting Data...3544161236</v>
        <stp/>
        <stp>BDP|9490035523732467962</stp>
        <tr r="H43" s="5"/>
      </tp>
      <tp t="s">
        <v>#N/A Requesting Data...3171126167</v>
        <stp/>
        <stp>BDP|8178795483397580087</stp>
        <tr r="H77" s="10"/>
      </tp>
      <tp t="s">
        <v>#N/A N/A</v>
        <stp/>
        <stp>BDP|6516424626259395940</stp>
        <tr r="G494" s="8"/>
      </tp>
      <tp t="s">
        <v>#N/A Requesting Data...3538218747</v>
        <stp/>
        <stp>BDP|2927108738283439335</stp>
        <tr r="I122" s="5"/>
        <tr r="I472" s="9"/>
      </tp>
      <tp t="s">
        <v>#N/A Requesting Data...2523128280</v>
        <stp/>
        <stp>BDP|7357669514120109063</stp>
        <tr r="H267" s="9"/>
      </tp>
      <tp t="s">
        <v>#N/A N/A</v>
        <stp/>
        <stp>BDP|3866383788820838860</stp>
        <tr r="E319" s="9"/>
      </tp>
      <tp t="s">
        <v>#N/A Requesting Data...2296946195</v>
        <stp/>
        <stp>BDP|5745113512791778456</stp>
        <tr r="I326" s="5"/>
      </tp>
      <tp t="s">
        <v>#N/A N/A</v>
        <stp/>
        <stp>BDP|2659334830514113624</stp>
        <tr r="F233" s="9"/>
      </tp>
      <tp t="s">
        <v>#N/A N/A</v>
        <stp/>
        <stp>BDP|3594209632461863396</stp>
        <tr r="G425" s="9"/>
      </tp>
      <tp t="s">
        <v>#N/A N/A</v>
        <stp/>
        <stp>BDP|4261255170626605771</stp>
        <tr r="G201" s="8"/>
      </tp>
      <tp t="s">
        <v>#N/A N/A</v>
        <stp/>
        <stp>BDP|1386479911295678150</stp>
        <tr r="F139" s="9"/>
      </tp>
      <tp t="s">
        <v>#N/A N/A</v>
        <stp/>
        <stp>BDP|4463050152362470315</stp>
        <tr r="D82" s="10"/>
      </tp>
      <tp t="s">
        <v>#N/A N/A</v>
        <stp/>
        <stp>BDP|3780170210515231648</stp>
        <tr r="F267" s="9"/>
      </tp>
      <tp t="s">
        <v>#N/A Requesting Data...3828974115</v>
        <stp/>
        <stp>BDP|6395592665053127690</stp>
        <tr r="I439" s="9"/>
      </tp>
      <tp t="s">
        <v>#N/A Requesting Data...3956402325</v>
        <stp/>
        <stp>BDP|1339734893687384870</stp>
        <tr r="H97" s="10"/>
      </tp>
      <tp t="s">
        <v>#N/A N/A</v>
        <stp/>
        <stp>BDP|7601246323216399156</stp>
        <tr r="D229" s="9"/>
      </tp>
      <tp t="s">
        <v>#N/A N/A</v>
        <stp/>
        <stp>BDP|5045521833332699105</stp>
        <tr r="C55" s="10"/>
      </tp>
      <tp t="s">
        <v>#N/A N/A</v>
        <stp/>
        <stp>BDP|6075667943272006628</stp>
        <tr r="D90" s="5"/>
        <tr r="D33" s="9"/>
      </tp>
      <tp t="s">
        <v>#N/A Requesting Data...3212736731</v>
        <stp/>
        <stp>BDP|1594332276401751407</stp>
        <tr r="H71" s="10"/>
      </tp>
      <tp t="s">
        <v>#N/A N/A</v>
        <stp/>
        <stp>BDP|1002379421736319622</stp>
        <tr r="D394" s="8"/>
      </tp>
      <tp t="s">
        <v>#N/A N/A</v>
        <stp/>
        <stp>BDP|1007056409409985825</stp>
        <tr r="E4" s="10"/>
      </tp>
      <tp t="s">
        <v>#N/A N/A</v>
        <stp/>
        <stp>BDP|5565092268344717748</stp>
        <tr r="E222" s="8"/>
      </tp>
      <tp t="s">
        <v>#N/A Requesting Data...4282159214</v>
        <stp/>
        <stp>BDP|3693430862618549955</stp>
        <tr r="G64" s="10"/>
      </tp>
      <tp t="s">
        <v>#N/A N/A</v>
        <stp/>
        <stp>BDP|7616614455846085255</stp>
        <tr r="D397" s="9"/>
      </tp>
      <tp t="s">
        <v>#N/A N/A</v>
        <stp/>
        <stp>BDP|1534043261117079076</stp>
        <tr r="G169" s="9"/>
      </tp>
      <tp t="s">
        <v>#N/A N/A</v>
        <stp/>
        <stp>BDP|5261514971165311261</stp>
        <tr r="F467" s="9"/>
      </tp>
      <tp t="s">
        <v>#N/A N/A</v>
        <stp/>
        <stp>BDP|5170827186376172336</stp>
        <tr r="E241" s="8"/>
        <tr r="E320" s="5"/>
      </tp>
      <tp t="s">
        <v>#N/A Requesting Data...4188806302</v>
        <stp/>
        <stp>BDP|5601443751303056747</stp>
        <tr r="H326" s="9"/>
      </tp>
      <tp t="s">
        <v>#N/A N/A</v>
        <stp/>
        <stp>BDP|2725506729176847315</stp>
        <tr r="E195" s="9"/>
      </tp>
      <tp t="s">
        <v>#N/A N/A</v>
        <stp/>
        <stp>BDP|9065705411099228646</stp>
        <tr r="F243" s="5"/>
      </tp>
      <tp t="s">
        <v>#N/A Requesting Data...3504246856</v>
        <stp/>
        <stp>BDP|2407279060234497204</stp>
        <tr r="H92" s="10"/>
      </tp>
      <tp t="s">
        <v>#N/A Requesting Data...2858088730</v>
        <stp/>
        <stp>BDP|1345958407891445926</stp>
        <tr r="H135" s="10"/>
      </tp>
      <tp t="s">
        <v>#N/A N/A</v>
        <stp/>
        <stp>BDP|6963014635666379395</stp>
        <tr r="G273" s="8"/>
      </tp>
      <tp t="s">
        <v>#N/A Requesting Data...3525218995</v>
        <stp/>
        <stp>BDP|8197129487766861788</stp>
        <tr r="H83" s="9"/>
      </tp>
      <tp t="s">
        <v>#N/A N/A</v>
        <stp/>
        <stp>BDP|2056328102779535810</stp>
        <tr r="D36" s="8"/>
      </tp>
      <tp t="s">
        <v>#N/A N/A</v>
        <stp/>
        <stp>BDP|8932536457811971903</stp>
        <tr r="D76" s="10"/>
      </tp>
      <tp t="s">
        <v>#N/A N/A</v>
        <stp/>
        <stp>BDP|1158376131815109420</stp>
        <tr r="F152" s="10"/>
      </tp>
      <tp t="s">
        <v>#N/A Requesting Data...2832540130</v>
        <stp/>
        <stp>BDP|5771097736012595492</stp>
        <tr r="I249" s="5"/>
      </tp>
      <tp t="s">
        <v>#N/A N/A</v>
        <stp/>
        <stp>BDP|9738451685727593260</stp>
        <tr r="C127" s="10"/>
      </tp>
      <tp t="s">
        <v>#N/A N/A</v>
        <stp/>
        <stp>BDP|5006407342557346259</stp>
        <tr r="F135" s="10"/>
      </tp>
      <tp t="s">
        <v>#N/A N/A</v>
        <stp/>
        <stp>BDP|2977371966833844445</stp>
        <tr r="E462" s="9"/>
      </tp>
      <tp t="s">
        <v>#N/A Requesting Data...2304283374</v>
        <stp/>
        <stp>BDP|1471068004861300019</stp>
        <tr r="I74" s="9"/>
      </tp>
      <tp t="s">
        <v>#N/A N/A</v>
        <stp/>
        <stp>BDP|9048220010678190275</stp>
        <tr r="E281" s="9"/>
      </tp>
      <tp t="s">
        <v>#N/A N/A</v>
        <stp/>
        <stp>BDP|3830847186551656284</stp>
        <tr r="D21" s="5"/>
      </tp>
      <tp t="s">
        <v>#N/A N/A</v>
        <stp/>
        <stp>BDP|8644982441453957627</stp>
        <tr r="G61" s="8"/>
      </tp>
      <tp t="s">
        <v>#N/A N/A</v>
        <stp/>
        <stp>BDP|4509254877182635356</stp>
        <tr r="E84" s="5"/>
        <tr r="E151" s="9"/>
      </tp>
      <tp t="s">
        <v>#N/A N/A</v>
        <stp/>
        <stp>BDP|7779650461963273459</stp>
        <tr r="D237" s="5"/>
      </tp>
      <tp t="s">
        <v>#N/A N/A</v>
        <stp/>
        <stp>BDP|3235554166738652836</stp>
        <tr r="D128" s="8"/>
      </tp>
      <tp t="s">
        <v>#N/A N/A</v>
        <stp/>
        <stp>BDP|6662966705279108601</stp>
        <tr r="F64" s="8"/>
      </tp>
      <tp t="s">
        <v>#N/A N/A</v>
        <stp/>
        <stp>BDP|5578057043647361644</stp>
        <tr r="G333" s="9"/>
      </tp>
      <tp t="s">
        <v>#N/A N/A</v>
        <stp/>
        <stp>BDP|9445948716912588379</stp>
        <tr r="D143" s="10"/>
      </tp>
      <tp t="s">
        <v>#N/A Requesting Data...3420042575</v>
        <stp/>
        <stp>BDP|1307530483874670819</stp>
        <tr r="I215" s="9"/>
      </tp>
      <tp t="s">
        <v>#N/A N/A</v>
        <stp/>
        <stp>BDP|8361467414678180549</stp>
        <tr r="F197" s="5"/>
      </tp>
      <tp t="s">
        <v>#N/A N/A</v>
        <stp/>
        <stp>BDP|2760682818944242100</stp>
        <tr r="G110" s="8"/>
      </tp>
      <tp t="s">
        <v>#N/A Requesting Data...3278936982</v>
        <stp/>
        <stp>BDP|3295623322212722502</stp>
        <tr r="H132" s="10"/>
      </tp>
      <tp t="s">
        <v>#N/A Requesting Data...3565785698</v>
        <stp/>
        <stp>BDP|8569546005878028512</stp>
        <tr r="H554" s="9"/>
      </tp>
      <tp t="s">
        <v>#N/A N/A</v>
        <stp/>
        <stp>BDP|4305685024908832827</stp>
        <tr r="D27" s="10"/>
      </tp>
      <tp t="s">
        <v>#N/A N/A</v>
        <stp/>
        <stp>BDP|5663899774533845966</stp>
        <tr r="E132" s="5"/>
      </tp>
      <tp t="s">
        <v>#N/A Requesting Data...3062549420</v>
        <stp/>
        <stp>BDP|4184508834514091607</stp>
        <tr r="H486" s="9"/>
      </tp>
      <tp t="s">
        <v>#N/A N/A</v>
        <stp/>
        <stp>BDP|7017713520657175559</stp>
        <tr r="E181" s="5"/>
      </tp>
      <tp t="s">
        <v>#N/A N/A</v>
        <stp/>
        <stp>BDP|7315252158826342682</stp>
        <tr r="F139" s="8"/>
      </tp>
      <tp t="s">
        <v>#N/A N/A</v>
        <stp/>
        <stp>BDP|1538907812301221808</stp>
        <tr r="F572" s="9"/>
      </tp>
      <tp t="s">
        <v>#N/A Requesting Data...2917601874</v>
        <stp/>
        <stp>BDP|1487062410604199468</stp>
        <tr r="H95" s="10"/>
      </tp>
      <tp t="s">
        <v>#N/A Requesting Data...3964266002</v>
        <stp/>
        <stp>BDP|1515296629220827188</stp>
        <tr r="I327" s="5"/>
      </tp>
      <tp t="s">
        <v>#N/A N/A</v>
        <stp/>
        <stp>BDP|8767009024578043260</stp>
        <tr r="E196" s="9"/>
      </tp>
      <tp t="s">
        <v>#N/A N/A</v>
        <stp/>
        <stp>BDP|3154573343687590558</stp>
        <tr r="D6" s="7"/>
      </tp>
      <tp t="s">
        <v>#N/A N/A</v>
        <stp/>
        <stp>BDP|3716058743843232462</stp>
        <tr r="F26" s="10"/>
      </tp>
      <tp t="s">
        <v>#N/A N/A</v>
        <stp/>
        <stp>BDP|2570504065064233573</stp>
        <tr r="D473" s="9"/>
      </tp>
      <tp t="s">
        <v>#N/A Requesting Data...3636551304</v>
        <stp/>
        <stp>BDP|7261634502692435324</stp>
        <tr r="G82" s="10"/>
      </tp>
      <tp t="s">
        <v>#N/A N/A</v>
        <stp/>
        <stp>BDP|4891310667526290790</stp>
        <tr r="D497" s="8"/>
      </tp>
      <tp t="s">
        <v>#N/A N/A</v>
        <stp/>
        <stp>BDP|6184401246444583270</stp>
        <tr r="F16" s="7"/>
      </tp>
      <tp t="s">
        <v>#N/A Requesting Data...4139375010</v>
        <stp/>
        <stp>BDP|2287428070103200276</stp>
        <tr r="I318" s="9"/>
      </tp>
      <tp t="s">
        <v>#N/A N/A</v>
        <stp/>
        <stp>BDP|3664817233921778968</stp>
        <tr r="D38" s="9"/>
      </tp>
      <tp t="s">
        <v>#N/A N/A</v>
        <stp/>
        <stp>BDP|1530615059282944016</stp>
        <tr r="F495" s="8"/>
      </tp>
      <tp t="s">
        <v>#N/A Requesting Data...2777223912</v>
        <stp/>
        <stp>BQL|9371116119249113152</stp>
        <tr r="C153" s="5"/>
      </tp>
      <tp t="s">
        <v>#N/A Requesting Data...3547167979</v>
        <stp/>
        <stp>BQL|4609775209987564501</stp>
        <tr r="C323" s="5"/>
      </tp>
      <tp t="s">
        <v>#N/A Requesting Data...3100016317</v>
        <stp/>
        <stp>BQL|6904565213081949298</stp>
        <tr r="C91" s="5"/>
      </tp>
      <tp t="s">
        <v>#N/A Requesting Data...3363478696</v>
        <stp/>
        <stp>BQL|4442504463721391733</stp>
        <tr r="C167" s="5"/>
      </tp>
      <tp t="s">
        <v>#N/A Requesting Data...3428309458</v>
        <stp/>
        <stp>BQL|2989998721558198070</stp>
        <tr r="C99" s="5"/>
      </tp>
      <tp t="s">
        <v>#N/A Requesting Data...3459169314</v>
        <stp/>
        <stp>BQL|9545606676499253074</stp>
        <tr r="C228" s="5"/>
      </tp>
      <tp t="s">
        <v>#N/A Requesting Data...2622272973</v>
        <stp/>
        <stp>BQL|7041362401265360023</stp>
        <tr r="B16" s="10"/>
      </tp>
      <tp t="s">
        <v>#N/A Requesting Data...3422665308</v>
        <stp/>
        <stp>BQL|1221191959573192752</stp>
        <tr r="C160" s="5"/>
      </tp>
      <tp t="s">
        <v>#N/A Requesting Data...4099505961</v>
        <stp/>
        <stp>BQL|7180052248865055793</stp>
        <tr r="B14" s="10"/>
      </tp>
      <tp t="s">
        <v>#N/A Requesting Data...4178605138</v>
        <stp/>
        <stp>BQL|9140077635958433329</stp>
        <tr r="B75" s="10"/>
      </tp>
      <tp t="s">
        <v>#N/A Requesting Data...3112930500</v>
        <stp/>
        <stp>BQL|2221748953578067901</stp>
        <tr r="C315" s="5"/>
      </tp>
      <tp t="s">
        <v>#N/A Requesting Data...4287107377</v>
        <stp/>
        <stp>BQL|3294007876102842789</stp>
        <tr r="B72" s="10"/>
      </tp>
      <tp t="s">
        <v>#N/A Requesting Data...3592615597</v>
        <stp/>
        <stp>BQL|1326662171089422827</stp>
        <tr r="C312" s="5"/>
      </tp>
      <tp t="s">
        <v>#N/A Requesting Data...3407720827</v>
        <stp/>
        <stp>BQL|2068089098022208801</stp>
        <tr r="C284" s="5"/>
      </tp>
      <tp t="s">
        <v>#N/A Requesting Data...3005693735</v>
        <stp/>
        <stp>BQL|5187795669095599058</stp>
        <tr r="A1" s="14"/>
      </tp>
      <tp t="s">
        <v>#N/A Requesting Data...2619678206</v>
        <stp/>
        <stp>BQL|7053603299889910003</stp>
        <tr r="C25" s="5"/>
      </tp>
      <tp t="s">
        <v>#N/A N/A</v>
        <stp/>
        <stp>BDP|7087293320763602554</stp>
        <tr r="F17" s="8"/>
      </tp>
      <tp t="s">
        <v>#N/A Requesting Data...3910936285</v>
        <stp/>
        <stp>BDP|7390517651736869014</stp>
        <tr r="H352" s="9"/>
      </tp>
      <tp t="s">
        <v>#N/A Requesting Data...4105909817</v>
        <stp/>
        <stp>BDP|2661509909697335160</stp>
        <tr r="H111" s="9"/>
      </tp>
      <tp t="s">
        <v>#N/A Requesting Data...3734502774</v>
        <stp/>
        <stp>BDP|5100352476115087586</stp>
        <tr r="I202" s="9"/>
      </tp>
      <tp t="s">
        <v>#N/A N/A</v>
        <stp/>
        <stp>BDP|5992711036105215564</stp>
        <tr r="F15" s="7"/>
      </tp>
      <tp t="s">
        <v>#N/A Requesting Data...4147927004</v>
        <stp/>
        <stp>BDP|4851776245877729176</stp>
        <tr r="I303" s="5"/>
        <tr r="I330" s="9"/>
      </tp>
      <tp t="s">
        <v>#N/A Requesting Data...3954387152</v>
        <stp/>
        <stp>BDP|6310571228533758313</stp>
        <tr r="I258" s="9"/>
      </tp>
      <tp t="s">
        <v>#N/A N/A</v>
        <stp/>
        <stp>BDP|1025882190758036920</stp>
        <tr r="D328" s="5"/>
      </tp>
      <tp t="s">
        <v>#N/A Requesting Data...2485030982</v>
        <stp/>
        <stp>BDP|8343943135305932613</stp>
        <tr r="I47" s="5"/>
      </tp>
      <tp t="s">
        <v>#N/A Requesting Data...3232574618</v>
        <stp/>
        <stp>BDP|7283904798662751478</stp>
        <tr r="I361" s="9"/>
      </tp>
      <tp t="s">
        <v>#N/A Requesting Data...4168155937</v>
        <stp/>
        <stp>BDP|6490482521034790504</stp>
        <tr r="H438" s="8"/>
        <tr r="I438" s="8"/>
        <tr r="H273" s="5"/>
      </tp>
      <tp t="s">
        <v>#N/A Requesting Data...3587113537</v>
        <stp/>
        <stp>BDP|5387340968511160053</stp>
        <tr r="H122" s="10"/>
      </tp>
      <tp t="s">
        <v>#N/A N/A</v>
        <stp/>
        <stp>BDP|5692234721046709286</stp>
        <tr r="E555" s="9"/>
      </tp>
      <tp t="s">
        <v>#N/A N/A</v>
        <stp/>
        <stp>BDP|1854099468711559772</stp>
        <tr r="F44" s="5"/>
      </tp>
      <tp t="s">
        <v>#N/A N/A</v>
        <stp/>
        <stp>BDP|4898224415334139252</stp>
        <tr r="D132" s="9"/>
      </tp>
      <tp t="s">
        <v>#N/A Requesting Data...2793987309</v>
        <stp/>
        <stp>BDP|5187787281673173821</stp>
        <tr r="I59" s="9"/>
      </tp>
      <tp t="s">
        <v>#N/A Requesting Data...2983399543</v>
        <stp/>
        <stp>BDP|3549998283111066244</stp>
        <tr r="H420" s="8"/>
        <tr r="I420" s="8"/>
      </tp>
      <tp t="s">
        <v>#N/A N/A</v>
        <stp/>
        <stp>BDP|4369538111927320694</stp>
        <tr r="E27" s="8"/>
      </tp>
      <tp t="s">
        <v>#N/A N/A</v>
        <stp/>
        <stp>BDP|6299490563795267018</stp>
        <tr r="D399" s="9"/>
      </tp>
      <tp t="s">
        <v>#N/A Requesting Data...4219172452</v>
        <stp/>
        <stp>BDP|7864681037632537191</stp>
        <tr r="I334" s="9"/>
      </tp>
      <tp t="s">
        <v>#N/A N/A</v>
        <stp/>
        <stp>BDP|1748286118674510796</stp>
        <tr r="G432" s="9"/>
      </tp>
      <tp t="s">
        <v>#N/A Requesting Data...3763377322</v>
        <stp/>
        <stp>BDP|2229243157657868323</stp>
        <tr r="I550" s="9"/>
      </tp>
      <tp t="s">
        <v>#N/A Requesting Data...3911404520</v>
        <stp/>
        <stp>BDP|3142310727751405286</stp>
        <tr r="I207" s="9"/>
      </tp>
      <tp t="s">
        <v>#N/A Requesting Data...4274258680</v>
        <stp/>
        <stp>BDP|4180594472557650078</stp>
        <tr r="I340" s="9"/>
      </tp>
      <tp t="s">
        <v>#N/A Requesting Data...2818003149</v>
        <stp/>
        <stp>BDP|9825158351934319845</stp>
        <tr r="I17" s="7"/>
      </tp>
      <tp t="s">
        <v>#N/A Requesting Data...3294392959</v>
        <stp/>
        <stp>BDP|2883642841930501134</stp>
        <tr r="I446" s="9"/>
      </tp>
      <tp t="s">
        <v>#N/A N/A</v>
        <stp/>
        <stp>BDP|3376594890737957986</stp>
        <tr r="D114" s="8"/>
      </tp>
      <tp t="s">
        <v>#N/A N/A</v>
        <stp/>
        <stp>BDP|5998307760681962085</stp>
        <tr r="G174" s="8"/>
        <tr r="G126" s="5"/>
      </tp>
      <tp t="s">
        <v>#N/A N/A</v>
        <stp/>
        <stp>BDP|1143786465869366876</stp>
        <tr r="G34" s="9"/>
      </tp>
      <tp t="s">
        <v>#N/A N/A</v>
        <stp/>
        <stp>BDP|1009754750334983640</stp>
        <tr r="G211" s="9"/>
      </tp>
      <tp t="s">
        <v>#N/A Requesting Data...4262442096</v>
        <stp/>
        <stp>BDP|5415269623036951203</stp>
        <tr r="I528" s="9"/>
      </tp>
      <tp t="s">
        <v>#N/A N/A</v>
        <stp/>
        <stp>BDP|5576609890678837355</stp>
        <tr r="G342" s="9"/>
      </tp>
      <tp t="s">
        <v>#N/A N/A</v>
        <stp/>
        <stp>BDP|3606485556292293120</stp>
        <tr r="F429" s="8"/>
        <tr r="F26" s="5"/>
      </tp>
      <tp t="s">
        <v>#N/A N/A</v>
        <stp/>
        <stp>BDP|4442590667120614644</stp>
        <tr r="E495" s="8"/>
      </tp>
      <tp t="s">
        <v>#N/A Requesting Data...4126686619</v>
        <stp/>
        <stp>BDP|2045573125171964533</stp>
        <tr r="I4" s="7"/>
      </tp>
      <tp t="s">
        <v>#N/A N/A</v>
        <stp/>
        <stp>BDP|9115481500014472854</stp>
        <tr r="E469" s="9"/>
      </tp>
      <tp t="s">
        <v>#N/A N/A</v>
        <stp/>
        <stp>BDP|1186002215921578096</stp>
        <tr r="G197" s="5"/>
      </tp>
      <tp t="s">
        <v>#N/A N/A</v>
        <stp/>
        <stp>BDP|8056935434972754189</stp>
        <tr r="E301" s="8"/>
      </tp>
      <tp t="s">
        <v>#N/A Requesting Data...2826101284</v>
        <stp/>
        <stp>BDP|4859320935223056674</stp>
        <tr r="H522" s="9"/>
      </tp>
      <tp t="s">
        <v>#N/A N/A</v>
        <stp/>
        <stp>BDP|7145965563570832941</stp>
        <tr r="D115" s="5"/>
      </tp>
      <tp t="s">
        <v>#N/A N/A</v>
        <stp/>
        <stp>BDP|2255383730793732054</stp>
        <tr r="E447" s="9"/>
      </tp>
      <tp t="s">
        <v>#N/A N/A</v>
        <stp/>
        <stp>BDP|7473053327392972676</stp>
        <tr r="F390" s="8"/>
      </tp>
      <tp t="s">
        <v>#N/A Requesting Data...4125565733</v>
        <stp/>
        <stp>BDP|6392456168736477335</stp>
        <tr r="I290" s="5"/>
      </tp>
      <tp t="s">
        <v>#N/A N/A</v>
        <stp/>
        <stp>BDP|9044281680945957783</stp>
        <tr r="E352" s="8"/>
        <tr r="E338" s="5"/>
      </tp>
      <tp t="s">
        <v>#N/A N/A</v>
        <stp/>
        <stp>BDP|7068893173720304908</stp>
        <tr r="F25" s="9"/>
      </tp>
      <tp t="s">
        <v>#N/A N/A</v>
        <stp/>
        <stp>BDP|8481923228363463133</stp>
        <tr r="F338" s="9"/>
      </tp>
      <tp t="s">
        <v>#N/A N/A</v>
        <stp/>
        <stp>BDP|7276975188962622524</stp>
        <tr r="E190" s="10"/>
      </tp>
      <tp t="s">
        <v>#N/A Requesting Data...3235653215</v>
        <stp/>
        <stp>BDP|6876160441797490524</stp>
        <tr r="H62" s="8"/>
        <tr r="I62" s="8"/>
      </tp>
      <tp t="s">
        <v>#N/A N/A</v>
        <stp/>
        <stp>BDP|7711820480180598695</stp>
        <tr r="D338" s="8"/>
      </tp>
      <tp t="s">
        <v>#N/A N/A</v>
        <stp/>
        <stp>BDP|6926264398648796497</stp>
        <tr r="G180" s="8"/>
      </tp>
      <tp t="s">
        <v>#N/A N/A</v>
        <stp/>
        <stp>BDP|2830575221787771308</stp>
        <tr r="G42" s="8"/>
      </tp>
      <tp t="s">
        <v>#N/A Requesting Data...3927984791</v>
        <stp/>
        <stp>BDP|7270301218563614752</stp>
        <tr r="H379" s="8"/>
        <tr r="I379" s="8"/>
      </tp>
      <tp t="s">
        <v>#N/A N/A</v>
        <stp/>
        <stp>BDP|1938586873533352185</stp>
        <tr r="F10" s="12"/>
      </tp>
      <tp t="s">
        <v>#N/A N/A</v>
        <stp/>
        <stp>BDP|4354989320017470969</stp>
        <tr r="F242" s="8"/>
        <tr r="F344" s="5"/>
      </tp>
      <tp t="s">
        <v>#N/A N/A</v>
        <stp/>
        <stp>BDP|3868013824489043947</stp>
        <tr r="E165" s="5"/>
      </tp>
      <tp t="s">
        <v>#N/A N/A</v>
        <stp/>
        <stp>BDP|6705837767499908036</stp>
        <tr r="E447" s="8"/>
      </tp>
      <tp t="s">
        <v>#N/A N/A</v>
        <stp/>
        <stp>BDP|4841145463747121570</stp>
        <tr r="D256" s="9"/>
      </tp>
      <tp t="s">
        <v>#N/A Requesting Data...2946120703</v>
        <stp/>
        <stp>BDP|5494226078510368148</stp>
        <tr r="I176" s="5"/>
      </tp>
      <tp t="s">
        <v>#N/A N/A</v>
        <stp/>
        <stp>BDP|2408328054200970529</stp>
        <tr r="F263" s="5"/>
      </tp>
      <tp t="s">
        <v>#N/A N/A</v>
        <stp/>
        <stp>BDP|4350366045260030294</stp>
        <tr r="F58" s="5"/>
      </tp>
      <tp t="s">
        <v>#N/A Requesting Data...4208784519</v>
        <stp/>
        <stp>BDP|2543440443885922656</stp>
        <tr r="H296" s="9"/>
      </tp>
      <tp t="s">
        <v>#N/A Requesting Data...3535289310</v>
        <stp/>
        <stp>BDP|2456414114725848378</stp>
        <tr r="H93" s="5"/>
        <tr r="H290" s="9"/>
      </tp>
      <tp t="s">
        <v>#N/A N/A</v>
        <stp/>
        <stp>BDP|7975060117857239041</stp>
        <tr r="D147" s="10"/>
      </tp>
      <tp t="s">
        <v>#N/A N/A</v>
        <stp/>
        <stp>BDP|6306803278859264171</stp>
        <tr r="D97" s="10"/>
      </tp>
      <tp t="s">
        <v>#N/A Requesting Data...4223506569</v>
        <stp/>
        <stp>BDP|8495213489050703356</stp>
        <tr r="I43" s="5"/>
      </tp>
      <tp t="s">
        <v>#N/A Requesting Data...2654153640</v>
        <stp/>
        <stp>BDP|4936304334132292710</stp>
        <tr r="H314" s="8"/>
        <tr r="I314" s="8"/>
      </tp>
      <tp t="s">
        <v>#N/A N/A</v>
        <stp/>
        <stp>BDP|7866803649942729881</stp>
        <tr r="D208" s="8"/>
      </tp>
      <tp t="s">
        <v>#N/A N/A</v>
        <stp/>
        <stp>BDP|2095393617693074205</stp>
        <tr r="E283" s="9"/>
      </tp>
      <tp t="s">
        <v>#N/A N/A</v>
        <stp/>
        <stp>BDP|1830363423309227813</stp>
        <tr r="G38" s="9"/>
      </tp>
      <tp t="s">
        <v>#N/A N/A</v>
        <stp/>
        <stp>BDP|6831971084167316166</stp>
        <tr r="F58" s="10"/>
      </tp>
      <tp t="s">
        <v>#N/A Requesting Data...3982449568</v>
        <stp/>
        <stp>BDP|8756254979864298874</stp>
        <tr r="I33" s="5"/>
        <tr r="I575" s="9"/>
      </tp>
      <tp t="s">
        <v>#N/A Requesting Data...3867325946</v>
        <stp/>
        <stp>BDP|5210457348281737563</stp>
        <tr r="H182" s="10"/>
      </tp>
      <tp t="s">
        <v>#N/A N/A</v>
        <stp/>
        <stp>BDP|4987403701526775702</stp>
        <tr r="G19" s="9"/>
      </tp>
      <tp t="s">
        <v>#N/A N/A</v>
        <stp/>
        <stp>BDP|4922225834193399735</stp>
        <tr r="G135" s="8"/>
      </tp>
      <tp t="s">
        <v>#N/A N/A</v>
        <stp/>
        <stp>BDP|1065089320455748702</stp>
        <tr r="G300" s="8"/>
      </tp>
      <tp t="s">
        <v>#N/A N/A</v>
        <stp/>
        <stp>BDP|5987101760326302555</stp>
        <tr r="D589" s="9"/>
      </tp>
      <tp t="s">
        <v>#N/A N/A</v>
        <stp/>
        <stp>BDP|2563304857482982741</stp>
        <tr r="F97" s="8"/>
      </tp>
      <tp t="s">
        <v>#N/A N/A</v>
        <stp/>
        <stp>BDP|2413295661985560264</stp>
        <tr r="C15" s="10"/>
      </tp>
      <tp t="s">
        <v>#N/A N/A</v>
        <stp/>
        <stp>BDP|1146222098388696323</stp>
        <tr r="F43" s="5"/>
      </tp>
      <tp t="s">
        <v>#N/A N/A</v>
        <stp/>
        <stp>BDP|7199630240100850452</stp>
        <tr r="G80" s="8"/>
      </tp>
      <tp t="s">
        <v>#N/A N/A</v>
        <stp/>
        <stp>BDP|4405328649835452745</stp>
        <tr r="F155" s="8"/>
      </tp>
      <tp t="s">
        <v>#N/A N/A</v>
        <stp/>
        <stp>BDP|9143916037754835606</stp>
        <tr r="F357" s="8"/>
      </tp>
      <tp t="s">
        <v>#N/A Requesting Data...3208268291</v>
        <stp/>
        <stp>BDP|7511823199195729262</stp>
        <tr r="I370" s="9"/>
      </tp>
      <tp t="s">
        <v>#N/A N/A</v>
        <stp/>
        <stp>BDP|2815015372347048341</stp>
        <tr r="E236" s="5"/>
      </tp>
      <tp t="s">
        <v>#N/A N/A</v>
        <stp/>
        <stp>BDP|8004461233056308895</stp>
        <tr r="G120" s="8"/>
      </tp>
      <tp t="s">
        <v>#N/A N/A</v>
        <stp/>
        <stp>BDP|7324180414665273324</stp>
        <tr r="E69" s="8"/>
      </tp>
      <tp t="s">
        <v>#N/A N/A</v>
        <stp/>
        <stp>BDP|5705597082901547852</stp>
        <tr r="E94" s="8"/>
      </tp>
      <tp t="s">
        <v>#N/A N/A</v>
        <stp/>
        <stp>BDP|8667258690254878673</stp>
        <tr r="F68" s="5"/>
      </tp>
      <tp t="s">
        <v>#N/A N/A</v>
        <stp/>
        <stp>BDP|1410807779668177709</stp>
        <tr r="F85" s="5"/>
        <tr r="F273" s="9"/>
      </tp>
      <tp t="s">
        <v>#N/A Requesting Data...3919224523</v>
        <stp/>
        <stp>BDP|2873608551336006652</stp>
        <tr r="H307" s="5"/>
        <tr r="H415" s="9"/>
      </tp>
      <tp t="s">
        <v>#N/A N/A</v>
        <stp/>
        <stp>BDP|4244254608650567761</stp>
        <tr r="E302" s="5"/>
      </tp>
      <tp t="s">
        <v>#N/A N/A</v>
        <stp/>
        <stp>BDP|6116362709183269705</stp>
        <tr r="E149" s="10"/>
      </tp>
      <tp t="s">
        <v>#N/A N/A</v>
        <stp/>
        <stp>BDP|5012292625341882589</stp>
        <tr r="G153" s="9"/>
      </tp>
      <tp t="s">
        <v>#N/A N/A</v>
        <stp/>
        <stp>BDP|2008557762701820130</stp>
        <tr r="F325" s="9"/>
      </tp>
      <tp t="s">
        <v>#N/A Requesting Data...2689829435</v>
        <stp/>
        <stp>BDP|2656180937061102040</stp>
        <tr r="H264" s="9"/>
      </tp>
      <tp t="s">
        <v>#N/A N/A</v>
        <stp/>
        <stp>BDP|2832170222233641372</stp>
        <tr r="D348" s="5"/>
      </tp>
      <tp t="s">
        <v>#N/A Requesting Data...4148275607</v>
        <stp/>
        <stp>BDP|1299789344476411562</stp>
        <tr r="I276" s="9"/>
      </tp>
      <tp t="s">
        <v>#N/A N/A</v>
        <stp/>
        <stp>BDP|5277473512384860536</stp>
        <tr r="D92" s="8"/>
      </tp>
      <tp t="s">
        <v>#N/A N/A</v>
        <stp/>
        <stp>BDP|3788646366252976011</stp>
        <tr r="D201" s="8"/>
      </tp>
      <tp t="s">
        <v>#N/A N/A</v>
        <stp/>
        <stp>BDP|5750439488341203930</stp>
        <tr r="E492" s="9"/>
      </tp>
      <tp t="s">
        <v>#N/A N/A</v>
        <stp/>
        <stp>BDP|6388710675963866428</stp>
        <tr r="G235" s="5"/>
      </tp>
      <tp t="s">
        <v>#N/A N/A</v>
        <stp/>
        <stp>BDP|6177569020431335197</stp>
        <tr r="E442" s="9"/>
      </tp>
      <tp t="s">
        <v>#N/A N/A</v>
        <stp/>
        <stp>BDP|1934184548937381278</stp>
        <tr r="G359" s="8"/>
      </tp>
      <tp t="s">
        <v>#N/A N/A</v>
        <stp/>
        <stp>BDP|1214473396895702894</stp>
        <tr r="G59" s="8"/>
        <tr r="G301" s="5"/>
      </tp>
      <tp t="s">
        <v>#N/A N/A</v>
        <stp/>
        <stp>BDP|1104783382378596739</stp>
        <tr r="E249" s="5"/>
      </tp>
      <tp t="s">
        <v>#N/A N/A</v>
        <stp/>
        <stp>BDP|1362412512045548082</stp>
        <tr r="G81" s="9"/>
      </tp>
      <tp t="s">
        <v>#N/A Requesting Data...3970260019</v>
        <stp/>
        <stp>BDP|5166922141541959861</stp>
        <tr r="I343" s="9"/>
      </tp>
      <tp t="s">
        <v>#N/A N/A</v>
        <stp/>
        <stp>BDP|1998443228587082183</stp>
        <tr r="F130" s="10"/>
      </tp>
      <tp t="s">
        <v>#N/A N/A</v>
        <stp/>
        <stp>BDP|6157939817946965917</stp>
        <tr r="D5" s="9"/>
      </tp>
      <tp t="s">
        <v>#N/A N/A</v>
        <stp/>
        <stp>BDP|1980236965877301312</stp>
        <tr r="D223" s="8"/>
      </tp>
      <tp t="s">
        <v>#N/A Requesting Data...2965058738</v>
        <stp/>
        <stp>BDP|2459748841591336102</stp>
        <tr r="G17" s="7"/>
      </tp>
      <tp t="s">
        <v>#N/A Requesting Data...2831435173</v>
        <stp/>
        <stp>BDP|2848968543686677896</stp>
        <tr r="H305" s="9"/>
      </tp>
      <tp t="s">
        <v>#N/A Requesting Data...3515232004</v>
        <stp/>
        <stp>BDP|5280446121244529604</stp>
        <tr r="I592" s="9"/>
      </tp>
      <tp t="s">
        <v>#N/A Requesting Data...3674288110</v>
        <stp/>
        <stp>BDP|8632925613166034759</stp>
        <tr r="I170" s="5"/>
      </tp>
      <tp t="s">
        <v>#N/A N/A</v>
        <stp/>
        <stp>BDP|1295004028031017381</stp>
        <tr r="D381" s="9"/>
      </tp>
      <tp t="s">
        <v>#N/A N/A</v>
        <stp/>
        <stp>BDP|4405557152926979384</stp>
        <tr r="D72" s="10"/>
      </tp>
      <tp t="s">
        <v>#N/A N/A</v>
        <stp/>
        <stp>BDP|6737853475059074159</stp>
        <tr r="G173" s="8"/>
        <tr r="G279" s="5"/>
      </tp>
      <tp t="s">
        <v>#N/A N/A</v>
        <stp/>
        <stp>BDP|2131594168064022424</stp>
        <tr r="E10" s="10"/>
      </tp>
      <tp t="s">
        <v>#N/A Requesting Data...3444821039</v>
        <stp/>
        <stp>BDP|1417466103424656057</stp>
        <tr r="I163" s="9"/>
      </tp>
      <tp t="s">
        <v>#N/A N/A</v>
        <stp/>
        <stp>BDP|6383479160712461720</stp>
        <tr r="F458" s="8"/>
      </tp>
      <tp t="s">
        <v>#N/A N/A</v>
        <stp/>
        <stp>BDP|7970494666586530215</stp>
        <tr r="G409" s="8"/>
      </tp>
      <tp t="s">
        <v>#N/A N/A</v>
        <stp/>
        <stp>BDP|1625838339373822868</stp>
        <tr r="G390" s="8"/>
      </tp>
      <tp t="s">
        <v>#N/A N/A</v>
        <stp/>
        <stp>BDP|1669183078655553315</stp>
        <tr r="D94" s="8"/>
      </tp>
      <tp t="s">
        <v>#N/A N/A</v>
        <stp/>
        <stp>BDP|2427150084959013378</stp>
        <tr r="F90" s="5"/>
        <tr r="F33" s="9"/>
      </tp>
      <tp t="s">
        <v>#N/A N/A</v>
        <stp/>
        <stp>BDP|9167941716266254632</stp>
        <tr r="C150" s="10"/>
      </tp>
      <tp t="s">
        <v>#N/A N/A</v>
        <stp/>
        <stp>BDP|4234317644342624030</stp>
        <tr r="F57" s="5"/>
        <tr r="F463" s="9"/>
      </tp>
      <tp t="s">
        <v>#N/A Requesting Data...2834175694</v>
        <stp/>
        <stp>BDP|7572781539214665607</stp>
        <tr r="H181" s="10"/>
      </tp>
      <tp t="s">
        <v>#N/A N/A</v>
        <stp/>
        <stp>BDP|3796325265890043725</stp>
        <tr r="G405" s="8"/>
      </tp>
      <tp t="s">
        <v>#N/A N/A</v>
        <stp/>
        <stp>BDP|1302082348246522246</stp>
        <tr r="G499" s="8"/>
      </tp>
      <tp t="s">
        <v>#N/A N/A</v>
        <stp/>
        <stp>BDP|8957223176118635490</stp>
        <tr r="D32" s="10"/>
      </tp>
      <tp t="s">
        <v>#N/A N/A</v>
        <stp/>
        <stp>BDP|7434005477165806490</stp>
        <tr r="D55" s="10"/>
      </tp>
      <tp t="s">
        <v>#N/A N/A</v>
        <stp/>
        <stp>BDP|1479464911074716165</stp>
        <tr r="E296" s="9"/>
      </tp>
      <tp t="s">
        <v>#N/A N/A</v>
        <stp/>
        <stp>BDP|3344619360714087605</stp>
        <tr r="D555" s="9"/>
      </tp>
      <tp t="s">
        <v>#N/A N/A</v>
        <stp/>
        <stp>BDP|3829974008823795820</stp>
        <tr r="E39" s="8"/>
      </tp>
      <tp t="s">
        <v>#N/A N/A</v>
        <stp/>
        <stp>BDP|7101671164841591756</stp>
        <tr r="E287" s="5"/>
      </tp>
      <tp t="s">
        <v>#N/A N/A</v>
        <stp/>
        <stp>BDP|4382236195886632813</stp>
        <tr r="D372" s="8"/>
        <tr r="D150" s="5"/>
      </tp>
      <tp t="s">
        <v>#N/A N/A</v>
        <stp/>
        <stp>BDP|2896025228716656777</stp>
        <tr r="F119" s="9"/>
      </tp>
      <tp t="s">
        <v>#N/A N/A</v>
        <stp/>
        <stp>BDP|5456335326857752257</stp>
        <tr r="G209" s="5"/>
      </tp>
      <tp t="s">
        <v>#N/A N/A</v>
        <stp/>
        <stp>BDP|4658728128255811573</stp>
        <tr r="F358" s="9"/>
      </tp>
      <tp t="s">
        <v>#N/A Requesting Data...3499312748</v>
        <stp/>
        <stp>BDP|4993136108932404656</stp>
        <tr r="H57" s="9"/>
      </tp>
      <tp t="s">
        <v>#N/A Requesting Data...2984396153</v>
        <stp/>
        <stp>BDP|2539055455185124375</stp>
        <tr r="G145" s="10"/>
      </tp>
      <tp t="s">
        <v>#N/A N/A</v>
        <stp/>
        <stp>BDP|4653427744380326500</stp>
        <tr r="F513" s="9"/>
      </tp>
      <tp t="s">
        <v>#N/A N/A</v>
        <stp/>
        <stp>BDP|3885001908573070138</stp>
        <tr r="E359" s="5"/>
      </tp>
      <tp t="s">
        <v>#N/A N/A</v>
        <stp/>
        <stp>BDP|3706797879332402006</stp>
        <tr r="E298" s="8"/>
      </tp>
      <tp t="s">
        <v>#N/A N/A</v>
        <stp/>
        <stp>BDP|4100211860159137821</stp>
        <tr r="G316" s="8"/>
      </tp>
      <tp t="s">
        <v>#N/A N/A</v>
        <stp/>
        <stp>BDP|1906659266513015398</stp>
        <tr r="F19" s="7"/>
      </tp>
      <tp t="s">
        <v>#N/A N/A</v>
        <stp/>
        <stp>BDP|3133766015303254737</stp>
        <tr r="E312" s="8"/>
      </tp>
      <tp t="s">
        <v>#N/A N/A</v>
        <stp/>
        <stp>BDP|4470167414000229576</stp>
        <tr r="D556" s="9"/>
      </tp>
      <tp t="s">
        <v>#N/A Requesting Data...4266430223</v>
        <stp/>
        <stp>BDP|9644396839280725824</stp>
        <tr r="I132" s="5"/>
      </tp>
      <tp t="s">
        <v>#N/A N/A</v>
        <stp/>
        <stp>BDP|6050716643840047426</stp>
        <tr r="E78" s="10"/>
      </tp>
      <tp t="s">
        <v>#N/A N/A</v>
        <stp/>
        <stp>BDP|4637546315289251859</stp>
        <tr r="F216" s="5"/>
      </tp>
      <tp t="s">
        <v>#N/A N/A</v>
        <stp/>
        <stp>BDP|3249879869678913450</stp>
        <tr r="F151" s="10"/>
      </tp>
      <tp t="s">
        <v>#N/A N/A</v>
        <stp/>
        <stp>BDP|4435027916596080205</stp>
        <tr r="F188" s="5"/>
      </tp>
      <tp t="s">
        <v>#N/A N/A</v>
        <stp/>
        <stp>BDP|1632625744822090008</stp>
        <tr r="D4" s="12"/>
      </tp>
      <tp t="s">
        <v>#N/A N/A</v>
        <stp/>
        <stp>BDP|3855318270370948604</stp>
        <tr r="E387" s="8"/>
      </tp>
      <tp t="s">
        <v>#N/A N/A</v>
        <stp/>
        <stp>BDP|2504532395109439671</stp>
        <tr r="G332" s="9"/>
      </tp>
      <tp t="s">
        <v>#N/A N/A</v>
        <stp/>
        <stp>BDP|4841352849660195258</stp>
        <tr r="F342" s="8"/>
        <tr r="F91" s="5"/>
      </tp>
      <tp t="s">
        <v>#N/A Requesting Data...3704399681</v>
        <stp/>
        <stp>BDP|4411613440143664435</stp>
        <tr r="H576" s="9"/>
      </tp>
      <tp t="s">
        <v>#N/A N/A</v>
        <stp/>
        <stp>BDP|2370307290199763047</stp>
        <tr r="E403" s="9"/>
      </tp>
      <tp t="s">
        <v>#N/A Requesting Data...3731823551</v>
        <stp/>
        <stp>BDP|9321924372154730247</stp>
        <tr r="H282" s="8"/>
        <tr r="I282" s="8"/>
      </tp>
      <tp t="s">
        <v>#N/A N/A</v>
        <stp/>
        <stp>BDP|1059383920229933814</stp>
        <tr r="G315" s="5"/>
      </tp>
      <tp t="s">
        <v>#N/A N/A</v>
        <stp/>
        <stp>BDP|9369647677800420948</stp>
        <tr r="D157" s="10"/>
      </tp>
      <tp t="s">
        <v>#N/A Requesting Data...2925876143</v>
        <stp/>
        <stp>BDP|9443785752472729894</stp>
        <tr r="H72" s="5"/>
      </tp>
      <tp t="s">
        <v>#N/A N/A</v>
        <stp/>
        <stp>BDP|5221466976976272108</stp>
        <tr r="F28" s="9"/>
      </tp>
      <tp t="s">
        <v>#N/A N/A</v>
        <stp/>
        <stp>BDP|1108827412008654170</stp>
        <tr r="G372" s="8"/>
        <tr r="G150" s="5"/>
      </tp>
      <tp t="s">
        <v>#N/A N/A</v>
        <stp/>
        <stp>BDP|3264398377833804543</stp>
        <tr r="D16" s="8"/>
      </tp>
      <tp t="s">
        <v>#N/A Requesting Data...3306191450</v>
        <stp/>
        <stp>BDP|6380304149913277386</stp>
        <tr r="H596" s="9"/>
      </tp>
      <tp t="s">
        <v>#N/A N/A</v>
        <stp/>
        <stp>BDP|2664707474210439367</stp>
        <tr r="E580" s="9"/>
      </tp>
      <tp t="s">
        <v>#N/A Requesting Data...4006375165</v>
        <stp/>
        <stp>BDP|5057456484511206930</stp>
        <tr r="H377" s="8"/>
        <tr r="I377" s="8"/>
      </tp>
      <tp t="s">
        <v>#N/A N/A</v>
        <stp/>
        <stp>BDP|4384778185033916987</stp>
        <tr r="G253" s="8"/>
        <tr r="G50" s="5"/>
      </tp>
      <tp t="s">
        <v>#N/A Requesting Data...3637069924</v>
        <stp/>
        <stp>BDP|4012233555760470224</stp>
        <tr r="H204" s="8"/>
        <tr r="I204" s="8"/>
      </tp>
      <tp t="s">
        <v>#N/A Requesting Data...3850604013</v>
        <stp/>
        <stp>BDP|3600483729533626712</stp>
        <tr r="H313" s="5"/>
      </tp>
      <tp t="s">
        <v>#N/A Requesting Data...3552076030</v>
        <stp/>
        <stp>BDP|8813281607839541234</stp>
        <tr r="I95" s="5"/>
      </tp>
      <tp t="s">
        <v>#N/A N/A</v>
        <stp/>
        <stp>BDP|1348702124977541230</stp>
        <tr r="F366" s="8"/>
      </tp>
      <tp t="s">
        <v>#N/A Requesting Data...3855977636</v>
        <stp/>
        <stp>BDP|4570727128076785692</stp>
        <tr r="H54" s="8"/>
        <tr r="I54" s="8"/>
      </tp>
      <tp t="s">
        <v>#N/A N/A</v>
        <stp/>
        <stp>BDP|5118148422443640405</stp>
        <tr r="E329" s="8"/>
      </tp>
      <tp t="s">
        <v>#N/A Requesting Data...3591197695</v>
        <stp/>
        <stp>BDP|7604578955562461417</stp>
        <tr r="H3" s="5"/>
      </tp>
      <tp t="s">
        <v>#N/A N/A</v>
        <stp/>
        <stp>BDP|6032229964811350248</stp>
        <tr r="F522" s="9"/>
      </tp>
      <tp t="s">
        <v>#N/A Requesting Data...3503595560</v>
        <stp/>
        <stp>BDP|9401399582511862264</stp>
        <tr r="I94" s="5"/>
      </tp>
      <tp t="s">
        <v>#N/A N/A</v>
        <stp/>
        <stp>BDP|3349749775194046639</stp>
        <tr r="D454" s="8"/>
      </tp>
      <tp t="s">
        <v>#N/A Requesting Data...3466160867</v>
        <stp/>
        <stp>BDP|3274450132504197158</stp>
        <tr r="I291" s="5"/>
      </tp>
      <tp t="s">
        <v>#N/A N/A</v>
        <stp/>
        <stp>BDP|7251253411570219551</stp>
        <tr r="D199" s="9"/>
      </tp>
      <tp t="s">
        <v>#N/A N/A</v>
        <stp/>
        <stp>BDP|4422253030634354030</stp>
        <tr r="F35" s="9"/>
      </tp>
      <tp t="s">
        <v>#N/A N/A</v>
        <stp/>
        <stp>BDP|3643702344266367700</stp>
        <tr r="G268" s="9"/>
      </tp>
      <tp t="s">
        <v>#N/A Requesting Data...3895880706</v>
        <stp/>
        <stp>BDP|3384620322717294104</stp>
        <tr r="H148" s="5"/>
      </tp>
      <tp t="s">
        <v>#N/A N/A</v>
        <stp/>
        <stp>BDP|9557973970020200614</stp>
        <tr r="D260" s="9"/>
      </tp>
      <tp t="s">
        <v>#N/A N/A</v>
        <stp/>
        <stp>BDP|8778849202707083604</stp>
        <tr r="D528" s="9"/>
      </tp>
      <tp t="s">
        <v>#N/A N/A</v>
        <stp/>
        <stp>BDP|4134163555136043731</stp>
        <tr r="E452" s="8"/>
      </tp>
      <tp t="s">
        <v>#N/A Requesting Data...3726277310</v>
        <stp/>
        <stp>BDP|4694148871081468263</stp>
        <tr r="I276" s="5"/>
      </tp>
      <tp t="s">
        <v>#N/A Requesting Data...3411042909</v>
        <stp/>
        <stp>BDP|2012561457272073102</stp>
        <tr r="I93" s="5"/>
        <tr r="I290" s="9"/>
      </tp>
      <tp t="s">
        <v>#N/A Requesting Data...4205348615</v>
        <stp/>
        <stp>BDP|5079117135690388669</stp>
        <tr r="H386" s="9"/>
      </tp>
      <tp t="s">
        <v>#N/A Requesting Data...2970461771</v>
        <stp/>
        <stp>BDP|1089067653856203361</stp>
        <tr r="I293" s="5"/>
      </tp>
      <tp t="s">
        <v>#N/A Requesting Data...3704174720</v>
        <stp/>
        <stp>BDP|5419076774483591043</stp>
        <tr r="I167" s="5"/>
      </tp>
      <tp t="s">
        <v>#N/A Requesting Data...3599670644</v>
        <stp/>
        <stp>BDP|5368045523464081226</stp>
        <tr r="H142" s="10"/>
      </tp>
      <tp t="s">
        <v>#N/A N/A</v>
        <stp/>
        <stp>BDP|2528394726626902458</stp>
        <tr r="G116" s="9"/>
      </tp>
      <tp t="s">
        <v>#N/A N/A</v>
        <stp/>
        <stp>BDP|1682435533245878283</stp>
        <tr r="D245" s="5"/>
        <tr r="D367" s="9"/>
      </tp>
      <tp t="s">
        <v>#N/A N/A</v>
        <stp/>
        <stp>BDP|2533048645626079120</stp>
        <tr r="F36" s="8"/>
      </tp>
      <tp t="s">
        <v>#N/A N/A</v>
        <stp/>
        <stp>BDP|8400959541875090167</stp>
        <tr r="E125" s="9"/>
      </tp>
      <tp t="s">
        <v>#N/A Requesting Data...3377877320</v>
        <stp/>
        <stp>BDP|7636445463456175264</stp>
        <tr r="I320" s="9"/>
      </tp>
      <tp t="s">
        <v>#N/A N/A</v>
        <stp/>
        <stp>BDP|1248346293319116321</stp>
        <tr r="G518" s="9"/>
      </tp>
      <tp t="s">
        <v>#N/A N/A</v>
        <stp/>
        <stp>BDP|1238223894968683341</stp>
        <tr r="C190" s="10"/>
      </tp>
      <tp t="s">
        <v>#N/A N/A</v>
        <stp/>
        <stp>BDP|9622101928679149293</stp>
        <tr r="E338" s="9"/>
      </tp>
      <tp t="s">
        <v>#N/A N/A</v>
        <stp/>
        <stp>BDP|8371468537028596614</stp>
        <tr r="C17" s="10"/>
      </tp>
      <tp t="s">
        <v>#N/A Requesting Data...3403301365</v>
        <stp/>
        <stp>BDP|3878693100574526021</stp>
        <tr r="I110" s="9"/>
      </tp>
      <tp t="s">
        <v>#N/A N/A</v>
        <stp/>
        <stp>BDP|7749310275157554502</stp>
        <tr r="D214" s="9"/>
      </tp>
      <tp t="s">
        <v>#N/A N/A</v>
        <stp/>
        <stp>BDP|7122737212531686111</stp>
        <tr r="D314" s="5"/>
      </tp>
      <tp t="s">
        <v>#N/A Requesting Data...3610218959</v>
        <stp/>
        <stp>BDP|7547950833954218865</stp>
        <tr r="H29" s="9"/>
      </tp>
      <tp t="s">
        <v>#N/A Requesting Data...4055122856</v>
        <stp/>
        <stp>BDP|1434722091928537653</stp>
        <tr r="I331" s="5"/>
      </tp>
      <tp t="s">
        <v>#N/A N/A</v>
        <stp/>
        <stp>BDP|2250681730502905449</stp>
        <tr r="E450" s="8"/>
      </tp>
      <tp t="s">
        <v>#N/A N/A</v>
        <stp/>
        <stp>BDP|3753244472861078666</stp>
        <tr r="G396" s="8"/>
      </tp>
      <tp t="s">
        <v>#N/A N/A</v>
        <stp/>
        <stp>BDP|7579779769606441187</stp>
        <tr r="E34" s="8"/>
      </tp>
      <tp t="s">
        <v>#N/A N/A</v>
        <stp/>
        <stp>BDP|2082950289733816133</stp>
        <tr r="G98" s="8"/>
        <tr r="G264" s="5"/>
      </tp>
      <tp t="s">
        <v>#N/A N/A</v>
        <stp/>
        <stp>BDP|6254554278146985314</stp>
        <tr r="D149" s="8"/>
      </tp>
      <tp t="s">
        <v>#N/A N/A</v>
        <stp/>
        <stp>BDP|8992207750276823861</stp>
        <tr r="F526" s="9"/>
      </tp>
      <tp t="s">
        <v>#N/A N/A</v>
        <stp/>
        <stp>BDP|2973760841020808016</stp>
        <tr r="D49" s="9"/>
      </tp>
      <tp t="s">
        <v>#N/A Requesting Data...3567841937</v>
        <stp/>
        <stp>BDP|3083910944148014728</stp>
        <tr r="H324" s="8"/>
        <tr r="I324" s="8"/>
      </tp>
      <tp t="s">
        <v>#N/A Requesting Data...3437918482</v>
        <stp/>
        <stp>BDP|4937592031317093468</stp>
        <tr r="H357" s="9"/>
      </tp>
      <tp t="s">
        <v>#N/A N/A</v>
        <stp/>
        <stp>BDP|1791554759922836244</stp>
        <tr r="G132" s="9"/>
      </tp>
      <tp t="s">
        <v>#N/A Requesting Data...3765618276</v>
        <stp/>
        <stp>BDP|3971464428135694168</stp>
        <tr r="H179" s="5"/>
      </tp>
      <tp t="s">
        <v>#N/A N/A</v>
        <stp/>
        <stp>BDP|2093777252594494561</stp>
        <tr r="G62" s="5"/>
      </tp>
      <tp t="s">
        <v>#N/A N/A</v>
        <stp/>
        <stp>BDP|1019195059945265158</stp>
        <tr r="E66" s="10"/>
      </tp>
      <tp t="s">
        <v>#N/A N/A</v>
        <stp/>
        <stp>BDP|9517516799435250184</stp>
        <tr r="E259" s="8"/>
      </tp>
      <tp t="s">
        <v>#N/A N/A</v>
        <stp/>
        <stp>BDP|4542458021900310351</stp>
        <tr r="C8" s="10"/>
      </tp>
      <tp t="s">
        <v>#N/A Requesting Data...3896748610</v>
        <stp/>
        <stp>BDP|3998215208166591623</stp>
        <tr r="H17" s="9"/>
      </tp>
      <tp t="s">
        <v>#N/A Requesting Data...3947333029</v>
        <stp/>
        <stp>BDP|7406262407150131436</stp>
        <tr r="I10" s="7"/>
      </tp>
      <tp t="s">
        <v>#N/A Requesting Data...3502527691</v>
        <stp/>
        <stp>BDP|1687432918555021096</stp>
        <tr r="I9" s="7"/>
      </tp>
      <tp t="s">
        <v>#N/A N/A</v>
        <stp/>
        <stp>BDP|2600724644246580614</stp>
        <tr r="E60" s="5"/>
        <tr r="E162" s="9"/>
      </tp>
      <tp t="s">
        <v>#N/A N/A</v>
        <stp/>
        <stp>BDP|1427333642902658577</stp>
        <tr r="D12" s="10"/>
      </tp>
      <tp t="s">
        <v>#N/A N/A</v>
        <stp/>
        <stp>BDP|7337731646457388213</stp>
        <tr r="G484" s="8"/>
        <tr r="G177" s="5"/>
      </tp>
      <tp t="s">
        <v>#N/A N/A</v>
        <stp/>
        <stp>BDP|5487340697486422872</stp>
        <tr r="F39" s="8"/>
      </tp>
      <tp t="s">
        <v>#N/A N/A</v>
        <stp/>
        <stp>BDP|8340837867786180123</stp>
        <tr r="F371" s="9"/>
      </tp>
      <tp t="s">
        <v>#N/A N/A</v>
        <stp/>
        <stp>BDP|8520046392835076575</stp>
        <tr r="E185" s="10"/>
      </tp>
      <tp t="s">
        <v>#N/A N/A</v>
        <stp/>
        <stp>BDP|7867465502356111490</stp>
        <tr r="G470" s="8"/>
      </tp>
      <tp t="s">
        <v>#N/A N/A</v>
        <stp/>
        <stp>BDP|5054658113690482362</stp>
        <tr r="D541" s="9"/>
      </tp>
      <tp t="s">
        <v>#N/A N/A</v>
        <stp/>
        <stp>BDP|1241055532700301326</stp>
        <tr r="E341" s="5"/>
      </tp>
      <tp t="s">
        <v>#N/A N/A</v>
        <stp/>
        <stp>BDP|2438240079141845754</stp>
        <tr r="E128" s="5"/>
      </tp>
      <tp t="s">
        <v>#N/A N/A</v>
        <stp/>
        <stp>BDP|2173372410927281601</stp>
        <tr r="G239" s="8"/>
      </tp>
      <tp t="s">
        <v>#N/A N/A</v>
        <stp/>
        <stp>BDP|7866753373240950637</stp>
        <tr r="D288" s="8"/>
      </tp>
      <tp t="s">
        <v>#N/A N/A</v>
        <stp/>
        <stp>BDP|9150678980074397211</stp>
        <tr r="G156" s="5"/>
      </tp>
      <tp t="s">
        <v>#N/A N/A</v>
        <stp/>
        <stp>BDP|3772829683303480161</stp>
        <tr r="E268" s="9"/>
      </tp>
      <tp t="s">
        <v>#N/A Requesting Data...3679338054</v>
        <stp/>
        <stp>BDP|9328181223188946351</stp>
        <tr r="H172" s="10"/>
      </tp>
      <tp t="s">
        <v>#N/A N/A</v>
        <stp/>
        <stp>BDP|3541911129799129087</stp>
        <tr r="E164" s="10"/>
      </tp>
      <tp t="s">
        <v>#N/A N/A</v>
        <stp/>
        <stp>BDP|6528368596098248539</stp>
        <tr r="D122" s="9"/>
      </tp>
      <tp t="s">
        <v>#N/A Requesting Data...4247988523</v>
        <stp/>
        <stp>BDP|2028996595173922011</stp>
        <tr r="H15" s="7"/>
      </tp>
      <tp t="s">
        <v>#N/A Requesting Data...3167404035</v>
        <stp/>
        <stp>BDP|6015387159076069749</stp>
        <tr r="G101" s="10"/>
      </tp>
      <tp t="s">
        <v>#N/A Requesting Data...4168296964</v>
        <stp/>
        <stp>BDP|7029235385388481474</stp>
        <tr r="H32" s="10"/>
      </tp>
      <tp t="s">
        <v>#N/A N/A</v>
        <stp/>
        <stp>BDP|8599912500800525049</stp>
        <tr r="F57" s="9"/>
      </tp>
      <tp t="s">
        <v>#N/A N/A</v>
        <stp/>
        <stp>BDP|4987511088401576901</stp>
        <tr r="G282" s="8"/>
      </tp>
      <tp t="s">
        <v>#N/A Requesting Data...3836555226</v>
        <stp/>
        <stp>BDP|3668420006871624711</stp>
        <tr r="H175" s="10"/>
      </tp>
      <tp t="s">
        <v>#N/A N/A</v>
        <stp/>
        <stp>BDP|6184366813205304023</stp>
        <tr r="D211" s="8"/>
      </tp>
      <tp t="s">
        <v>#N/A N/A</v>
        <stp/>
        <stp>BDP|7525498538615518442</stp>
        <tr r="D172" s="9"/>
      </tp>
      <tp t="s">
        <v>#N/A Requesting Data...4071880615</v>
        <stp/>
        <stp>BDP|2142866985115440638</stp>
        <tr r="I172" s="5"/>
      </tp>
      <tp t="s">
        <v>#N/A N/A</v>
        <stp/>
        <stp>BDP|2289974146628377653</stp>
        <tr r="D3" s="6"/>
      </tp>
      <tp t="s">
        <v>#N/A N/A</v>
        <stp/>
        <stp>BDP|4497103015505743038</stp>
        <tr r="F172" s="9"/>
      </tp>
      <tp t="s">
        <v>#N/A N/A</v>
        <stp/>
        <stp>BDP|4824233188166202943</stp>
        <tr r="E484" s="9"/>
      </tp>
      <tp t="s">
        <v>#N/A N/A</v>
        <stp/>
        <stp>BDP|5609756275576378206</stp>
        <tr r="F291" s="8"/>
      </tp>
      <tp t="s">
        <v>#N/A N/A</v>
        <stp/>
        <stp>BDP|4687332640334093602</stp>
        <tr r="G187" s="5"/>
      </tp>
      <tp t="s">
        <v>#N/A N/A</v>
        <stp/>
        <stp>BDP|6137310523775203341</stp>
        <tr r="F136" s="5"/>
      </tp>
      <tp t="s">
        <v>#N/A Requesting Data...3694275553</v>
        <stp/>
        <stp>BDP|2792029027781400032</stp>
        <tr r="I75" s="5"/>
        <tr r="I242" s="9"/>
      </tp>
      <tp t="s">
        <v>#N/A Requesting Data...4041189759</v>
        <stp/>
        <stp>BDP|6541101234730779531</stp>
        <tr r="H243" s="9"/>
      </tp>
      <tp t="s">
        <v>#N/A Requesting Data...3566341769</v>
        <stp/>
        <stp>BDP|7359513602043368067</stp>
        <tr r="I324" s="9"/>
      </tp>
      <tp t="s">
        <v>#N/A Requesting Data...3342923386</v>
        <stp/>
        <stp>BDP|2604529324263597704</stp>
        <tr r="I84" s="9"/>
      </tp>
      <tp t="s">
        <v>#N/A N/A</v>
        <stp/>
        <stp>BDP|4688584915911938070</stp>
        <tr r="F105" s="9"/>
      </tp>
      <tp t="s">
        <v>#N/A Requesting Data...4109390331</v>
        <stp/>
        <stp>BQL|9151579908776363839</stp>
        <tr r="B44" s="10"/>
      </tp>
      <tp t="s">
        <v>#N/A Requesting Data...3690761331</v>
        <stp/>
        <stp>BQL|9592942310067654495</stp>
        <tr r="C269" s="5"/>
      </tp>
      <tp t="s">
        <v>#N/A Requesting Data...3642733298</v>
        <stp/>
        <stp>BQL|6232996225016710947</stp>
        <tr r="C170" s="5"/>
      </tp>
      <tp t="s">
        <v>#N/A Requesting Data...3895512324</v>
        <stp/>
        <stp>BQL|4884030865542400272</stp>
        <tr r="C314" s="5"/>
      </tp>
      <tp t="s">
        <v>#N/A Requesting Data...3914937499</v>
        <stp/>
        <stp>BQL|8712307749795136832</stp>
        <tr r="B24" s="10"/>
      </tp>
      <tp t="s">
        <v>#N/A Requesting Data...3616017483</v>
        <stp/>
        <stp>BQL|5772781992158219134</stp>
        <tr r="C325" s="5"/>
      </tp>
      <tp t="s">
        <v>#N/A Requesting Data...3174517820</v>
        <stp/>
        <stp>BQL|6808395631083297793</stp>
        <tr r="B95" s="10"/>
      </tp>
      <tp t="s">
        <v>#N/A Requesting Data...3882866628</v>
        <stp/>
        <stp>BQL|1169010012191862337</stp>
        <tr r="B164" s="10"/>
      </tp>
      <tp t="s">
        <v>#N/A Requesting Data...3339228221</v>
        <stp/>
        <stp>BQL|2088637504972143407</stp>
        <tr r="B8" s="10"/>
      </tp>
      <tp t="s">
        <v>#N/A Requesting Data...3506298042</v>
        <stp/>
        <stp>BQL|2338823212211157846</stp>
        <tr r="C29" s="5"/>
      </tp>
      <tp t="s">
        <v>#N/A Requesting Data...3167561006</v>
        <stp/>
        <stp>BQL|5984384346770740060</stp>
        <tr r="C327" s="5"/>
      </tp>
      <tp t="s">
        <v>#N/A Requesting Data...3905896094</v>
        <stp/>
        <stp>BQL|5719854519326913877</stp>
        <tr r="C30" s="5"/>
      </tp>
      <tp t="s">
        <v>#N/A Requesting Data...3849931100</v>
        <stp/>
        <stp>BQL|2315414566181857381</stp>
        <tr r="B129" s="10"/>
      </tp>
      <tp t="s">
        <v>#N/A Requesting Data...3766377697</v>
        <stp/>
        <stp>BQL|3398073841086494351</stp>
        <tr r="B5" s="10"/>
      </tp>
      <tp t="s">
        <v>#N/A Requesting Data...3519423134</v>
        <stp/>
        <stp>BQL|9978699506555314815</stp>
        <tr r="C195" s="5"/>
      </tp>
      <tp t="s">
        <v>#N/A Requesting Data...3867878573</v>
        <stp/>
        <stp>BQL|5819296061337697422</stp>
        <tr r="C310" s="5"/>
      </tp>
      <tp t="s">
        <v>#N/A Requesting Data...4071728194</v>
        <stp/>
        <stp>BQL|3588196227445669797</stp>
        <tr r="C349" s="5"/>
      </tp>
      <tp t="s">
        <v>#N/A Requesting Data...3805689675</v>
        <stp/>
        <stp>BQL|8120868288093862936</stp>
        <tr r="C163" s="5"/>
      </tp>
      <tp t="s">
        <v>#N/A Requesting Data...3947653480</v>
        <stp/>
        <stp>BQL|4785512554525562360</stp>
        <tr r="B59" s="10"/>
      </tp>
      <tp t="s">
        <v>#N/A Requesting Data...3472706402</v>
        <stp/>
        <stp>BQL|3022250143943057469</stp>
        <tr r="C227" s="5"/>
      </tp>
      <tp t="s">
        <v>#N/A Requesting Data...4021023001</v>
        <stp/>
        <stp>BQL|7750971990565514056</stp>
        <tr r="C27" s="5"/>
      </tp>
      <tp t="s">
        <v>#N/A Requesting Data...3264149975</v>
        <stp/>
        <stp>BQL|2146209453891647642</stp>
        <tr r="B36" s="10"/>
      </tp>
      <tp t="s">
        <v>#N/A N/A</v>
        <stp/>
        <stp>BDP|2380395405873346068</stp>
        <tr r="E38" s="5"/>
      </tp>
      <tp t="s">
        <v>#N/A N/A</v>
        <stp/>
        <stp>BDP|1844276024463188005</stp>
        <tr r="E111" s="8"/>
      </tp>
      <tp t="s">
        <v>#N/A Requesting Data...3471204411</v>
        <stp/>
        <stp>BDP|7459751009967095529</stp>
        <tr r="H2" s="8"/>
        <tr r="I2" s="8"/>
      </tp>
      <tp t="s">
        <v>#N/A Requesting Data...3286998365</v>
        <stp/>
        <stp>BDP|6968586706965561480</stp>
        <tr r="I351" s="9"/>
      </tp>
      <tp t="s">
        <v>#N/A N/A</v>
        <stp/>
        <stp>BDP|1279353549057488302</stp>
        <tr r="C185" s="10"/>
      </tp>
      <tp t="s">
        <v>#N/A N/A</v>
        <stp/>
        <stp>BDP|1065337518468525947</stp>
        <tr r="E106" s="8"/>
      </tp>
      <tp t="s">
        <v>#N/A N/A</v>
        <stp/>
        <stp>BDP|1002574469594566415</stp>
        <tr r="E67" s="5"/>
      </tp>
      <tp t="s">
        <v>#N/A N/A</v>
        <stp/>
        <stp>BDP|5564382768342914063</stp>
        <tr r="D24" s="8"/>
        <tr r="D158" s="5"/>
      </tp>
      <tp t="s">
        <v>#N/A N/A</v>
        <stp/>
        <stp>BDP|2582935854839932512</stp>
        <tr r="C156" s="10"/>
      </tp>
      <tp t="s">
        <v>#N/A N/A</v>
        <stp/>
        <stp>BDP|4490188745092536165</stp>
        <tr r="F124" s="9"/>
      </tp>
      <tp t="s">
        <v>#N/A N/A</v>
        <stp/>
        <stp>BDP|1851406206931699624</stp>
        <tr r="D588" s="9"/>
      </tp>
      <tp t="s">
        <v>#N/A Requesting Data...3583158515</v>
        <stp/>
        <stp>BDP|2412930834578959207</stp>
        <tr r="G20" s="10"/>
      </tp>
      <tp t="s">
        <v>#N/A N/A</v>
        <stp/>
        <stp>BDP|1841447747342245129</stp>
        <tr r="E140" s="10"/>
      </tp>
      <tp t="s">
        <v>#N/A Requesting Data...3317645273</v>
        <stp/>
        <stp>BDP|2412115989989217052</stp>
        <tr r="H17" s="7"/>
      </tp>
      <tp t="s">
        <v>#N/A N/A</v>
        <stp/>
        <stp>BDP|7656313938140529516</stp>
        <tr r="C87" s="10"/>
      </tp>
      <tp t="s">
        <v>#N/A N/A</v>
        <stp/>
        <stp>BDP|7348325189228736643</stp>
        <tr r="D220" s="8"/>
        <tr r="D47" s="5"/>
      </tp>
      <tp t="s">
        <v>#N/A N/A</v>
        <stp/>
        <stp>BDP|6773189027896167122</stp>
        <tr r="D128" s="5"/>
      </tp>
      <tp t="s">
        <v>#N/A N/A</v>
        <stp/>
        <stp>BDP|2815174431454355661</stp>
        <tr r="F243" s="9"/>
      </tp>
      <tp t="s">
        <v>#N/A Requesting Data...3930274177</v>
        <stp/>
        <stp>BDP|5729511209262046040</stp>
        <tr r="I108" s="9"/>
      </tp>
      <tp t="s">
        <v>#N/A N/A</v>
        <stp/>
        <stp>BDP|2723062559071152421</stp>
        <tr r="E197" s="9"/>
      </tp>
      <tp t="s">
        <v>#N/A N/A</v>
        <stp/>
        <stp>BDP|2976245513695477614</stp>
        <tr r="E349" s="9"/>
      </tp>
      <tp t="s">
        <v>#N/A Requesting Data...3509389495</v>
        <stp/>
        <stp>BDP|6300787927451731007</stp>
        <tr r="H129" s="5"/>
      </tp>
      <tp t="s">
        <v>#N/A Requesting Data...3192220018</v>
        <stp/>
        <stp>BDP|1945259541963077665</stp>
        <tr r="H76" s="5"/>
        <tr r="H69" s="9"/>
      </tp>
      <tp t="s">
        <v>#N/A Requesting Data...4139284511</v>
        <stp/>
        <stp>BDP|8344872854874053382</stp>
        <tr r="G166" s="10"/>
      </tp>
      <tp t="s">
        <v>#N/A N/A</v>
        <stp/>
        <stp>BDP|4334301678856307402</stp>
        <tr r="F467" s="8"/>
      </tp>
      <tp t="s">
        <v>#N/A N/A</v>
        <stp/>
        <stp>BDP|9060964314411873229</stp>
        <tr r="F66" s="10"/>
      </tp>
      <tp t="s">
        <v>#N/A N/A</v>
        <stp/>
        <stp>BDP|3134982261439649769</stp>
        <tr r="D189" s="9"/>
      </tp>
      <tp t="s">
        <v>#N/A N/A</v>
        <stp/>
        <stp>BDP|9691201499380467035</stp>
        <tr r="E134" s="5"/>
      </tp>
      <tp t="s">
        <v>#N/A N/A</v>
        <stp/>
        <stp>BDP|5857941720908767430</stp>
        <tr r="D120" s="8"/>
      </tp>
      <tp t="s">
        <v>#N/A N/A</v>
        <stp/>
        <stp>BDP|6868001182854654840</stp>
        <tr r="E74" s="10"/>
      </tp>
      <tp t="s">
        <v>#N/A N/A</v>
        <stp/>
        <stp>BDP|8888552996763782549</stp>
        <tr r="G246" s="5"/>
        <tr r="G154" s="9"/>
      </tp>
      <tp t="s">
        <v>#N/A Requesting Data...3441322913</v>
        <stp/>
        <stp>BDP|3309599670646545577</stp>
        <tr r="H150" s="10"/>
      </tp>
      <tp t="s">
        <v>#N/A Requesting Data...3504258700</v>
        <stp/>
        <stp>BDP|6990924163748440341</stp>
        <tr r="I22" s="9"/>
      </tp>
      <tp t="s">
        <v>#N/A N/A</v>
        <stp/>
        <stp>BDP|8842368496248473847</stp>
        <tr r="F215" s="8"/>
        <tr r="F317" s="5"/>
      </tp>
      <tp t="s">
        <v>#N/A N/A</v>
        <stp/>
        <stp>BDP|7556694153664066270</stp>
        <tr r="D311" s="8"/>
      </tp>
      <tp t="s">
        <v>#N/A N/A</v>
        <stp/>
        <stp>BDP|1356444668184219550</stp>
        <tr r="D118" s="10"/>
      </tp>
      <tp t="s">
        <v>#N/A Requesting Data...3257595275</v>
        <stp/>
        <stp>BDP|8575042670305061890</stp>
        <tr r="H384" s="9"/>
      </tp>
      <tp t="s">
        <v>#N/A N/A</v>
        <stp/>
        <stp>BDP|1289103309276395400</stp>
        <tr r="E119" s="10"/>
      </tp>
      <tp t="s">
        <v>#N/A Requesting Data...3440891404</v>
        <stp/>
        <stp>BDP|6023140553108853875</stp>
        <tr r="I192" s="5"/>
      </tp>
      <tp t="s">
        <v>#N/A N/A</v>
        <stp/>
        <stp>BDP|7574180696728139520</stp>
        <tr r="G558" s="9"/>
      </tp>
      <tp t="s">
        <v>#N/A Requesting Data...3370826599</v>
        <stp/>
        <stp>BDP|9777905250786668191</stp>
        <tr r="I601" s="9"/>
      </tp>
      <tp t="s">
        <v>#N/A N/A</v>
        <stp/>
        <stp>BDP|7393485837990405200</stp>
        <tr r="F78" s="5"/>
      </tp>
      <tp t="s">
        <v>#N/A N/A</v>
        <stp/>
        <stp>BDP|7243719728530099034</stp>
        <tr r="E256" s="5"/>
      </tp>
      <tp t="s">
        <v>#N/A N/A</v>
        <stp/>
        <stp>BDP|6338960593482729691</stp>
        <tr r="G35" s="5"/>
      </tp>
      <tp t="s">
        <v>#N/A N/A</v>
        <stp/>
        <stp>BDP|4171403737089620882</stp>
        <tr r="F427" s="8"/>
      </tp>
      <tp t="s">
        <v>#N/A N/A</v>
        <stp/>
        <stp>BDP|8833868650590522738</stp>
        <tr r="G16" s="8"/>
      </tp>
      <tp t="s">
        <v>#N/A N/A</v>
        <stp/>
        <stp>BDP|8965091980123031181</stp>
        <tr r="E137" s="9"/>
      </tp>
      <tp t="s">
        <v>#N/A N/A</v>
        <stp/>
        <stp>BDP|1533175570836912338</stp>
        <tr r="F2" s="6"/>
      </tp>
      <tp t="s">
        <v>#N/A N/A</v>
        <stp/>
        <stp>BDP|4211276108625127145</stp>
        <tr r="F111" s="8"/>
      </tp>
      <tp t="s">
        <v>#N/A Requesting Data...3380066479</v>
        <stp/>
        <stp>BDP|5389718018878665956</stp>
        <tr r="H75" s="10"/>
      </tp>
      <tp t="s">
        <v>#N/A Requesting Data...3889927411</v>
        <stp/>
        <stp>BDP|2537027449062685617</stp>
        <tr r="H6" s="10"/>
      </tp>
      <tp t="s">
        <v>#N/A N/A</v>
        <stp/>
        <stp>BDP|9838211707898461136</stp>
        <tr r="E7" s="12"/>
        <tr r="E13" s="6"/>
      </tp>
      <tp t="s">
        <v>#N/A N/A</v>
        <stp/>
        <stp>BDP|5209202388359581465</stp>
        <tr r="G343" s="5"/>
        <tr r="G532" s="9"/>
      </tp>
      <tp t="s">
        <v>#N/A N/A</v>
        <stp/>
        <stp>BDP|7935556906832754247</stp>
        <tr r="G123" s="9"/>
      </tp>
      <tp t="s">
        <v>#N/A N/A</v>
        <stp/>
        <stp>BDP|4813576856886955094</stp>
        <tr r="D99" s="9"/>
      </tp>
      <tp t="s">
        <v>#N/A N/A</v>
        <stp/>
        <stp>BDP|4427364527030934754</stp>
        <tr r="G284" s="5"/>
      </tp>
      <tp t="s">
        <v>#N/A N/A</v>
        <stp/>
        <stp>BDP|4118363845690936127</stp>
        <tr r="F74" s="10"/>
      </tp>
      <tp t="s">
        <v>#N/A N/A</v>
        <stp/>
        <stp>BDP|6971023658543375295</stp>
        <tr r="G326" s="5"/>
      </tp>
      <tp t="s">
        <v>#N/A N/A</v>
        <stp/>
        <stp>BDP|9852303063516692849</stp>
        <tr r="F14" s="9"/>
      </tp>
      <tp t="s">
        <v>#N/A Requesting Data...3305715407</v>
        <stp/>
        <stp>BDP|6796455007841539194</stp>
        <tr r="I80" s="9"/>
      </tp>
      <tp t="s">
        <v>#N/A Requesting Data...4094595832</v>
        <stp/>
        <stp>BDP|7600401061512942575</stp>
        <tr r="I334" s="5"/>
      </tp>
      <tp t="s">
        <v>#N/A Requesting Data...3521046050</v>
        <stp/>
        <stp>BDP|2414014502456961673</stp>
        <tr r="I360" s="5"/>
      </tp>
      <tp t="s">
        <v>#N/A N/A</v>
        <stp/>
        <stp>BDP|6943453296268056134</stp>
        <tr r="E417" s="8"/>
      </tp>
      <tp t="s">
        <v>#N/A Requesting Data...3408226718</v>
        <stp/>
        <stp>BDP|2540751821813993613</stp>
        <tr r="H87" s="10"/>
      </tp>
      <tp t="s">
        <v>#N/A Requesting Data...3935110649</v>
        <stp/>
        <stp>BDP|4589487224903321333</stp>
        <tr r="I288" s="9"/>
      </tp>
      <tp t="s">
        <v>#N/A N/A</v>
        <stp/>
        <stp>BDP|9217928947225938301</stp>
        <tr r="G297" s="9"/>
      </tp>
      <tp t="s">
        <v>#N/A N/A</v>
        <stp/>
        <stp>BDP|2511223229081625169</stp>
        <tr r="D565" s="9"/>
      </tp>
      <tp t="s">
        <v>#N/A N/A</v>
        <stp/>
        <stp>BDP|7776073778611689303</stp>
        <tr r="F85" s="8"/>
      </tp>
      <tp t="s">
        <v>#N/A N/A</v>
        <stp/>
        <stp>BDP|7215320012846412182</stp>
        <tr r="E82" s="9"/>
      </tp>
      <tp t="s">
        <v>#N/A Requesting Data...4154960117</v>
        <stp/>
        <stp>BDP|9132583034649513468</stp>
        <tr r="G124" s="10"/>
      </tp>
      <tp t="s">
        <v>#N/A N/A</v>
        <stp/>
        <stp>BDP|2336136907253194281</stp>
        <tr r="D163" s="5"/>
        <tr r="D559" s="9"/>
      </tp>
      <tp t="s">
        <v>#N/A Requesting Data...4017220075</v>
        <stp/>
        <stp>BDP|3743619103212872539</stp>
        <tr r="H156" s="9"/>
      </tp>
      <tp t="s">
        <v>#N/A N/A</v>
        <stp/>
        <stp>BDP|9334526269170051862</stp>
        <tr r="D83" s="5"/>
        <tr r="D250" s="9"/>
      </tp>
      <tp t="s">
        <v>#N/A N/A</v>
        <stp/>
        <stp>BDP|3748192793978555169</stp>
        <tr r="F103" s="10"/>
      </tp>
      <tp t="s">
        <v>#N/A N/A</v>
        <stp/>
        <stp>BDP|1256830086010879310</stp>
        <tr r="E36" s="10"/>
      </tp>
      <tp t="s">
        <v>#N/A N/A</v>
        <stp/>
        <stp>BDP|1719182978106009390</stp>
        <tr r="G596" s="9"/>
      </tp>
      <tp t="s">
        <v>#N/A Requesting Data...3418088553</v>
        <stp/>
        <stp>BDP|6018187002020458506</stp>
        <tr r="H118" s="5"/>
      </tp>
      <tp t="s">
        <v>#N/A N/A</v>
        <stp/>
        <stp>BDP|2150761526396642396</stp>
        <tr r="G524" s="9"/>
      </tp>
      <tp t="s">
        <v>#N/A N/A</v>
        <stp/>
        <stp>BDP|6258301208455018245</stp>
        <tr r="F13" s="12"/>
      </tp>
      <tp t="s">
        <v>#N/A N/A</v>
        <stp/>
        <stp>BDP|5004076811867981111</stp>
        <tr r="D255" s="9"/>
      </tp>
      <tp t="s">
        <v>#N/A Requesting Data...3526129727</v>
        <stp/>
        <stp>BDP|5447184710053330415</stp>
        <tr r="I523" s="9"/>
      </tp>
      <tp t="s">
        <v>#N/A N/A</v>
        <stp/>
        <stp>BDP|6564764033320714096</stp>
        <tr r="D325" s="5"/>
        <tr r="D206" s="9"/>
      </tp>
      <tp t="s">
        <v>#N/A Requesting Data...4100746285</v>
        <stp/>
        <stp>BDP|5891005291749689708</stp>
        <tr r="I266" s="5"/>
      </tp>
      <tp t="s">
        <v>#N/A N/A</v>
        <stp/>
        <stp>BDP|1115384437022929188</stp>
        <tr r="E10" s="12"/>
      </tp>
      <tp t="s">
        <v>#N/A N/A</v>
        <stp/>
        <stp>BDP|4009580073693583710</stp>
        <tr r="E70" s="8"/>
      </tp>
      <tp t="s">
        <v>#N/A N/A</v>
        <stp/>
        <stp>BDP|4226767145282940772</stp>
        <tr r="D102" s="5"/>
        <tr r="D336" s="9"/>
      </tp>
      <tp t="s">
        <v>#N/A N/A</v>
        <stp/>
        <stp>BDP|5934050100572465570</stp>
        <tr r="D237" s="8"/>
        <tr r="D336" s="5"/>
      </tp>
      <tp t="s">
        <v>#N/A N/A</v>
        <stp/>
        <stp>BDP|7186558127062532093</stp>
        <tr r="F67" s="8"/>
      </tp>
      <tp t="s">
        <v>#N/A N/A</v>
        <stp/>
        <stp>BDP|7147737324283831312</stp>
        <tr r="D33" s="10"/>
      </tp>
      <tp t="s">
        <v>#N/A Requesting Data...3865888833</v>
        <stp/>
        <stp>BDP|6900443667395311365</stp>
        <tr r="H4" s="8"/>
        <tr r="I4" s="8"/>
      </tp>
      <tp t="s">
        <v>#N/A N/A</v>
        <stp/>
        <stp>BDP|6718100354506417682</stp>
        <tr r="E258" s="5"/>
        <tr r="E186" s="9"/>
      </tp>
      <tp t="s">
        <v>#N/A Requesting Data...3443314975</v>
        <stp/>
        <stp>BDP|5126064099666701866</stp>
        <tr r="G17" s="10"/>
      </tp>
      <tp t="s">
        <v>#N/A N/A</v>
        <stp/>
        <stp>BDP|8237891464455067139</stp>
        <tr r="E503" s="9"/>
      </tp>
      <tp t="s">
        <v>#N/A N/A</v>
        <stp/>
        <stp>BDP|2656746824547288287</stp>
        <tr r="F368" s="8"/>
      </tp>
      <tp t="s">
        <v>#N/A N/A</v>
        <stp/>
        <stp>BDP|7542618059502370427</stp>
        <tr r="G190" s="5"/>
      </tp>
      <tp t="s">
        <v>#N/A N/A</v>
        <stp/>
        <stp>BDP|4000657878755392221</stp>
        <tr r="E114" s="5"/>
      </tp>
      <tp t="s">
        <v>#N/A N/A</v>
        <stp/>
        <stp>BDP|5532903810838942704</stp>
        <tr r="F488" s="9"/>
      </tp>
      <tp t="s">
        <v>#N/A N/A</v>
        <stp/>
        <stp>BDP|2326778276896657687</stp>
        <tr r="F156" s="10"/>
      </tp>
      <tp t="s">
        <v>#N/A N/A</v>
        <stp/>
        <stp>BDP|8347736790230426481</stp>
        <tr r="E355" s="5"/>
      </tp>
      <tp t="s">
        <v>#N/A Requesting Data...4286008504</v>
        <stp/>
        <stp>BDP|9050354885293991359</stp>
        <tr r="H39" s="9"/>
      </tp>
      <tp t="s">
        <v>#N/A N/A</v>
        <stp/>
        <stp>BDP|4142542328231253033</stp>
        <tr r="E156" s="8"/>
      </tp>
      <tp t="s">
        <v>#N/A Requesting Data...3559563922</v>
        <stp/>
        <stp>BDP|2803300701176522506</stp>
        <tr r="G135" s="10"/>
      </tp>
      <tp t="s">
        <v>#N/A Requesting Data...4020312880</v>
        <stp/>
        <stp>BDP|7409370958420158365</stp>
        <tr r="I270" s="5"/>
      </tp>
      <tp t="s">
        <v>#N/A Requesting Data...3579681852</v>
        <stp/>
        <stp>BDP|4312047530926300388</stp>
        <tr r="I125" s="5"/>
        <tr r="I562" s="9"/>
      </tp>
      <tp t="s">
        <v>#N/A Requesting Data...3751923164</v>
        <stp/>
        <stp>BDP|2173490614375213023</stp>
        <tr r="I428" s="9"/>
      </tp>
      <tp t="s">
        <v>#N/A N/A</v>
        <stp/>
        <stp>BDP|4026665541696378280</stp>
        <tr r="G29" s="8"/>
      </tp>
      <tp t="s">
        <v>#N/A N/A</v>
        <stp/>
        <stp>BDP|6444263301882669480</stp>
        <tr r="D314" s="8"/>
      </tp>
      <tp t="s">
        <v>#N/A N/A</v>
        <stp/>
        <stp>BDP|4801902047502390916</stp>
        <tr r="E4" s="9"/>
      </tp>
      <tp t="s">
        <v>#N/A Requesting Data...4267304184</v>
        <stp/>
        <stp>BDP|3892527043794360477</stp>
        <tr r="I257" s="9"/>
      </tp>
      <tp t="s">
        <v>#N/A N/A</v>
        <stp/>
        <stp>BDP|2268937749614247978</stp>
        <tr r="G209" s="8"/>
      </tp>
      <tp t="s">
        <v>#N/A N/A</v>
        <stp/>
        <stp>BDP|6334088285358025430</stp>
        <tr r="E346" s="5"/>
      </tp>
      <tp t="s">
        <v>#N/A N/A</v>
        <stp/>
        <stp>BDP|8124291886969187928</stp>
        <tr r="D246" s="9"/>
      </tp>
      <tp t="s">
        <v>#N/A N/A</v>
        <stp/>
        <stp>BDP|3571009968290865785</stp>
        <tr r="C163" s="10"/>
      </tp>
      <tp t="s">
        <v>#N/A N/A</v>
        <stp/>
        <stp>BDP|4896161290226252810</stp>
        <tr r="F189" s="8"/>
      </tp>
      <tp t="s">
        <v>#N/A N/A</v>
        <stp/>
        <stp>BDP|6554265364718895820</stp>
        <tr r="D47" s="10"/>
      </tp>
      <tp t="s">
        <v>#N/A N/A</v>
        <stp/>
        <stp>BDP|9502968326549159996</stp>
        <tr r="E478" s="9"/>
      </tp>
      <tp t="s">
        <v>#N/A Requesting Data...3798910305</v>
        <stp/>
        <stp>BDP|5369812177429061188</stp>
        <tr r="H148" s="8"/>
        <tr r="I148" s="8"/>
      </tp>
      <tp t="s">
        <v>#N/A N/A</v>
        <stp/>
        <stp>BDP|8776680059260309984</stp>
        <tr r="D353" s="5"/>
      </tp>
      <tp t="s">
        <v>#N/A Requesting Data...3786343848</v>
        <stp/>
        <stp>BDP|3267894171698638617</stp>
        <tr r="H325" s="5"/>
        <tr r="H206" s="9"/>
      </tp>
      <tp t="s">
        <v>#N/A N/A</v>
        <stp/>
        <stp>BDP|9059928537528900918</stp>
        <tr r="D141" s="9"/>
      </tp>
      <tp t="s">
        <v>#N/A N/A</v>
        <stp/>
        <stp>BDP|3803655412001750753</stp>
        <tr r="E507" s="9"/>
      </tp>
      <tp t="s">
        <v>#N/A N/A</v>
        <stp/>
        <stp>BDP|2641530442324903532</stp>
        <tr r="E308" s="9"/>
      </tp>
      <tp t="s">
        <v>#N/A N/A</v>
        <stp/>
        <stp>BDP|7324542202430025083</stp>
        <tr r="G217" s="8"/>
      </tp>
      <tp t="s">
        <v>#N/A Requesting Data...4000693918</v>
        <stp/>
        <stp>BDP|7423238265272974368</stp>
        <tr r="H37" s="5"/>
      </tp>
      <tp t="s">
        <v>#N/A N/A</v>
        <stp/>
        <stp>BDP|1281795249097783782</stp>
        <tr r="D6" s="9"/>
      </tp>
      <tp t="s">
        <v>#N/A N/A</v>
        <stp/>
        <stp>BDP|1908228475236694054</stp>
        <tr r="D10" s="7"/>
      </tp>
      <tp t="s">
        <v>#N/A N/A</v>
        <stp/>
        <stp>BDP|5850180274508926904</stp>
        <tr r="E382" s="8"/>
      </tp>
      <tp t="s">
        <v>#N/A N/A</v>
        <stp/>
        <stp>BDP|5570977530218963562</stp>
        <tr r="G100" s="5"/>
        <tr r="G438" s="9"/>
      </tp>
      <tp t="s">
        <v>#N/A Requesting Data...4261224838</v>
        <stp/>
        <stp>BDP|4451073170624405559</stp>
        <tr r="H104" s="9"/>
      </tp>
      <tp t="s">
        <v>#N/A N/A</v>
        <stp/>
        <stp>BDP|2046212401377196535</stp>
        <tr r="D88" s="9"/>
      </tp>
      <tp t="s">
        <v>#N/A N/A</v>
        <stp/>
        <stp>BDP|1069899081376325597</stp>
        <tr r="D68" s="8"/>
      </tp>
      <tp t="s">
        <v>#N/A N/A</v>
        <stp/>
        <stp>BDP|1723558090277082808</stp>
        <tr r="C18" s="10"/>
      </tp>
      <tp t="s">
        <v>#N/A Requesting Data...4240941339</v>
        <stp/>
        <stp>BDP|4403207242134262468</stp>
        <tr r="H449" s="9"/>
      </tp>
      <tp t="s">
        <v>#N/A N/A</v>
        <stp/>
        <stp>BDP|5569137549086598480</stp>
        <tr r="E483" s="9"/>
      </tp>
      <tp t="s">
        <v>#N/A N/A</v>
        <stp/>
        <stp>BDP|7790355445127711521</stp>
        <tr r="G550" s="9"/>
      </tp>
      <tp t="s">
        <v>#N/A Requesting Data...3610071350</v>
        <stp/>
        <stp>BDP|9362403006977599828</stp>
        <tr r="G38" s="10"/>
      </tp>
      <tp t="s">
        <v>#N/A N/A</v>
        <stp/>
        <stp>BDP|3346693943765887635</stp>
        <tr r="F379" s="9"/>
      </tp>
      <tp t="s">
        <v>#N/A N/A</v>
        <stp/>
        <stp>BDP|3847624154615529798</stp>
        <tr r="E96" s="10"/>
      </tp>
      <tp t="s">
        <v>#N/A N/A</v>
        <stp/>
        <stp>BDP|4216300343871538066</stp>
        <tr r="C33" s="10"/>
      </tp>
      <tp t="s">
        <v>#N/A N/A</v>
        <stp/>
        <stp>BDP|9297728696771592411</stp>
        <tr r="G281" s="9"/>
      </tp>
      <tp t="s">
        <v>#N/A Requesting Data...4028243779</v>
        <stp/>
        <stp>BDP|5004160252965410626</stp>
        <tr r="H265" s="5"/>
      </tp>
      <tp t="s">
        <v>#N/A Requesting Data...3442665736</v>
        <stp/>
        <stp>BDP|1393136823521928189</stp>
        <tr r="I278" s="9"/>
      </tp>
      <tp t="s">
        <v>#N/A Requesting Data...3859585233</v>
        <stp/>
        <stp>BDP|1447564146735147772</stp>
        <tr r="G39" s="10"/>
      </tp>
      <tp t="s">
        <v>#N/A N/A</v>
        <stp/>
        <stp>BDP|7228307521102846691</stp>
        <tr r="D321" s="8"/>
      </tp>
      <tp t="s">
        <v>#N/A N/A</v>
        <stp/>
        <stp>BDP|3647231234358402876</stp>
        <tr r="D349" s="5"/>
      </tp>
      <tp t="s">
        <v>#N/A N/A</v>
        <stp/>
        <stp>BDP|3960498026570113759</stp>
        <tr r="D25" s="8"/>
      </tp>
      <tp t="s">
        <v>#N/A N/A</v>
        <stp/>
        <stp>BDP|7518085137671030783</stp>
        <tr r="F44" s="8"/>
      </tp>
      <tp t="s">
        <v>#N/A N/A</v>
        <stp/>
        <stp>BDP|2238603318673955411</stp>
        <tr r="G149" s="5"/>
      </tp>
      <tp t="s">
        <v>#N/A N/A</v>
        <stp/>
        <stp>BDP|5314021225025200045</stp>
        <tr r="E409" s="9"/>
      </tp>
      <tp t="s">
        <v>#N/A N/A</v>
        <stp/>
        <stp>BDP|5260097732621248596</stp>
        <tr r="G40" s="8"/>
        <tr r="G133" s="5"/>
      </tp>
      <tp t="s">
        <v>#N/A Requesting Data...4217105597</v>
        <stp/>
        <stp>BDP|1011039491012058809</stp>
        <tr r="H413" s="8"/>
        <tr r="I413" s="8"/>
      </tp>
      <tp t="s">
        <v>#N/A Requesting Data...4142541826</v>
        <stp/>
        <stp>BDP|5327676533007178547</stp>
        <tr r="I329" s="9"/>
      </tp>
      <tp t="s">
        <v>#N/A Requesting Data...3485479518</v>
        <stp/>
        <stp>BDP|6757118948154495582</stp>
        <tr r="G144" s="10"/>
      </tp>
      <tp t="s">
        <v>#N/A N/A</v>
        <stp/>
        <stp>BDP|9498841910423426173</stp>
        <tr r="C45" s="10"/>
      </tp>
      <tp t="s">
        <v>#N/A N/A</v>
        <stp/>
        <stp>BDP|9723788270608935353</stp>
        <tr r="G509" s="9"/>
      </tp>
      <tp t="s">
        <v>#N/A N/A</v>
        <stp/>
        <stp>BDP|3110506579762980124</stp>
        <tr r="G378" s="9"/>
      </tp>
      <tp t="s">
        <v>#N/A N/A</v>
        <stp/>
        <stp>BDP|9302203291185188505</stp>
        <tr r="G149" s="9"/>
      </tp>
      <tp t="s">
        <v>#N/A N/A</v>
        <stp/>
        <stp>BDP|3486418740414583533</stp>
        <tr r="G53" s="5"/>
      </tp>
      <tp t="s">
        <v>#N/A N/A</v>
        <stp/>
        <stp>BDP|6559640872154997192</stp>
        <tr r="F409" s="9"/>
      </tp>
      <tp t="s">
        <v>#N/A N/A</v>
        <stp/>
        <stp>BDP|8661730956279013104</stp>
        <tr r="G588" s="9"/>
      </tp>
      <tp t="s">
        <v>#N/A N/A</v>
        <stp/>
        <stp>BDP|4516029334856455345</stp>
        <tr r="E58" s="8"/>
      </tp>
      <tp t="s">
        <v>#N/A N/A</v>
        <stp/>
        <stp>BDP|4669861673199058003</stp>
        <tr r="D4" s="7"/>
      </tp>
      <tp t="s">
        <v>#N/A N/A</v>
        <stp/>
        <stp>BDP|1520441071730445072</stp>
        <tr r="E219" s="5"/>
      </tp>
      <tp t="s">
        <v>#N/A Requesting Data...4264324716</v>
        <stp/>
        <stp>BDP|3560713267397229726</stp>
        <tr r="I543" s="9"/>
      </tp>
      <tp t="s">
        <v>#N/A N/A</v>
        <stp/>
        <stp>BDP|3934041778710575635</stp>
        <tr r="E301" s="9"/>
      </tp>
      <tp t="s">
        <v>#N/A N/A</v>
        <stp/>
        <stp>BDP|4865210311785332085</stp>
        <tr r="F84" s="9"/>
      </tp>
      <tp t="s">
        <v>#N/A N/A</v>
        <stp/>
        <stp>BDP|6798341461015976488</stp>
        <tr r="F168" s="10"/>
      </tp>
      <tp t="s">
        <v>#N/A Requesting Data...3470452855</v>
        <stp/>
        <stp>BDP|8046866512034755701</stp>
        <tr r="I358" s="5"/>
      </tp>
      <tp t="s">
        <v>#N/A N/A</v>
        <stp/>
        <stp>BDP|3566520660242240058</stp>
        <tr r="F42" s="5"/>
        <tr r="F158" s="9"/>
      </tp>
      <tp t="s">
        <v>#N/A Requesting Data...3699253157</v>
        <stp/>
        <stp>BDP|3885494411113279722</stp>
        <tr r="I81" s="5"/>
      </tp>
      <tp t="s">
        <v>#N/A Requesting Data...3655616750</v>
        <stp/>
        <stp>BDP|4196547976702655654</stp>
        <tr r="I197" s="9"/>
      </tp>
      <tp t="s">
        <v>#N/A N/A</v>
        <stp/>
        <stp>BDP|6991772114817281580</stp>
        <tr r="D114" s="10"/>
      </tp>
      <tp t="s">
        <v>#N/A N/A</v>
        <stp/>
        <stp>BDP|4002268633785043250</stp>
        <tr r="G34" s="8"/>
      </tp>
      <tp t="s">
        <v>#N/A N/A</v>
        <stp/>
        <stp>BDP|6918412110367866609</stp>
        <tr r="G106" s="9"/>
      </tp>
      <tp t="s">
        <v>#N/A N/A</v>
        <stp/>
        <stp>BDP|2925411749117427750</stp>
        <tr r="G155" s="9"/>
      </tp>
      <tp t="s">
        <v>#N/A N/A</v>
        <stp/>
        <stp>BDP|7776678211045550749</stp>
        <tr r="G501" s="9"/>
      </tp>
      <tp t="s">
        <v>#N/A N/A</v>
        <stp/>
        <stp>BDP|5712567488099013392</stp>
        <tr r="F150" s="8"/>
      </tp>
      <tp t="s">
        <v>#N/A Requesting Data...3686839027</v>
        <stp/>
        <stp>BDP|7250315332277049213</stp>
        <tr r="H271" s="5"/>
      </tp>
      <tp t="s">
        <v>#N/A N/A</v>
        <stp/>
        <stp>BDP|8328371992270429026</stp>
        <tr r="D546" s="9"/>
      </tp>
      <tp t="s">
        <v>#N/A N/A</v>
        <stp/>
        <stp>BDP|9810167180622884070</stp>
        <tr r="D354" s="5"/>
      </tp>
      <tp t="s">
        <v>#N/A N/A</v>
        <stp/>
        <stp>BDP|4769658227592252066</stp>
        <tr r="D228" s="8"/>
      </tp>
      <tp t="s">
        <v>#N/A N/A</v>
        <stp/>
        <stp>BDP|4074590068117467248</stp>
        <tr r="C173" s="10"/>
      </tp>
      <tp t="s">
        <v>#N/A Requesting Data...4164467379</v>
        <stp/>
        <stp>BDP|2824876318879353051</stp>
        <tr r="H35" s="9"/>
      </tp>
      <tp t="s">
        <v>#N/A Requesting Data...3970690253</v>
        <stp/>
        <stp>BDP|7000573153721498416</stp>
        <tr r="H467" s="8"/>
        <tr r="I467" s="8"/>
      </tp>
      <tp t="s">
        <v>#N/A N/A</v>
        <stp/>
        <stp>BDP|7632725502912347041</stp>
        <tr r="F228" s="9"/>
      </tp>
      <tp t="s">
        <v>#N/A N/A</v>
        <stp/>
        <stp>BDP|9213012352399733779</stp>
        <tr r="E517" s="9"/>
      </tp>
      <tp t="s">
        <v>#N/A N/A</v>
        <stp/>
        <stp>BDP|5955416093128902233</stp>
        <tr r="F335" s="8"/>
      </tp>
      <tp t="s">
        <v>#N/A N/A</v>
        <stp/>
        <stp>BDP|2362373681462396978</stp>
        <tr r="D352" s="9"/>
      </tp>
      <tp t="s">
        <v>#N/A Requesting Data...3895331900</v>
        <stp/>
        <stp>BDP|8061877266325856184</stp>
        <tr r="H401" s="9"/>
      </tp>
      <tp t="s">
        <v>#N/A N/A</v>
        <stp/>
        <stp>BDP|4000951598213850544</stp>
        <tr r="F258" s="8"/>
      </tp>
      <tp t="s">
        <v>#N/A N/A</v>
        <stp/>
        <stp>BDP|6046113160947291425</stp>
        <tr r="G208" s="5"/>
        <tr r="G86" s="9"/>
      </tp>
      <tp t="s">
        <v>#N/A N/A</v>
        <stp/>
        <stp>BDP|7879077222314892348</stp>
        <tr r="D25" s="10"/>
      </tp>
      <tp t="s">
        <v>#N/A Requesting Data...3957183972</v>
        <stp/>
        <stp>BDP|7833112219861648478</stp>
        <tr r="H274" s="5"/>
      </tp>
      <tp t="s">
        <v>#N/A N/A</v>
        <stp/>
        <stp>BDP|1968669642873487288</stp>
        <tr r="D434" s="9"/>
      </tp>
      <tp t="s">
        <v>#N/A N/A</v>
        <stp/>
        <stp>BDP|7370678045964765309</stp>
        <tr r="F593" s="9"/>
      </tp>
      <tp t="s">
        <v>#N/A N/A</v>
        <stp/>
        <stp>BDP|7299816965908191315</stp>
        <tr r="D8" s="8"/>
      </tp>
      <tp t="s">
        <v>#N/A N/A</v>
        <stp/>
        <stp>BDP|5883783933196320562</stp>
        <tr r="F292" s="8"/>
      </tp>
      <tp t="s">
        <v>#N/A N/A</v>
        <stp/>
        <stp>BDP|7183535663214609215</stp>
        <tr r="F389" s="9"/>
      </tp>
      <tp t="s">
        <v>#N/A N/A</v>
        <stp/>
        <stp>BDP|9154930604785612769</stp>
        <tr r="E454" s="8"/>
      </tp>
      <tp t="s">
        <v>#N/A N/A</v>
        <stp/>
        <stp>BDP|3153919096333055205</stp>
        <tr r="D303" s="5"/>
        <tr r="D330" s="9"/>
      </tp>
      <tp t="s">
        <v>#N/A N/A</v>
        <stp/>
        <stp>BDP|1903381867997057103</stp>
        <tr r="E309" s="5"/>
      </tp>
      <tp t="s">
        <v>#N/A N/A</v>
        <stp/>
        <stp>BDP|8288301534343039907</stp>
        <tr r="E389" s="8"/>
      </tp>
      <tp t="s">
        <v>#N/A N/A</v>
        <stp/>
        <stp>BDP|6148267116412184561</stp>
        <tr r="D47" s="9"/>
      </tp>
      <tp t="s">
        <v>#N/A N/A</v>
        <stp/>
        <stp>BDP|4780395634752585493</stp>
        <tr r="F226" s="9"/>
      </tp>
      <tp t="s">
        <v>#N/A N/A</v>
        <stp/>
        <stp>BDP|5141200943664777534</stp>
        <tr r="G78" s="9"/>
      </tp>
      <tp t="s">
        <v>#N/A Requesting Data...3638543575</v>
        <stp/>
        <stp>BDP|2875612066976186684</stp>
        <tr r="I563" s="9"/>
      </tp>
      <tp t="s">
        <v>#N/A N/A</v>
        <stp/>
        <stp>BDP|6545298555206768588</stp>
        <tr r="D167" s="10"/>
      </tp>
      <tp t="s">
        <v>#N/A N/A</v>
        <stp/>
        <stp>BDP|2668332671704347017</stp>
        <tr r="G154" s="5"/>
      </tp>
      <tp t="s">
        <v>#N/A N/A</v>
        <stp/>
        <stp>BDP|7414007170601000323</stp>
        <tr r="C93" s="10"/>
      </tp>
      <tp t="s">
        <v>#N/A N/A</v>
        <stp/>
        <stp>BDP|7514165518476531380</stp>
        <tr r="F360" s="8"/>
      </tp>
      <tp t="s">
        <v>#N/A N/A</v>
        <stp/>
        <stp>BDP|7369503803121341153</stp>
        <tr r="D122" s="5"/>
        <tr r="D472" s="9"/>
      </tp>
      <tp t="s">
        <v>#N/A N/A</v>
        <stp/>
        <stp>BDP|7043666781699759263</stp>
        <tr r="D467" s="9"/>
      </tp>
      <tp t="s">
        <v>#N/A N/A</v>
        <stp/>
        <stp>BDP|7394739877631600474</stp>
        <tr r="E236" s="9"/>
      </tp>
      <tp t="s">
        <v>#N/A N/A</v>
        <stp/>
        <stp>BDP|6993857101395214999</stp>
        <tr r="E228" s="9"/>
      </tp>
      <tp t="s">
        <v>#N/A Requesting Data...3947968665</v>
        <stp/>
        <stp>BDP|3658774375387422666</stp>
        <tr r="H199" s="9"/>
      </tp>
      <tp t="s">
        <v>#N/A N/A</v>
        <stp/>
        <stp>BDP|5723905498153971407</stp>
        <tr r="F74" s="9"/>
      </tp>
      <tp t="s">
        <v>#N/A Requesting Data...3663378808</v>
        <stp/>
        <stp>BDP|2453716516742651428</stp>
        <tr r="I487" s="9"/>
      </tp>
      <tp t="s">
        <v>#N/A N/A</v>
        <stp/>
        <stp>BDP|3466162484299670178</stp>
        <tr r="G283" s="9"/>
      </tp>
      <tp t="s">
        <v>#N/A Requesting Data...4124542804</v>
        <stp/>
        <stp>BDP|5685699239047319528</stp>
        <tr r="I477" s="9"/>
      </tp>
      <tp t="s">
        <v>#N/A N/A</v>
        <stp/>
        <stp>BDP|4062369476940393242</stp>
        <tr r="F316" s="5"/>
      </tp>
      <tp t="s">
        <v>#N/A N/A</v>
        <stp/>
        <stp>BDP|4593129455343060159</stp>
        <tr r="G170" s="5"/>
      </tp>
      <tp t="s">
        <v>#N/A Requesting Data...4105481655</v>
        <stp/>
        <stp>BDP|4882004071096701790</stp>
        <tr r="H91" s="10"/>
      </tp>
      <tp t="s">
        <v>#N/A N/A</v>
        <stp/>
        <stp>BDP|4403401361982761650</stp>
        <tr r="G377" s="9"/>
      </tp>
      <tp t="s">
        <v>#N/A Requesting Data...3684737139</v>
        <stp/>
        <stp>BDP|3805884050189186563</stp>
        <tr r="I194" s="5"/>
      </tp>
      <tp t="s">
        <v>#N/A N/A</v>
        <stp/>
        <stp>BDP|6032218191928276754</stp>
        <tr r="D6" s="6"/>
      </tp>
      <tp t="s">
        <v>#N/A N/A</v>
        <stp/>
        <stp>BDP|6176015041821793112</stp>
        <tr r="G319" s="8"/>
      </tp>
      <tp t="s">
        <v>#N/A N/A</v>
        <stp/>
        <stp>BDP|7252415304046900790</stp>
        <tr r="F229" s="8"/>
      </tp>
      <tp t="s">
        <v>#N/A N/A</v>
        <stp/>
        <stp>BDP|6752505813393181328</stp>
        <tr r="D14" s="9"/>
      </tp>
      <tp t="s">
        <v>#N/A N/A</v>
        <stp/>
        <stp>BDP|8652993478210811487</stp>
        <tr r="E466" s="8"/>
        <tr r="E17" s="5"/>
      </tp>
      <tp t="s">
        <v>#N/A Requesting Data...3776643799</v>
        <stp/>
        <stp>BDP|9831671029446342920</stp>
        <tr r="H85" s="5"/>
        <tr r="H273" s="9"/>
      </tp>
      <tp t="s">
        <v>#N/A N/A</v>
        <stp/>
        <stp>BDP|3136775621592065600</stp>
        <tr r="E19" s="9"/>
      </tp>
      <tp t="s">
        <v>#N/A N/A</v>
        <stp/>
        <stp>BDP|8776445988321943752</stp>
        <tr r="C85" s="10"/>
      </tp>
      <tp t="s">
        <v>#N/A N/A</v>
        <stp/>
        <stp>BDP|4718004174386767736</stp>
        <tr r="F257" s="9"/>
      </tp>
      <tp t="s">
        <v>#N/A N/A</v>
        <stp/>
        <stp>BDP|3103260812747230502</stp>
        <tr r="E22" s="10"/>
      </tp>
      <tp t="s">
        <v>#N/A N/A</v>
        <stp/>
        <stp>BDP|9648778863468740214</stp>
        <tr r="G446" s="8"/>
      </tp>
      <tp t="s">
        <v>#N/A Requesting Data...4151060589</v>
        <stp/>
        <stp>BDP|3055417707387708259</stp>
        <tr r="H169" s="10"/>
      </tp>
      <tp t="s">
        <v>#N/A Requesting Data...4046696611</v>
        <stp/>
        <stp>BDP|3621860126972424962</stp>
        <tr r="H330" s="8"/>
        <tr r="I330" s="8"/>
      </tp>
      <tp t="s">
        <v>#N/A N/A</v>
        <stp/>
        <stp>BDP|8741087921478295085</stp>
        <tr r="G127" s="5"/>
        <tr r="G11" s="9"/>
      </tp>
      <tp t="s">
        <v>#N/A N/A</v>
        <stp/>
        <stp>BDP|6918075127632450499</stp>
        <tr r="E100" s="9"/>
      </tp>
      <tp t="s">
        <v>#N/A N/A</v>
        <stp/>
        <stp>BDP|2096514532904056271</stp>
        <tr r="G30" s="9"/>
      </tp>
      <tp t="s">
        <v>#N/A N/A</v>
        <stp/>
        <stp>BDP|2687589628362652547</stp>
        <tr r="E108" s="9"/>
      </tp>
      <tp t="s">
        <v>#N/A N/A</v>
        <stp/>
        <stp>BDP|6124714800092112155</stp>
        <tr r="F18" s="7"/>
      </tp>
      <tp t="s">
        <v>#N/A Requesting Data...4150098185</v>
        <stp/>
        <stp>BDP|1023962689795343781</stp>
        <tr r="H297" s="9"/>
      </tp>
      <tp t="s">
        <v>#N/A Requesting Data...4054355358</v>
        <stp/>
        <stp>BDP|2485792614851542783</stp>
        <tr r="G19" s="10"/>
      </tp>
      <tp t="s">
        <v>#N/A N/A</v>
        <stp/>
        <stp>BDP|4629944196821688763</stp>
        <tr r="G17" s="8"/>
      </tp>
      <tp t="s">
        <v>#N/A Requesting Data...4268093421</v>
        <stp/>
        <stp>BDP|5760276976374651643</stp>
        <tr r="H333" s="5"/>
        <tr r="H253" s="9"/>
      </tp>
      <tp t="s">
        <v>#N/A N/A</v>
        <stp/>
        <stp>BDP|9129955700484801687</stp>
        <tr r="D447" s="9"/>
      </tp>
      <tp t="s">
        <v>#N/A N/A</v>
        <stp/>
        <stp>BDP|9714716235378699719</stp>
        <tr r="F349" s="5"/>
      </tp>
      <tp t="s">
        <v>#N/A Requesting Data...3911434056</v>
        <stp/>
        <stp>BDP|1163650645419671833</stp>
        <tr r="I148" s="5"/>
      </tp>
      <tp t="s">
        <v>#N/A N/A</v>
        <stp/>
        <stp>BDP|3417113810170868193</stp>
        <tr r="G15" s="8"/>
      </tp>
      <tp t="s">
        <v>#N/A N/A</v>
        <stp/>
        <stp>BDP|1413707609864850002</stp>
        <tr r="F452" s="8"/>
      </tp>
      <tp t="s">
        <v>#N/A Requesting Data...4093175880</v>
        <stp/>
        <stp>BDP|1629563622463096775</stp>
        <tr r="G86" s="10"/>
      </tp>
      <tp t="s">
        <v>#N/A N/A</v>
        <stp/>
        <stp>BDP|2798508837247772128</stp>
        <tr r="F380" s="9"/>
      </tp>
      <tp t="s">
        <v>#N/A N/A</v>
        <stp/>
        <stp>BDP|3140038348351616491</stp>
        <tr r="D442" s="8"/>
        <tr r="D135" s="5"/>
      </tp>
      <tp t="s">
        <v>#N/A N/A</v>
        <stp/>
        <stp>BDP|9571728528548241681</stp>
        <tr r="D210" s="9"/>
      </tp>
      <tp t="s">
        <v>#N/A N/A</v>
        <stp/>
        <stp>BDP|1913495679778507892</stp>
        <tr r="E488" s="8"/>
      </tp>
      <tp t="s">
        <v>#N/A N/A</v>
        <stp/>
        <stp>BDP|7849081869497908453</stp>
        <tr r="E464" s="9"/>
      </tp>
      <tp t="s">
        <v>#N/A Requesting Data...4138656307</v>
        <stp/>
        <stp>BDP|6704152017253350737</stp>
        <tr r="H112" s="9"/>
      </tp>
      <tp t="s">
        <v>#N/A Requesting Data...3765950838</v>
        <stp/>
        <stp>BDP|2998587871910531201</stp>
        <tr r="I196" s="9"/>
      </tp>
      <tp t="s">
        <v>#N/A N/A</v>
        <stp/>
        <stp>BDP|6513560254561159536</stp>
        <tr r="D49" s="8"/>
      </tp>
      <tp t="s">
        <v>#N/A Requesting Data...3850326220</v>
        <stp/>
        <stp>BQL|4820107967332299229</stp>
        <tr r="C231" s="5"/>
      </tp>
      <tp t="s">
        <v>#N/A Requesting Data...4225670972</v>
        <stp/>
        <stp>BQL|8890154824419165162</stp>
        <tr r="C340" s="5"/>
      </tp>
      <tp t="s">
        <v>#N/A Requesting Data...3849530626</v>
        <stp/>
        <stp>BQL|3761366472770752482</stp>
        <tr r="C122" s="5"/>
      </tp>
      <tp t="s">
        <v>#N/A Requesting Data...3825963150</v>
        <stp/>
        <stp>BQL|3223050738225149652</stp>
        <tr r="C212" s="5"/>
      </tp>
      <tp t="s">
        <v>#N/A Requesting Data...4015609542</v>
        <stp/>
        <stp>BQL|6903834873862637842</stp>
        <tr r="B182" s="10"/>
      </tp>
      <tp t="s">
        <v>#N/A Requesting Data...3976837405</v>
        <stp/>
        <stp>BQL|2618221315093222192</stp>
        <tr r="B65" s="10"/>
      </tp>
      <tp t="s">
        <v>#N/A Requesting Data...3818241416</v>
        <stp/>
        <stp>BQL|7605896637667539843</stp>
        <tr r="C354" s="5"/>
      </tp>
      <tp t="s">
        <v>#N/A Requesting Data...3891074327</v>
        <stp/>
        <stp>BQL|9585577063248936116</stp>
        <tr r="C113" s="5"/>
      </tp>
      <tp t="s">
        <v>#N/A Requesting Data...3897807719</v>
        <stp/>
        <stp>BQL|3171796604340232796</stp>
        <tr r="B116" s="10"/>
      </tp>
      <tp t="s">
        <v>#N/A Requesting Data...4157869991</v>
        <stp/>
        <stp>BQL|2020635616557415147</stp>
        <tr r="C146" s="5"/>
      </tp>
      <tp t="s">
        <v>#N/A Requesting Data...4119103687</v>
        <stp/>
        <stp>BQL|9576914381189259240</stp>
        <tr r="B168" s="10"/>
      </tp>
      <tp t="s">
        <v>#N/A Requesting Data...4108425867</v>
        <stp/>
        <stp>BQL|2211574336013925482</stp>
        <tr r="C339" s="5"/>
      </tp>
      <tp t="s">
        <v>#N/A Requesting Data...4006806602</v>
        <stp/>
        <stp>BQL|5743114135330727466</stp>
        <tr r="C342" s="5"/>
      </tp>
      <tp t="s">
        <v>#N/A Requesting Data...4003580296</v>
        <stp/>
        <stp>BQL|8497969624041345173</stp>
        <tr r="C249" s="5"/>
      </tp>
      <tp t="s">
        <v>#N/A Requesting Data...3917422558</v>
        <stp/>
        <stp>BQL|9307049581784000649</stp>
        <tr r="C289" s="5"/>
      </tp>
      <tp t="s">
        <v>#N/A Requesting Data...4002465103</v>
        <stp/>
        <stp>BQL|4236735800837696768</stp>
        <tr r="C290" s="5"/>
      </tp>
      <tp t="s">
        <v>#N/A Requesting Data...4201533940</v>
        <stp/>
        <stp>BQL|7762893716155849807</stp>
        <tr r="C261" s="5"/>
      </tp>
      <tp t="s">
        <v>#N/A N/A</v>
        <stp/>
        <stp>BDP|9495873018196327520</stp>
        <tr r="D365" s="9"/>
      </tp>
      <tp t="s">
        <v>#N/A N/A</v>
        <stp/>
        <stp>BDP|1883440751814524728</stp>
        <tr r="F425" s="9"/>
      </tp>
      <tp t="s">
        <v>#N/A Requesting Data...3938387278</v>
        <stp/>
        <stp>BDP|7733422008935277552</stp>
        <tr r="I6" s="7"/>
      </tp>
      <tp t="s">
        <v>#N/A N/A</v>
        <stp/>
        <stp>BDP|8995533355079106246</stp>
        <tr r="E495" s="9"/>
      </tp>
      <tp t="s">
        <v>#N/A N/A</v>
        <stp/>
        <stp>BDP|6995531151310455552</stp>
        <tr r="G551" s="9"/>
      </tp>
      <tp t="s">
        <v>#N/A N/A</v>
        <stp/>
        <stp>BDP|4748519258677510016</stp>
        <tr r="G463" s="8"/>
      </tp>
      <tp t="s">
        <v>#N/A Requesting Data...4268759360</v>
        <stp/>
        <stp>BDP|8166694950959035127</stp>
        <tr r="I146" s="5"/>
      </tp>
      <tp t="s">
        <v>#N/A N/A</v>
        <stp/>
        <stp>BDP|4344343679412123150</stp>
        <tr r="E314" s="5"/>
      </tp>
      <tp t="s">
        <v>#N/A N/A</v>
        <stp/>
        <stp>BDP|4954439341184686375</stp>
        <tr r="D199" s="8"/>
      </tp>
      <tp t="s">
        <v>#N/A Requesting Data...4052118750</v>
        <stp/>
        <stp>BDP|2859200099512932823</stp>
        <tr r="G7" s="10"/>
      </tp>
      <tp t="s">
        <v>#N/A N/A</v>
        <stp/>
        <stp>BDP|1923066931741173056</stp>
        <tr r="F202" s="9"/>
      </tp>
      <tp t="s">
        <v>#N/A Requesting Data...4266936385</v>
        <stp/>
        <stp>BDP|8970158462388785432</stp>
        <tr r="H299" s="9"/>
      </tp>
      <tp t="s">
        <v>#N/A N/A</v>
        <stp/>
        <stp>BDP|2919221367206392342</stp>
        <tr r="E523" s="9"/>
      </tp>
      <tp t="s">
        <v>#N/A N/A</v>
        <stp/>
        <stp>BDP|6452691200883010064</stp>
        <tr r="D168" s="10"/>
      </tp>
      <tp t="s">
        <v>#N/A Requesting Data...4269835209</v>
        <stp/>
        <stp>BDP|7289863588653726707</stp>
        <tr r="I272" s="9"/>
      </tp>
      <tp t="s">
        <v>#N/A N/A</v>
        <stp/>
        <stp>BDP|5988149067604157508</stp>
        <tr r="E321" s="9"/>
      </tp>
      <tp t="s">
        <v>#N/A N/A</v>
        <stp/>
        <stp>BDP|9939790073339980315</stp>
        <tr r="G379" s="8"/>
      </tp>
      <tp t="s">
        <v>#N/A N/A</v>
        <stp/>
        <stp>BDP|1166753980675872878</stp>
        <tr r="G140" s="8"/>
      </tp>
      <tp t="s">
        <v>#N/A N/A</v>
        <stp/>
        <stp>BDP|6836445670860133663</stp>
        <tr r="D90" s="9"/>
      </tp>
      <tp t="s">
        <v>#N/A Requesting Data...4163361899</v>
        <stp/>
        <stp>BDP|1771857318668683370</stp>
        <tr r="H172" s="5"/>
      </tp>
      <tp t="s">
        <v>#N/A Requesting Data...4292135807</v>
        <stp/>
        <stp>BDP|6480085711627275342</stp>
        <tr r="H230" s="5"/>
      </tp>
      <tp t="s">
        <v>#N/A N/A</v>
        <stp/>
        <stp>BDP|3844373159634590288</stp>
        <tr r="F100" s="8"/>
      </tp>
      <tp t="s">
        <v>#N/A N/A</v>
        <stp/>
        <stp>BDP|6075784048402257492</stp>
        <tr r="G189" s="9"/>
      </tp>
      <tp t="s">
        <v>#N/A N/A</v>
        <stp/>
        <stp>BDP|5884200308153219798</stp>
        <tr r="G253" s="5"/>
      </tp>
      <tp t="s">
        <v>#N/A N/A</v>
        <stp/>
        <stp>BDP|5840452376662416742</stp>
        <tr r="F201" s="8"/>
      </tp>
      <tp t="s">
        <v>#N/A N/A</v>
        <stp/>
        <stp>BDP|6910169601137681333</stp>
        <tr r="E348" s="8"/>
      </tp>
      <tp t="s">
        <v>#N/A Requesting Data...4032577251</v>
        <stp/>
        <stp>BDP|3908253812630391368</stp>
        <tr r="H72" s="10"/>
      </tp>
      <tp t="s">
        <v>#N/A Requesting Data...3949307374</v>
        <stp/>
        <stp>BDP|7334020878427579476</stp>
        <tr r="H45" s="10"/>
      </tp>
      <tp t="s">
        <v>#N/A N/A</v>
        <stp/>
        <stp>BDP|7826984763899269291</stp>
        <tr r="E124" s="8"/>
      </tp>
      <tp t="s">
        <v>#N/A N/A</v>
        <stp/>
        <stp>BDP|2633311642474570288</stp>
        <tr r="G263" s="9"/>
      </tp>
      <tp t="s">
        <v>#N/A Requesting Data...4089813246</v>
        <stp/>
        <stp>BDP|5973849995353449447</stp>
        <tr r="I180" s="9"/>
      </tp>
      <tp t="s">
        <v>#N/A N/A</v>
        <stp/>
        <stp>BDP|7177395035751223579</stp>
        <tr r="E308" s="5"/>
      </tp>
      <tp t="s">
        <v>#N/A N/A</v>
        <stp/>
        <stp>BDP|1542083176773128622</stp>
        <tr r="D407" s="8"/>
      </tp>
      <tp t="s">
        <v>#N/A N/A</v>
        <stp/>
        <stp>BDP|6100295772669179936</stp>
        <tr r="D491" s="9"/>
      </tp>
      <tp t="s">
        <v>#N/A Requesting Data...4123615199</v>
        <stp/>
        <stp>BDP|3155570309525272053</stp>
        <tr r="I241" s="9"/>
      </tp>
      <tp t="s">
        <v>#N/A N/A</v>
        <stp/>
        <stp>BDP|9832352596769713943</stp>
        <tr r="E104" s="9"/>
      </tp>
      <tp t="s">
        <v>#N/A N/A</v>
        <stp/>
        <stp>BDP|6065797727839690906</stp>
        <tr r="G153" s="5"/>
      </tp>
      <tp t="s">
        <v>#N/A N/A</v>
        <stp/>
        <stp>BDP|4638042671466201693</stp>
        <tr r="E312" s="5"/>
      </tp>
      <tp t="s">
        <v>#N/A N/A</v>
        <stp/>
        <stp>BDP|2288084635745675705</stp>
        <tr r="E225" s="9"/>
      </tp>
      <tp t="s">
        <v>#N/A N/A</v>
        <stp/>
        <stp>BDP|5195655938017368462</stp>
        <tr r="E282" s="5"/>
      </tp>
      <tp t="s">
        <v>#N/A Requesting Data...3936994570</v>
        <stp/>
        <stp>BDP|5640535549825228271</stp>
        <tr r="H340" s="8"/>
        <tr r="I340" s="8"/>
      </tp>
      <tp t="s">
        <v>#N/A N/A</v>
        <stp/>
        <stp>BDP|2383952698164153561</stp>
        <tr r="E245" s="8"/>
      </tp>
      <tp t="s">
        <v>#N/A N/A</v>
        <stp/>
        <stp>BDP|7573605669227730323</stp>
        <tr r="E112" s="8"/>
      </tp>
      <tp t="s">
        <v>#N/A N/A</v>
        <stp/>
        <stp>BDP|3064528620463828438</stp>
        <tr r="D268" s="9"/>
      </tp>
      <tp t="s">
        <v>#N/A Requesting Data...4227092926</v>
        <stp/>
        <stp>BDP|1080320819929761957</stp>
        <tr r="H271" s="9"/>
      </tp>
      <tp t="s">
        <v>#N/A N/A</v>
        <stp/>
        <stp>BDP|4011163014736259190</stp>
        <tr r="E22" s="9"/>
      </tp>
      <tp t="s">
        <v>#N/A Requesting Data...4102751742</v>
        <stp/>
        <stp>BDP|1514201718438751934</stp>
        <tr r="H281" s="8"/>
        <tr r="I281" s="8"/>
      </tp>
      <tp t="s">
        <v>#N/A N/A</v>
        <stp/>
        <stp>BDP|4007186853550047323</stp>
        <tr r="F346" s="9"/>
      </tp>
      <tp t="s">
        <v>#N/A N/A</v>
        <stp/>
        <stp>BDP|6788995003918618422</stp>
        <tr r="G378" s="8"/>
      </tp>
      <tp t="s">
        <v>#N/A N/A</v>
        <stp/>
        <stp>BDP|4336345668676068460</stp>
        <tr r="E45" s="9"/>
      </tp>
      <tp t="s">
        <v>#N/A N/A</v>
        <stp/>
        <stp>BDP|3642273901344899665</stp>
        <tr r="D236" s="9"/>
      </tp>
      <tp t="s">
        <v>#N/A Requesting Data...4160060558</v>
        <stp/>
        <stp>BDP|6794296622712294709</stp>
        <tr r="H361" s="5"/>
      </tp>
      <tp t="s">
        <v>#N/A N/A</v>
        <stp/>
        <stp>BDP|1317699311026308360</stp>
        <tr r="F321" s="8"/>
      </tp>
      <tp t="s">
        <v>#N/A Requesting Data...4127671661</v>
        <stp/>
        <stp>BDP|6000597451446117378</stp>
        <tr r="H123" s="9"/>
      </tp>
      <tp t="s">
        <v>#N/A N/A</v>
        <stp/>
        <stp>BDP|6935498542360879542</stp>
        <tr r="F192" s="9"/>
      </tp>
      <tp t="s">
        <v>#N/A N/A</v>
        <stp/>
        <stp>BDP|6325587893851122873</stp>
        <tr r="E201" s="5"/>
        <tr r="E9" s="9"/>
      </tp>
      <tp t="s">
        <v>#N/A N/A</v>
        <stp/>
        <stp>BDP|9980144404399437233</stp>
        <tr r="C142" s="10"/>
      </tp>
      <tp t="s">
        <v>#N/A Requesting Data...4237686997</v>
        <stp/>
        <stp>BDP|5645779104245306481</stp>
        <tr r="G57" s="10"/>
      </tp>
      <tp t="s">
        <v>#N/A N/A</v>
        <stp/>
        <stp>BDP|6898191028793533522</stp>
        <tr r="F391" s="8"/>
      </tp>
      <tp t="s">
        <v>#N/A N/A</v>
        <stp/>
        <stp>BDP|3050223362856638283</stp>
        <tr r="G466" s="8"/>
        <tr r="G17" s="5"/>
      </tp>
      <tp t="s">
        <v>#N/A N/A</v>
        <stp/>
        <stp>BDP|5682293746531145169</stp>
        <tr r="E61" s="9"/>
      </tp>
      <tp t="s">
        <v>#N/A N/A</v>
        <stp/>
        <stp>BDP|2986223717843026124</stp>
        <tr r="E59" s="10"/>
      </tp>
      <tp t="s">
        <v>#N/A Requesting Data...4176524173</v>
        <stp/>
        <stp>BDP|5091744927757585487</stp>
        <tr r="I137" s="5"/>
      </tp>
      <tp t="s">
        <v>#N/A Requesting Data...4172920398</v>
        <stp/>
        <stp>BDP|7132591010636215642</stp>
        <tr r="H565" s="9"/>
      </tp>
      <tp t="s">
        <v>#N/A N/A</v>
        <stp/>
        <stp>BDP|1541879032951805863</stp>
        <tr r="E382" s="9"/>
      </tp>
      <tp t="s">
        <v>#N/A N/A</v>
        <stp/>
        <stp>BDP|3098715571287606789</stp>
        <tr r="D7" s="7"/>
      </tp>
      <tp t="s">
        <v>#N/A N/A</v>
        <stp/>
        <stp>BDP|3818002740464310051</stp>
        <tr r="D386" s="9"/>
      </tp>
      <tp t="s">
        <v>#N/A N/A</v>
        <stp/>
        <stp>BDP|9756206689706434641</stp>
        <tr r="E380" s="8"/>
      </tp>
      <tp t="s">
        <v>#N/A N/A</v>
        <stp/>
        <stp>BDP|7130872569739915381</stp>
        <tr r="F304" s="5"/>
      </tp>
      <tp t="s">
        <v>#N/A N/A</v>
        <stp/>
        <stp>BDP|5504592112902340026</stp>
        <tr r="G120" s="9"/>
      </tp>
      <tp t="s">
        <v>#N/A Requesting Data...4218749120</v>
        <stp/>
        <stp>BDP|2179728096589324690</stp>
        <tr r="H224" s="5"/>
        <tr r="H360" s="9"/>
      </tp>
      <tp t="s">
        <v>#N/A N/A</v>
        <stp/>
        <stp>BDP|3901586736816044082</stp>
        <tr r="G96" s="5"/>
      </tp>
      <tp t="s">
        <v>#N/A N/A</v>
        <stp/>
        <stp>BDP|9385720088677621204</stp>
        <tr r="D385" s="8"/>
      </tp>
      <tp t="s">
        <v>#N/A N/A</v>
        <stp/>
        <stp>BDP|6369626363226520388</stp>
        <tr r="G128" s="5"/>
      </tp>
      <tp t="s">
        <v>#N/A Requesting Data...4216891994</v>
        <stp/>
        <stp>BDP|2864047402981543044</stp>
        <tr r="H466" s="9"/>
      </tp>
      <tp t="s">
        <v>#N/A Requesting Data...4121133933</v>
        <stp/>
        <stp>BDP|3333758879634665460</stp>
        <tr r="H18" s="9"/>
      </tp>
      <tp t="s">
        <v>#N/A Requesting Data...4168359620</v>
        <stp/>
        <stp>BDP|1902383558803238742</stp>
        <tr r="H485" s="9"/>
      </tp>
      <tp t="s">
        <v>#N/A N/A</v>
        <stp/>
        <stp>BDP|1700617526540672699</stp>
        <tr r="E461" s="8"/>
      </tp>
      <tp t="s">
        <v>#N/A N/A</v>
        <stp/>
        <stp>BDP|1377217569901605726</stp>
        <tr r="G159" s="9"/>
      </tp>
      <tp t="s">
        <v>#N/A N/A</v>
        <stp/>
        <stp>BDP|2204635022770452588</stp>
        <tr r="D152" s="5"/>
        <tr r="D259" s="9"/>
      </tp>
      <tp t="s">
        <v>#N/A N/A</v>
        <stp/>
        <stp>BDP|2187761918014005306</stp>
        <tr r="E81" s="8"/>
      </tp>
      <tp t="s">
        <v>#N/A N/A</v>
        <stp/>
        <stp>BDP|1784092407213001166</stp>
        <tr r="E305" s="8"/>
      </tp>
      <tp t="s">
        <v>#N/A N/A</v>
        <stp/>
        <stp>BDP|6867645365971223446</stp>
        <tr r="E73" s="10"/>
      </tp>
      <tp t="s">
        <v>#N/A Requesting Data...4034933506</v>
        <stp/>
        <stp>BDP|9582136109612342932</stp>
        <tr r="I218" s="9"/>
      </tp>
      <tp t="s">
        <v>#N/A Requesting Data...4246854485</v>
        <stp/>
        <stp>BDP|2696490703952368708</stp>
        <tr r="I244" s="9"/>
      </tp>
      <tp t="s">
        <v>#N/A N/A</v>
        <stp/>
        <stp>BDP|3069742165031624088</stp>
        <tr r="F71" s="9"/>
      </tp>
      <tp t="s">
        <v>#N/A Requesting Data...4208863045</v>
        <stp/>
        <stp>BDP|9390134169038468525</stp>
        <tr r="I359" s="9"/>
      </tp>
      <tp t="s">
        <v>#N/A N/A</v>
        <stp/>
        <stp>BDP|5934548383522466958</stp>
        <tr r="E217" s="8"/>
      </tp>
      <tp t="s">
        <v>#N/A N/A</v>
        <stp/>
        <stp>BDP|8650462890370657691</stp>
        <tr r="F86" s="10"/>
      </tp>
      <tp t="s">
        <v>#N/A Requesting Data...4257550090</v>
        <stp/>
        <stp>BDP|6973901717574175907</stp>
        <tr r="H260" s="9"/>
      </tp>
      <tp t="s">
        <v>#N/A N/A</v>
        <stp/>
        <stp>BDP|2944076439857012589</stp>
        <tr r="D2" s="7"/>
      </tp>
      <tp t="s">
        <v>#N/A Requesting Data...4105350184</v>
        <stp/>
        <stp>BDP|9356382112448070066</stp>
        <tr r="I142" s="9"/>
      </tp>
      <tp t="s">
        <v>#N/A Requesting Data...4094191636</v>
        <stp/>
        <stp>BDP|3391828578449499629</stp>
        <tr r="G26" s="10"/>
      </tp>
      <tp t="s">
        <v>#N/A N/A</v>
        <stp/>
        <stp>BDP|1789684695274095953</stp>
        <tr r="F476" s="9"/>
      </tp>
      <tp t="s">
        <v>#N/A N/A</v>
        <stp/>
        <stp>BDP|4595476905067082483</stp>
        <tr r="F289" s="5"/>
        <tr r="F235" s="9"/>
      </tp>
      <tp t="s">
        <v>#N/A N/A</v>
        <stp/>
        <stp>BDP|8424989050407284010</stp>
        <tr r="G434" s="8"/>
      </tp>
      <tp t="s">
        <v>#N/A Requesting Data...4271138923</v>
        <stp/>
        <stp>BDP|5708794017312077267</stp>
        <tr r="H149" s="8"/>
        <tr r="I149" s="8"/>
      </tp>
      <tp t="s">
        <v>#N/A Requesting Data...4282761735</v>
        <stp/>
        <stp>BDP|4623515666042744695</stp>
        <tr r="I335" s="9"/>
      </tp>
      <tp t="s">
        <v>#N/A N/A</v>
        <stp/>
        <stp>BDP|6509236290106169887</stp>
        <tr r="F79" s="9"/>
      </tp>
      <tp t="s">
        <v>#N/A N/A</v>
        <stp/>
        <stp>BDP|2156219597992036880</stp>
        <tr r="D450" s="8"/>
      </tp>
      <tp t="s">
        <v>#N/A N/A</v>
        <stp/>
        <stp>BDP|2009038897029827102</stp>
        <tr r="E82" s="5"/>
      </tp>
      <tp t="s">
        <v>#N/A Requesting Data...4187916607</v>
        <stp/>
        <stp>BDP|9397452794600616784</stp>
        <tr r="H51" s="5"/>
      </tp>
      <tp t="s">
        <v>#N/A N/A</v>
        <stp/>
        <stp>BDP|8821257697216594636</stp>
        <tr r="D598" s="9"/>
      </tp>
      <tp t="s">
        <v>#N/A Requesting Data...4213563743</v>
        <stp/>
        <stp>BDP|2307239322784714597</stp>
        <tr r="H82" s="5"/>
      </tp>
      <tp t="s">
        <v>#N/A N/A</v>
        <stp/>
        <stp>BDP|4203629918383378375</stp>
        <tr r="D250" s="8"/>
      </tp>
      <tp t="s">
        <v>#N/A Requesting Data...4220930577</v>
        <stp/>
        <stp>BDP|2638500108101163538</stp>
        <tr r="H6" s="9"/>
      </tp>
      <tp t="s">
        <v>#N/A Requesting Data...4289978299</v>
        <stp/>
        <stp>BDP|1590785919657028389</stp>
        <tr r="H124" s="8"/>
        <tr r="I124" s="8"/>
      </tp>
      <tp t="s">
        <v>#N/A N/A</v>
        <stp/>
        <stp>BDP|8918735325796523861</stp>
        <tr r="G568" s="9"/>
      </tp>
      <tp t="s">
        <v>#N/A N/A</v>
        <stp/>
        <stp>BDP|3032346438454698468</stp>
        <tr r="E224" s="8"/>
      </tp>
      <tp t="s">
        <v>#N/A Requesting Data...4278035850</v>
        <stp/>
        <stp>BDP|5361453271382200795</stp>
        <tr r="G183" s="10"/>
      </tp>
      <tp t="s">
        <v>#N/A N/A</v>
        <stp/>
        <stp>BDP|7328431764336018084</stp>
        <tr r="C106" s="10"/>
      </tp>
      <tp t="s">
        <v>#N/A N/A</v>
        <stp/>
        <stp>BDP|2087810463857963873</stp>
        <tr r="G70" s="9"/>
      </tp>
      <tp t="s">
        <v>#N/A Requesting Data...4192144363</v>
        <stp/>
        <stp>BDP|9286496737699279429</stp>
        <tr r="H219" s="8"/>
        <tr r="I219" s="8"/>
      </tp>
      <tp t="s">
        <v>#N/A Requesting Data...4139552076</v>
        <stp/>
        <stp>BDP|1653454920826891269</stp>
        <tr r="I442" s="9"/>
      </tp>
      <tp t="s">
        <v>#N/A N/A</v>
        <stp/>
        <stp>BDP|2389957503370814806</stp>
        <tr r="F427" s="9"/>
      </tp>
      <tp t="s">
        <v>#N/A Requesting Data...4151394982</v>
        <stp/>
        <stp>BDP|6823608883409404222</stp>
        <tr r="H471" s="8"/>
        <tr r="I471" s="8"/>
      </tp>
      <tp t="s">
        <v>#N/A N/A</v>
        <stp/>
        <stp>BDP|5985714959231806542</stp>
        <tr r="E408" s="9"/>
      </tp>
      <tp t="s">
        <v>#N/A N/A</v>
        <stp/>
        <stp>BDP|3255987987091441049</stp>
        <tr r="E12" s="6"/>
      </tp>
      <tp t="s">
        <v>#N/A N/A</v>
        <stp/>
        <stp>BDP|3785200003322039097</stp>
        <tr r="G215" s="5"/>
      </tp>
      <tp t="s">
        <v>#N/A N/A</v>
        <stp/>
        <stp>BDP|7802544512116420679</stp>
        <tr r="E355" s="8"/>
      </tp>
      <tp t="s">
        <v>#N/A N/A</v>
        <stp/>
        <stp>BDP|9205358281382378382</stp>
        <tr r="F28" s="8"/>
        <tr r="F305" s="5"/>
      </tp>
      <tp t="s">
        <v>#N/A Requesting Data...4245374758</v>
        <stp/>
        <stp>BDP|9091612990326871341</stp>
        <tr r="H90" s="5"/>
        <tr r="H33" s="9"/>
      </tp>
      <tp t="s">
        <v>#N/A N/A</v>
        <stp/>
        <stp>BDP|4116385744200824085</stp>
        <tr r="E168" s="10"/>
      </tp>
      <tp t="s">
        <v>#N/A Requesting Data...4197013153</v>
        <stp/>
        <stp>BDP|6495391365989795929</stp>
        <tr r="H501" s="8"/>
        <tr r="I501" s="8"/>
      </tp>
      <tp t="s">
        <v>#N/A N/A</v>
        <stp/>
        <stp>BDP|3754073501191862142</stp>
        <tr r="F320" s="8"/>
      </tp>
      <tp t="s">
        <v>#N/A N/A</v>
        <stp/>
        <stp>BDP|3787228379034875192</stp>
        <tr r="G200" s="8"/>
      </tp>
      <tp t="s">
        <v>#N/A N/A</v>
        <stp/>
        <stp>BDP|2125324319405570621</stp>
        <tr r="F59" s="5"/>
        <tr r="F435" s="9"/>
      </tp>
      <tp t="s">
        <v>#N/A N/A</v>
        <stp/>
        <stp>BDP|8805392529212251871</stp>
        <tr r="G271" s="9"/>
      </tp>
      <tp t="s">
        <v>#N/A N/A</v>
        <stp/>
        <stp>BDP|5089858391392925506</stp>
        <tr r="G365" s="8"/>
        <tr r="G192" s="5"/>
      </tp>
      <tp t="s">
        <v>#N/A N/A</v>
        <stp/>
        <stp>BDP|2816171146741032543</stp>
        <tr r="D471" s="8"/>
      </tp>
      <tp t="s">
        <v>#N/A N/A</v>
        <stp/>
        <stp>BDP|4396389555403342207</stp>
        <tr r="G418" s="9"/>
      </tp>
      <tp t="s">
        <v>#N/A Requesting Data...4251644207</v>
        <stp/>
        <stp>BDP|6683657637623093396</stp>
        <tr r="G60" s="10"/>
      </tp>
      <tp t="s">
        <v>#N/A Requesting Data...4280077664</v>
        <stp/>
        <stp>BDP|5576168828761588436</stp>
        <tr r="I137" s="9"/>
      </tp>
      <tp t="s">
        <v>#N/A Requesting Data...4213648515</v>
        <stp/>
        <stp>BDP|5323548241004321370</stp>
        <tr r="H22" s="9"/>
      </tp>
      <tp t="s">
        <v>#N/A N/A</v>
        <stp/>
        <stp>BDP|7811862695821986408</stp>
        <tr r="D45" s="9"/>
      </tp>
      <tp t="s">
        <v>#N/A N/A</v>
        <stp/>
        <stp>BDP|6741081048164483511</stp>
        <tr r="D175" s="9"/>
      </tp>
      <tp t="s">
        <v>#N/A N/A</v>
        <stp/>
        <stp>BDP|5424718278965762388</stp>
        <tr r="G402" s="8"/>
        <tr r="G241" s="5"/>
      </tp>
      <tp t="s">
        <v>#N/A N/A</v>
        <stp/>
        <stp>BDP|5775193559731746326</stp>
        <tr r="E80" s="10"/>
      </tp>
      <tp t="s">
        <v>#N/A N/A</v>
        <stp/>
        <stp>BDP|6555290069482316341</stp>
        <tr r="F183" s="9"/>
      </tp>
      <tp t="s">
        <v>#N/A N/A</v>
        <stp/>
        <stp>BDP|9035894456815486297</stp>
        <tr r="F20" s="10"/>
      </tp>
      <tp t="s">
        <v>#N/A N/A</v>
        <stp/>
        <stp>BDP|3325532650571736156</stp>
        <tr r="G480" s="9"/>
      </tp>
      <tp t="s">
        <v>#N/A N/A</v>
        <stp/>
        <stp>BDP|2247515157766315754</stp>
        <tr r="F222" s="9"/>
      </tp>
      <tp t="s">
        <v>#N/A Requesting Data...4250455741</v>
        <stp/>
        <stp>BDP|4302285250141057192</stp>
        <tr r="I454" s="9"/>
      </tp>
      <tp t="s">
        <v>#N/A Requesting Data...4235680261</v>
        <stp/>
        <stp>BDP|6598655120418031928</stp>
        <tr r="I301" s="5"/>
      </tp>
      <tp t="s">
        <v>#N/A N/A</v>
        <stp/>
        <stp>BDP|2491756378924307582</stp>
        <tr r="D270" s="8"/>
      </tp>
      <tp t="s">
        <v>#N/A N/A</v>
        <stp/>
        <stp>BDP|2174403654017388748</stp>
        <tr r="E385" s="8"/>
      </tp>
      <tp t="s">
        <v>#N/A N/A</v>
        <stp/>
        <stp>BDP|6832482832026610467</stp>
        <tr r="E477" s="8"/>
      </tp>
      <tp t="s">
        <v>#N/A N/A</v>
        <stp/>
        <stp>BDP|3767904646865654859</stp>
        <tr r="E345" s="9"/>
      </tp>
      <tp t="s">
        <v>#N/A Requesting Data...4250305807</v>
        <stp/>
        <stp>BDP|1166562912677265152</stp>
        <tr r="I62" s="9"/>
      </tp>
      <tp t="s">
        <v>#N/A Requesting Data...4243973318</v>
        <stp/>
        <stp>BDP|1066038893809301210</stp>
        <tr r="H395" s="9"/>
      </tp>
      <tp t="s">
        <v>#N/A N/A</v>
        <stp/>
        <stp>BDP|7354068994714159936</stp>
        <tr r="E312" s="9"/>
      </tp>
      <tp t="s">
        <v>#N/A Requesting Data...4264746397</v>
        <stp/>
        <stp>BDP|8735109521400263871</stp>
        <tr r="I219" s="9"/>
      </tp>
      <tp t="s">
        <v>#N/A Requesting Data...4231987524</v>
        <stp/>
        <stp>BDP|3845068475325142293</stp>
        <tr r="G32" s="10"/>
      </tp>
      <tp t="s">
        <v>#N/A N/A</v>
        <stp/>
        <stp>BDP|5400308620055512221</stp>
        <tr r="D127" s="10"/>
      </tp>
      <tp t="s">
        <v>#N/A Requesting Data...4256798459</v>
        <stp/>
        <stp>BDP|5570649327566303460</stp>
        <tr r="H236" s="5"/>
      </tp>
      <tp t="s">
        <v>#N/A Requesting Data...4267200538</v>
        <stp/>
        <stp>BDP|6382500867130626610</stp>
        <tr r="H41" s="9"/>
      </tp>
      <tp t="s">
        <v>#N/A Requesting Data...4243224880</v>
        <stp/>
        <stp>BDP|6706146330516686161</stp>
        <tr r="H20" s="10"/>
      </tp>
      <tp t="s">
        <v>#N/A N/A</v>
        <stp/>
        <stp>BDP|3681487093804942979</stp>
        <tr r="D496" s="8"/>
      </tp>
      <tp t="s">
        <v>#N/A N/A</v>
        <stp/>
        <stp>BDP|6511379112317501066</stp>
        <tr r="D406" s="9"/>
      </tp>
      <tp t="s">
        <v>#N/A N/A</v>
        <stp/>
        <stp>BDP|3340522714685245149</stp>
        <tr r="G68" s="8"/>
      </tp>
      <tp t="s">
        <v>#N/A N/A</v>
        <stp/>
        <stp>BDP|5836857058903654809</stp>
        <tr r="G389" s="8"/>
      </tp>
      <tp t="s">
        <v>#N/A Requesting Data...4289138415</v>
        <stp/>
        <stp>BDP|9542423828145860940</stp>
        <tr r="I187" s="9"/>
      </tp>
      <tp t="s">
        <v>#N/A N/A</v>
        <stp/>
        <stp>BDP|1051147305422604145</stp>
        <tr r="G457" s="8"/>
      </tp>
      <tp t="s">
        <v>#N/A N/A</v>
        <stp/>
        <stp>BDP|2715709233816349346</stp>
        <tr r="E103" s="8"/>
      </tp>
      <tp t="s">
        <v>#N/A N/A</v>
        <stp/>
        <stp>BDP|2204094657954790081</stp>
        <tr r="D150" s="10"/>
      </tp>
      <tp t="s">
        <v>#N/A Requesting Data...4276427001</v>
        <stp/>
        <stp>BDP|2574854786156276770</stp>
        <tr r="H22" s="7"/>
        <tr r="H9" s="12"/>
      </tp>
      <tp t="s">
        <v>#N/A N/A</v>
        <stp/>
        <stp>BDP|5757266205742648615</stp>
        <tr r="G175" s="9"/>
      </tp>
      <tp t="s">
        <v>#N/A N/A</v>
        <stp/>
        <stp>BDP|5998444836322898302</stp>
        <tr r="D433" s="8"/>
        <tr r="D321" s="5"/>
      </tp>
      <tp t="s">
        <v>#N/A N/A</v>
        <stp/>
        <stp>BDP|1464542670181695158</stp>
        <tr r="E483" s="8"/>
      </tp>
      <tp t="s">
        <v>#N/A N/A</v>
        <stp/>
        <stp>BDP|3897138259410634471</stp>
        <tr r="G29" s="9"/>
      </tp>
      <tp t="s">
        <v>#N/A Requesting Data...4292904879</v>
        <stp/>
        <stp>BDP|6029684639665000527</stp>
        <tr r="H304" s="9"/>
      </tp>
      <tp t="s">
        <v>#N/A N/A</v>
        <stp/>
        <stp>BDP|8081913438153257289</stp>
        <tr r="G129" s="9"/>
      </tp>
      <tp t="s">
        <v>#N/A N/A</v>
        <stp/>
        <stp>BDP|8367309295229426824</stp>
        <tr r="F8" s="10"/>
      </tp>
      <tp t="s">
        <v>#N/A Requesting Data...4294639391</v>
        <stp/>
        <stp>BDP|9321204786239207979</stp>
        <tr r="I423" s="9"/>
      </tp>
      <tp t="s">
        <v>#N/A N/A</v>
        <stp/>
        <stp>BDP|1888618252815861433</stp>
        <tr r="C39" s="10"/>
      </tp>
      <tp t="s">
        <v>#N/A Requesting Data...4292567399</v>
        <stp/>
        <stp>BDP|2617920994938801984</stp>
        <tr r="H277" s="8"/>
        <tr r="I277" s="8"/>
      </tp>
      <tp t="s">
        <v>#N/A Requesting Data...4294812672</v>
        <stp/>
        <stp>BDP|1274631854197795621</stp>
        <tr r="I39" s="5"/>
        <tr r="I37" s="9"/>
      </tp>
      <tp t="s">
        <v>#N/A N/A</v>
        <stp/>
        <stp>BDP|9669396096455919504</stp>
        <tr r="D165" s="8"/>
      </tp>
      <tp t="s">
        <v>#N/A N/A</v>
        <stp/>
        <stp>BDP|3570600016432319502</stp>
        <tr r="F37" s="10"/>
      </tp>
      <tp t="s">
        <v>#N/A N/A</v>
        <stp/>
        <stp>BDP|7303252126235457146</stp>
        <tr r="C161" s="10"/>
      </tp>
      <tp t="s">
        <v>#N/A N/A</v>
        <stp/>
        <stp>BDP|6667274361863105218</stp>
        <tr r="D58" s="10"/>
      </tp>
      <tp t="s">
        <v>#N/A N/A</v>
        <stp/>
        <stp>BDP|7749488413212881344</stp>
        <tr r="C94" s="10"/>
      </tp>
      <tp t="s">
        <v>#N/A Requesting Data...1315236661</v>
        <stp/>
        <stp>BDP|1710237260085100354</stp>
        <tr r="H144" s="5"/>
      </tp>
      <tp t="s">
        <v>#N/A N/A</v>
        <stp/>
        <stp>BDP|1630619186719519549</stp>
        <tr r="G358" s="5"/>
      </tp>
      <tp t="s">
        <v>#N/A Requesting Data...4218633978</v>
        <stp/>
        <stp>BDP|9384252999763699290</stp>
        <tr r="H540" s="9"/>
      </tp>
      <tp t="s">
        <v>#N/A Requesting Data...3141726683</v>
        <stp/>
        <stp>BDP|6268143426732040402</stp>
        <tr r="I14" s="5"/>
      </tp>
      <tp t="s">
        <v>#N/A Requesting Data...1974596708</v>
        <stp/>
        <stp>BDP|9704879095272155949</stp>
        <tr r="I207" s="5"/>
      </tp>
      <tp t="s">
        <v>#N/A N/A</v>
        <stp/>
        <stp>BDP|7463254755753530011</stp>
        <tr r="E51" s="10"/>
      </tp>
      <tp t="s">
        <v>#N/A N/A</v>
        <stp/>
        <stp>BDP|9173169362039387460</stp>
        <tr r="G389" s="9"/>
      </tp>
      <tp t="s">
        <v>#N/A N/A</v>
        <stp/>
        <stp>BDP|2990039219140461071</stp>
        <tr r="E123" s="10"/>
      </tp>
      <tp t="s">
        <v>#N/A N/A</v>
        <stp/>
        <stp>BDP|3655479495504593908</stp>
        <tr r="D424" s="8"/>
        <tr r="D169" s="5"/>
      </tp>
      <tp t="s">
        <v>#N/A N/A</v>
        <stp/>
        <stp>BDP|5778235770987735423</stp>
        <tr r="E376" s="9"/>
      </tp>
      <tp t="s">
        <v>#N/A N/A</v>
        <stp/>
        <stp>BDP|5463819295793355426</stp>
        <tr r="F448" s="9"/>
      </tp>
      <tp t="s">
        <v>#N/A N/A</v>
        <stp/>
        <stp>BDP|2584406758042850241</stp>
        <tr r="D112" s="10"/>
      </tp>
      <tp t="s">
        <v>#N/A N/A</v>
        <stp/>
        <stp>BDP|7435889589413758731</stp>
        <tr r="G523" s="9"/>
      </tp>
      <tp t="s">
        <v>#N/A N/A</v>
        <stp/>
        <stp>BDP|6219292653933018194</stp>
        <tr r="F38" s="8"/>
        <tr r="F200" s="5"/>
      </tp>
      <tp t="s">
        <v>#N/A N/A</v>
        <stp/>
        <stp>BDP|1159672302913329762</stp>
        <tr r="D212" s="5"/>
      </tp>
      <tp t="s">
        <v>#N/A N/A</v>
        <stp/>
        <stp>BDP|3348149911941701105</stp>
        <tr r="F26" s="9"/>
      </tp>
      <tp t="s">
        <v>#N/A Requesting Data...947449399</v>
        <stp/>
        <stp>BDP|3933922368497048821</stp>
        <tr r="H17" s="10"/>
      </tp>
      <tp t="s">
        <v>#N/A N/A</v>
        <stp/>
        <stp>BDP|2867713763720890038</stp>
        <tr r="E100" s="5"/>
        <tr r="E438" s="9"/>
      </tp>
      <tp t="s">
        <v>#N/A N/A</v>
        <stp/>
        <stp>BDP|3223001046747102340</stp>
        <tr r="G496" s="9"/>
      </tp>
      <tp t="s">
        <v>#N/A N/A</v>
        <stp/>
        <stp>BDP|6661803596000659474</stp>
        <tr r="D124" s="8"/>
      </tp>
      <tp t="s">
        <v>#N/A Requesting Data...3558946794</v>
        <stp/>
        <stp>BDP|5379753797461474940</stp>
        <tr r="H293" s="9"/>
      </tp>
      <tp t="s">
        <v>#N/A N/A</v>
        <stp/>
        <stp>BDP|6346046328275906276</stp>
        <tr r="E356" s="8"/>
      </tp>
      <tp t="s">
        <v>#N/A N/A</v>
        <stp/>
        <stp>BDP|3040014225005606749</stp>
        <tr r="F64" s="10"/>
      </tp>
      <tp t="s">
        <v>#N/A N/A</v>
        <stp/>
        <stp>BDP|5807382491129025578</stp>
        <tr r="D74" s="10"/>
      </tp>
      <tp t="s">
        <v>#N/A N/A</v>
        <stp/>
        <stp>BDP|8917956673564135188</stp>
        <tr r="D206" s="8"/>
      </tp>
      <tp t="s">
        <v>#N/A N/A</v>
        <stp/>
        <stp>BDP|2246314785579757378</stp>
        <tr r="E353" s="5"/>
      </tp>
      <tp t="s">
        <v>#N/A N/A</v>
        <stp/>
        <stp>BDP|6825728251620476793</stp>
        <tr r="C47" s="10"/>
      </tp>
      <tp t="s">
        <v>#N/A Requesting Data...3685013882</v>
        <stp/>
        <stp>BDP|4918978289226837090</stp>
        <tr r="H480" s="9"/>
      </tp>
      <tp t="s">
        <v>#N/A Requesting Data...1180004194</v>
        <stp/>
        <stp>BDP|2412048802412237365</stp>
        <tr r="I296" s="5"/>
      </tp>
      <tp t="s">
        <v>#N/A N/A</v>
        <stp/>
        <stp>BDP|6896575612696848733</stp>
        <tr r="G394" s="8"/>
      </tp>
      <tp t="s">
        <v>#N/A Requesting Data...4068110927</v>
        <stp/>
        <stp>BDP|7339021436136864198</stp>
        <tr r="H407" s="8"/>
        <tr r="I407" s="8"/>
      </tp>
      <tp t="s">
        <v>#N/A N/A</v>
        <stp/>
        <stp>BDP|1306678058019831827</stp>
        <tr r="E11" s="8"/>
        <tr r="E175" s="5"/>
      </tp>
      <tp t="s">
        <v>#N/A Requesting Data...145211331</v>
        <stp/>
        <stp>BDP|4518435740353193412</stp>
        <tr r="H256" s="9"/>
      </tp>
      <tp t="s">
        <v>#N/A Requesting Data...2488041727</v>
        <stp/>
        <stp>BDP|1231951470595392921</stp>
        <tr r="G141" s="10"/>
      </tp>
      <tp t="s">
        <v>#N/A N/A</v>
        <stp/>
        <stp>BDP|5519453294719535279</stp>
        <tr r="F66" s="9"/>
      </tp>
      <tp t="s">
        <v>#N/A N/A</v>
        <stp/>
        <stp>BDP|6792326757197672427</stp>
        <tr r="D464" s="8"/>
        <tr r="D101" s="5"/>
      </tp>
      <tp t="s">
        <v>#N/A N/A</v>
        <stp/>
        <stp>BDP|1556275563873230558</stp>
        <tr r="F353" s="8"/>
        <tr r="F49" s="5"/>
      </tp>
      <tp t="s">
        <v>#N/A N/A</v>
        <stp/>
        <stp>BDP|5252860990105174231</stp>
        <tr r="E185" s="9"/>
      </tp>
      <tp t="s">
        <v>#N/A N/A</v>
        <stp/>
        <stp>BDP|4159116013703179446</stp>
        <tr r="D38" s="10"/>
      </tp>
      <tp t="s">
        <v>#N/A N/A</v>
        <stp/>
        <stp>BDP|7007557066902337569</stp>
        <tr r="G38" s="5"/>
      </tp>
      <tp t="s">
        <v>#N/A N/A</v>
        <stp/>
        <stp>BDP|4466909082304617269</stp>
        <tr r="F7" s="8"/>
      </tp>
      <tp t="s">
        <v>#N/A N/A</v>
        <stp/>
        <stp>BDP|5380048750694521740</stp>
        <tr r="D17" s="8"/>
      </tp>
      <tp t="s">
        <v>#N/A Requesting Data...3090678745</v>
        <stp/>
        <stp>BDP|8508121591627407443</stp>
        <tr r="G140" s="10"/>
      </tp>
      <tp t="s">
        <v>#N/A N/A</v>
        <stp/>
        <stp>BDP|5100960705437024841</stp>
        <tr r="E57" s="9"/>
      </tp>
      <tp t="s">
        <v>#N/A N/A</v>
        <stp/>
        <stp>BDP|3899232889819442301</stp>
        <tr r="G484" s="9"/>
      </tp>
      <tp t="s">
        <v>#N/A Requesting Data...1395440363</v>
        <stp/>
        <stp>BDP|1258381908784716534</stp>
        <tr r="G132" s="10"/>
      </tp>
      <tp t="s">
        <v>#N/A Requesting Data...3350013155</v>
        <stp/>
        <stp>BDP|8312761714888376549</stp>
        <tr r="H120" s="8"/>
        <tr r="I120" s="8"/>
      </tp>
      <tp t="s">
        <v>#N/A N/A</v>
        <stp/>
        <stp>BDP|5968610507586182692</stp>
        <tr r="D52" s="5"/>
        <tr r="D535" s="9"/>
      </tp>
      <tp t="s">
        <v>#N/A N/A</v>
        <stp/>
        <stp>BDP|6086221611764547212</stp>
        <tr r="D185" s="10"/>
      </tp>
      <tp t="s">
        <v>#N/A Requesting Data...3411218829</v>
        <stp/>
        <stp>BDP|5550837656223706808</stp>
        <tr r="I292" s="5"/>
      </tp>
      <tp t="s">
        <v>#N/A N/A</v>
        <stp/>
        <stp>BDP|5520875614299983685</stp>
        <tr r="D179" s="5"/>
      </tp>
      <tp t="s">
        <v>#N/A N/A</v>
        <stp/>
        <stp>BDP|2559622820107089206</stp>
        <tr r="G97" s="8"/>
      </tp>
      <tp t="s">
        <v>#N/A Requesting Data...2214826670</v>
        <stp/>
        <stp>BDP|4611631895838693019</stp>
        <tr r="G74" s="10"/>
      </tp>
      <tp t="s">
        <v>#N/A Requesting Data...1435706792</v>
        <stp/>
        <stp>BDP|3897897979109644693</stp>
        <tr r="H524" s="9"/>
      </tp>
      <tp t="s">
        <v>#N/A N/A</v>
        <stp/>
        <stp>BDP|2162528211320146544</stp>
        <tr r="E234" s="9"/>
      </tp>
      <tp t="s">
        <v>#N/A N/A</v>
        <stp/>
        <stp>BDP|2946485367795499652</stp>
        <tr r="E206" s="5"/>
        <tr r="E261" s="9"/>
      </tp>
      <tp t="s">
        <v>#N/A Requesting Data...2103342941</v>
        <stp/>
        <stp>BDP|2068925387192461269</stp>
        <tr r="I51" s="5"/>
      </tp>
      <tp t="s">
        <v>#N/A Requesting Data...1204398140</v>
        <stp/>
        <stp>BDP|3596903099197336785</stp>
        <tr r="H283" s="8"/>
        <tr r="I283" s="8"/>
      </tp>
      <tp t="s">
        <v>#N/A N/A</v>
        <stp/>
        <stp>BDP|2881453259782001230</stp>
        <tr r="F58" s="9"/>
      </tp>
      <tp t="s">
        <v>#N/A Requesting Data...3355986480</v>
        <stp/>
        <stp>BDP|1204524511047133178</stp>
        <tr r="I262" s="5"/>
      </tp>
      <tp t="s">
        <v>#N/A Requesting Data...2760097291</v>
        <stp/>
        <stp>BDP|5789207856587319654</stp>
        <tr r="H432" s="9"/>
      </tp>
      <tp t="s">
        <v>#N/A N/A</v>
        <stp/>
        <stp>BDP|9247905627892669340</stp>
        <tr r="F121" s="9"/>
      </tp>
      <tp t="s">
        <v>#N/A Requesting Data...1234809618</v>
        <stp/>
        <stp>BDP|6195186518442577732</stp>
        <tr r="H563" s="9"/>
      </tp>
      <tp t="s">
        <v>#N/A N/A</v>
        <stp/>
        <stp>BDP|2940759439693611644</stp>
        <tr r="D269" s="8"/>
      </tp>
      <tp t="s">
        <v>#N/A N/A</v>
        <stp/>
        <stp>BDP|2417265803151331258</stp>
        <tr r="D40" s="10"/>
      </tp>
      <tp t="s">
        <v>#N/A N/A</v>
        <stp/>
        <stp>BDP|3783032456854554106</stp>
        <tr r="E130" s="10"/>
      </tp>
      <tp t="s">
        <v>#N/A N/A</v>
        <stp/>
        <stp>BDP|5329743401698654973</stp>
        <tr r="E513" s="9"/>
      </tp>
      <tp t="s">
        <v>#N/A N/A</v>
        <stp/>
        <stp>BDP|9872802670171747482</stp>
        <tr r="E563" s="9"/>
      </tp>
      <tp t="s">
        <v>#N/A N/A</v>
        <stp/>
        <stp>BDP|5244136716284261224</stp>
        <tr r="G249" s="8"/>
      </tp>
      <tp t="s">
        <v>#N/A N/A</v>
        <stp/>
        <stp>BDP|3071223067594366013</stp>
        <tr r="F178" s="8"/>
      </tp>
      <tp t="s">
        <v>#N/A N/A</v>
        <stp/>
        <stp>BDP|1237546681316227923</stp>
        <tr r="E42" s="8"/>
      </tp>
      <tp t="s">
        <v>#N/A N/A</v>
        <stp/>
        <stp>BDP|7942413626197040595</stp>
        <tr r="D397" s="8"/>
      </tp>
      <tp t="s">
        <v>#N/A N/A</v>
        <stp/>
        <stp>BDP|6498665776572667658</stp>
        <tr r="E144" s="8"/>
      </tp>
      <tp t="s">
        <v>#N/A N/A</v>
        <stp/>
        <stp>BDP|9807517876578873002</stp>
        <tr r="D138" s="10"/>
      </tp>
      <tp t="s">
        <v>#N/A N/A</v>
        <stp/>
        <stp>BDP|7741482350564030186</stp>
        <tr r="F70" s="9"/>
      </tp>
      <tp t="s">
        <v>#N/A N/A</v>
        <stp/>
        <stp>BDP|1610203655317471200</stp>
        <tr r="G113" s="5"/>
        <tr r="G412" s="9"/>
      </tp>
      <tp t="s">
        <v>#N/A Requesting Data...2508762751</v>
        <stp/>
        <stp>BDP|2103728879492981342</stp>
        <tr r="H253" s="5"/>
      </tp>
      <tp t="s">
        <v>#N/A N/A</v>
        <stp/>
        <stp>BDP|1657098469596075219</stp>
        <tr r="D90" s="8"/>
      </tp>
      <tp t="s">
        <v>#N/A N/A</v>
        <stp/>
        <stp>BDP|1182518521572745728</stp>
        <tr r="F411" s="8"/>
      </tp>
      <tp t="s">
        <v>#N/A N/A</v>
        <stp/>
        <stp>BDP|5207748407099568807</stp>
        <tr r="D16" s="9"/>
      </tp>
      <tp t="s">
        <v>#N/A N/A</v>
        <stp/>
        <stp>BDP|2754186918567587667</stp>
        <tr r="D121" s="5"/>
        <tr r="D465" s="9"/>
      </tp>
      <tp t="s">
        <v>#N/A N/A</v>
        <stp/>
        <stp>BDP|3913218954217140096</stp>
        <tr r="E37" s="5"/>
      </tp>
      <tp t="s">
        <v>#N/A N/A</v>
        <stp/>
        <stp>BDP|5690564120905040448</stp>
        <tr r="F108" s="9"/>
      </tp>
      <tp t="s">
        <v>#N/A N/A</v>
        <stp/>
        <stp>BDP|3565123683989359031</stp>
        <tr r="G213" s="8"/>
      </tp>
      <tp t="s">
        <v>#N/A Requesting Data...3438257792</v>
        <stp/>
        <stp>BDP|8422427824104392955</stp>
        <tr r="I311" s="5"/>
        <tr r="I482" s="9"/>
      </tp>
      <tp t="s">
        <v>#N/A N/A</v>
        <stp/>
        <stp>BDP|9254188005339863232</stp>
        <tr r="D111" s="9"/>
      </tp>
      <tp t="s">
        <v>#N/A N/A</v>
        <stp/>
        <stp>BDP|1183703516651040534</stp>
        <tr r="D3" s="7"/>
      </tp>
      <tp t="s">
        <v>#N/A Requesting Data...835558526</v>
        <stp/>
        <stp>BDP|6327963766742384840</stp>
        <tr r="H401" s="8"/>
        <tr r="I401" s="8"/>
      </tp>
      <tp t="s">
        <v>#N/A N/A</v>
        <stp/>
        <stp>BDP|9299372044198212575</stp>
        <tr r="G515" s="9"/>
      </tp>
      <tp t="s">
        <v>#N/A N/A</v>
        <stp/>
        <stp>BDP|5551295932687367091</stp>
        <tr r="G130" s="5"/>
        <tr r="G248" s="9"/>
      </tp>
      <tp t="s">
        <v>#N/A Requesting Data...2111765407</v>
        <stp/>
        <stp>BDP|8027675106629745424</stp>
        <tr r="H285" s="9"/>
      </tp>
      <tp t="s">
        <v>#N/A N/A</v>
        <stp/>
        <stp>BDP|9550051231060024956</stp>
        <tr r="G88" s="9"/>
      </tp>
      <tp t="s">
        <v>#N/A Requesting Data...1278517578</v>
        <stp/>
        <stp>BDP|4652174046604013636</stp>
        <tr r="H497" s="9"/>
      </tp>
      <tp t="s">
        <v>#N/A N/A</v>
        <stp/>
        <stp>BDP|4477257434225409352</stp>
        <tr r="D329" s="5"/>
        <tr r="D23" s="9"/>
      </tp>
      <tp t="s">
        <v>#N/A N/A</v>
        <stp/>
        <stp>BDP|2299102835427646458</stp>
        <tr r="G459" s="9"/>
      </tp>
      <tp t="s">
        <v>#N/A N/A</v>
        <stp/>
        <stp>BDP|7591495948562638669</stp>
        <tr r="C112" s="10"/>
      </tp>
      <tp t="s">
        <v>#N/A Requesting Data...1836060961</v>
        <stp/>
        <stp>BDP|7987708828865532408</stp>
        <tr r="I16" s="5"/>
      </tp>
      <tp t="s">
        <v>#N/A Requesting Data...2066797522</v>
        <stp/>
        <stp>BDP|1627610165526725411</stp>
        <tr r="H22" s="10"/>
      </tp>
      <tp t="s">
        <v>#N/A N/A</v>
        <stp/>
        <stp>BDP|3936297566022299609</stp>
        <tr r="F586" s="9"/>
      </tp>
      <tp t="s">
        <v>#N/A N/A</v>
        <stp/>
        <stp>BDP|7010256824975459102</stp>
        <tr r="F65" s="10"/>
      </tp>
      <tp t="s">
        <v>#N/A N/A</v>
        <stp/>
        <stp>BDP|1705698745758720894</stp>
        <tr r="D488" s="9"/>
      </tp>
      <tp t="s">
        <v>#N/A Requesting Data...3168096472</v>
        <stp/>
        <stp>BDP|2651132600187178718</stp>
        <tr r="I19" s="7"/>
      </tp>
      <tp t="s">
        <v>#N/A Requesting Data...3400422213</v>
        <stp/>
        <stp>BDP|6119378048415809734</stp>
        <tr r="H358" s="8"/>
        <tr r="I358" s="8"/>
        <tr r="H97" s="5"/>
      </tp>
      <tp t="s">
        <v>#N/A N/A</v>
        <stp/>
        <stp>BDP|3461169752682300660</stp>
        <tr r="F249" s="8"/>
      </tp>
      <tp t="s">
        <v>#N/A N/A</v>
        <stp/>
        <stp>BDP|1757449314260318716</stp>
        <tr r="E3" s="10"/>
      </tp>
      <tp t="s">
        <v>#N/A N/A</v>
        <stp/>
        <stp>BDP|9488404709729907712</stp>
        <tr r="F391" s="9"/>
      </tp>
      <tp t="s">
        <v>#N/A N/A</v>
        <stp/>
        <stp>BDP|4201087238923731705</stp>
        <tr r="D83" s="10"/>
      </tp>
      <tp t="s">
        <v>#N/A N/A</v>
        <stp/>
        <stp>BDP|2646611703330196705</stp>
        <tr r="C65" s="10"/>
      </tp>
      <tp t="s">
        <v>#N/A N/A</v>
        <stp/>
        <stp>BDP|4444409223710222102</stp>
        <tr r="D90" s="10"/>
      </tp>
      <tp t="s">
        <v>#N/A Requesting Data...2995091177</v>
        <stp/>
        <stp>BDP|6303752179530859528</stp>
        <tr r="I594" s="9"/>
      </tp>
      <tp t="s">
        <v>#N/A Requesting Data...3068114298</v>
        <stp/>
        <stp>BDP|4455235450900147030</stp>
        <tr r="I165" s="9"/>
      </tp>
      <tp t="s">
        <v>#N/A N/A</v>
        <stp/>
        <stp>BDP|5719939083562023522</stp>
        <tr r="E380" s="9"/>
      </tp>
      <tp t="s">
        <v>#N/A N/A</v>
        <stp/>
        <stp>BDP|1601144813991787339</stp>
        <tr r="G229" s="8"/>
      </tp>
      <tp t="s">
        <v>#N/A Requesting Data...1808936404</v>
        <stp/>
        <stp>BDP|1404389363454830320</stp>
        <tr r="I53" s="9"/>
      </tp>
      <tp t="s">
        <v>#N/A N/A</v>
        <stp/>
        <stp>BDP|9309831433908023964</stp>
        <tr r="G81" s="5"/>
      </tp>
      <tp t="s">
        <v>#N/A N/A</v>
        <stp/>
        <stp>BDP|3651737338990030486</stp>
        <tr r="E311" s="9"/>
      </tp>
      <tp t="s">
        <v>#N/A Requesting Data...980543517</v>
        <stp/>
        <stp>BDP|6412754844006827087</stp>
        <tr r="I36" s="5"/>
      </tp>
      <tp t="s">
        <v>#N/A N/A</v>
        <stp/>
        <stp>BDP|5192037067120680064</stp>
        <tr r="G347" s="5"/>
      </tp>
      <tp t="s">
        <v>#N/A N/A</v>
        <stp/>
        <stp>BDP|8585759400869739528</stp>
        <tr r="F570" s="9"/>
      </tp>
      <tp t="s">
        <v>#N/A N/A</v>
        <stp/>
        <stp>BDP|4770798532674938708</stp>
        <tr r="G368" s="9"/>
      </tp>
      <tp t="s">
        <v>#N/A Requesting Data...3567891701</v>
        <stp/>
        <stp>BDP|6210413717044857493</stp>
        <tr r="H495" s="9"/>
      </tp>
      <tp t="s">
        <v>#N/A N/A</v>
        <stp/>
        <stp>BDP|9295925351541397777</stp>
        <tr r="D92" s="5"/>
      </tp>
      <tp t="s">
        <v>#N/A Requesting Data...1718636936</v>
        <stp/>
        <stp>BQL|67915734557697780</stp>
        <tr r="C215" s="5"/>
      </tp>
      <tp t="s">
        <v>#N/A Requesting Data...1436059868</v>
        <stp/>
        <stp>BDP|59385609113727907</stp>
        <tr r="H359" s="9"/>
      </tp>
      <tp t="s">
        <v>#N/A N/A</v>
        <stp/>
        <stp>BDP|17497515478129437</stp>
        <tr r="F221" s="9"/>
      </tp>
      <tp t="s">
        <v>#N/A N/A</v>
        <stp/>
        <stp>BDP|12933144823858702</stp>
        <tr r="G333" s="5"/>
        <tr r="G253" s="9"/>
      </tp>
      <tp t="s">
        <v>#N/A N/A</v>
        <stp/>
        <stp>BDP|26589580634890167</stp>
        <tr r="F244" s="9"/>
      </tp>
      <tp t="s">
        <v>#N/A N/A</v>
        <stp/>
        <stp>BDP|81461461899842335</stp>
        <tr r="F92" s="5"/>
      </tp>
      <tp t="s">
        <v>#N/A N/A</v>
        <stp/>
        <stp>BDP|27919449462460428</stp>
        <tr r="E2" s="10"/>
      </tp>
      <tp t="s">
        <v>#N/A Requesting Data...805938499</v>
        <stp/>
        <stp>BDP|15916228282789392</stp>
        <tr r="G20" s="7"/>
      </tp>
      <tp t="s">
        <v>#N/A Requesting Data...2338980061</v>
        <stp/>
        <stp>BDP|48833232865181453</stp>
        <tr r="H491" s="9"/>
      </tp>
      <tp t="s">
        <v>#N/A N/A</v>
        <stp/>
        <stp>BDP|51688843021432964</stp>
        <tr r="F169" s="10"/>
      </tp>
      <tp t="s">
        <v>#N/A N/A</v>
        <stp/>
        <stp>BDP|19510551424673986</stp>
        <tr r="G138" s="8"/>
      </tp>
      <tp t="s">
        <v>#N/A Requesting Data...2019945300</v>
        <stp/>
        <stp>BDP|58592503840779825</stp>
        <tr r="H35" s="8"/>
        <tr r="I35" s="8"/>
        <tr r="H335" s="5"/>
      </tp>
      <tp t="s">
        <v>#N/A N/A</v>
        <stp/>
        <stp>BDP|58236188133494430</stp>
        <tr r="G44" s="5"/>
      </tp>
      <tp t="s">
        <v>#N/A N/A</v>
        <stp/>
        <stp>BDP|90976208045095157</stp>
        <tr r="D163" s="10"/>
      </tp>
      <tp t="s">
        <v>#N/A N/A</v>
        <stp/>
        <stp>BDP|84910053756178525</stp>
        <tr r="E208" s="5"/>
        <tr r="E86" s="9"/>
      </tp>
      <tp t="s">
        <v>#N/A N/A</v>
        <stp/>
        <stp>BDP|90740065757873961</stp>
        <tr r="F191" s="8"/>
      </tp>
      <tp t="s">
        <v>#N/A N/A</v>
        <stp/>
        <stp>BDP|93871045560786228</stp>
        <tr r="D258" s="8"/>
      </tp>
      <tp t="s">
        <v>#N/A N/A</v>
        <stp/>
        <stp>BDP|84144603837480822</stp>
        <tr r="G203" s="9"/>
      </tp>
      <tp t="s">
        <v>#N/A Requesting Data...1977567603</v>
        <stp/>
        <stp>BDP|30620015314497243</stp>
        <tr r="H530" s="9"/>
      </tp>
      <tp t="s">
        <v>#N/A N/A</v>
        <stp/>
        <stp>BDP|60348533114231548</stp>
        <tr r="G299" s="9"/>
      </tp>
      <tp t="s">
        <v>#N/A N/A</v>
        <stp/>
        <stp>BDP|57754661632896232</stp>
        <tr r="E258" s="8"/>
      </tp>
      <tp t="s">
        <v>#N/A N/A</v>
        <stp/>
        <stp>BDP|75953166976387895</stp>
        <tr r="D44" s="5"/>
      </tp>
      <tp t="s">
        <v>#N/A N/A</v>
        <stp/>
        <stp>BDP|29593361380867376</stp>
        <tr r="G362" s="8"/>
      </tp>
      <tp t="s">
        <v>#N/A N/A</v>
        <stp/>
        <stp>BDP|70798349604280771</stp>
        <tr r="G495" s="9"/>
      </tp>
      <tp t="s">
        <v>#N/A N/A</v>
        <stp/>
        <stp>BDP|88187687078715153</stp>
        <tr r="E77" s="5"/>
      </tp>
      <tp t="s">
        <v>#N/A N/A</v>
        <stp/>
        <stp>BDP|96492815251303444</stp>
        <tr r="E293" s="8"/>
        <tr r="E199" s="5"/>
      </tp>
      <tp t="s">
        <v>#N/A N/A</v>
        <stp/>
        <stp>BDP|63170312066903678</stp>
        <tr r="G222" s="9"/>
      </tp>
      <tp t="s">
        <v>#N/A N/A</v>
        <stp/>
        <stp>BDP|27933548564206907</stp>
        <tr r="D172" s="10"/>
      </tp>
      <tp t="s">
        <v>#N/A Requesting Data...1068885483</v>
        <stp/>
        <stp>BQL.QUERY|16690056883551016810</stp>
        <tr r="E10" s="13"/>
      </tp>
      <tp t="s">
        <v>#N/A N/A</v>
        <stp/>
        <stp>BDP|14852898352286081</stp>
        <tr r="C174" s="10"/>
      </tp>
      <tp t="s">
        <v>#N/A N/A</v>
        <stp/>
        <stp>BDP|81276612867732716</stp>
        <tr r="D302" s="8"/>
      </tp>
      <tp t="s">
        <v>#N/A Requesting Data...1267578607</v>
        <stp/>
        <stp>BDP|29798846362911267</stp>
        <tr r="H100" s="9"/>
      </tp>
      <tp t="s">
        <v>#N/A N/A</v>
        <stp/>
        <stp>BDP|47295903547198635</stp>
        <tr r="G210" s="9"/>
      </tp>
      <tp t="s">
        <v>#N/A N/A</v>
        <stp/>
        <stp>BDP|31765006383207641</stp>
        <tr r="G272" s="8"/>
      </tp>
      <tp t="s">
        <v>#N/A N/A</v>
        <stp/>
        <stp>BDP|41936097202242013</stp>
        <tr r="E432" s="9"/>
      </tp>
      <tp t="s">
        <v>#N/A Requesting Data...1741279452</v>
        <stp/>
        <stp>BDP|53092664966045288</stp>
        <tr r="H3" s="9"/>
      </tp>
      <tp t="s">
        <v>#N/A N/A</v>
        <stp/>
        <stp>BDP|56187135958453878</stp>
        <tr r="G108" s="8"/>
      </tp>
      <tp t="s">
        <v>#N/A N/A</v>
        <stp/>
        <stp>BDP|21149459694126250</stp>
        <tr r="F550" s="9"/>
      </tp>
      <tp t="s">
        <v>#N/A Requesting Data...1617737047</v>
        <stp/>
        <stp>BDP|23602484573355829</stp>
        <tr r="G119" s="10"/>
      </tp>
      <tp t="s">
        <v>#N/A Requesting Data...2728925202</v>
        <stp/>
        <stp>BDP|96713260570692556</stp>
        <tr r="I210" s="9"/>
      </tp>
      <tp t="s">
        <v>#N/A N/A</v>
        <stp/>
        <stp>BDP|85023804797863312</stp>
        <tr r="G301" s="8"/>
      </tp>
      <tp t="s">
        <v>#N/A Requesting Data...2098494242</v>
        <stp/>
        <stp>BDP|21593552535564124</stp>
        <tr r="I17" s="9"/>
      </tp>
      <tp t="s">
        <v>#N/A Requesting Data...2960307280</v>
        <stp/>
        <stp>BDP|41050532296297187</stp>
        <tr r="H188" s="10"/>
      </tp>
      <tp t="s">
        <v>#N/A N/A</v>
        <stp/>
        <stp>BDP|11150226166036193</stp>
        <tr r="G359" s="5"/>
      </tp>
      <tp t="s">
        <v>#N/A Requesting Data...2939653932</v>
        <stp/>
        <stp>BDP|45524116013734390</stp>
        <tr r="H130" s="8"/>
        <tr r="I130" s="8"/>
      </tp>
      <tp t="s">
        <v>#N/A Requesting Data...3759042257</v>
        <stp/>
        <stp>BDP|98098744622257159</stp>
        <tr r="I178" s="5"/>
        <tr r="I291" s="9"/>
      </tp>
      <tp t="s">
        <v>#N/A N/A</v>
        <stp/>
        <stp>BDP|77443339190307077</stp>
        <tr r="D346" s="8"/>
      </tp>
      <tp t="s">
        <v>#N/A Requesting Data...1288347166</v>
        <stp/>
        <stp>BDP|62933834549189512</stp>
        <tr r="G102" s="10"/>
      </tp>
      <tp t="s">
        <v>#N/A N/A</v>
        <stp/>
        <stp>BDP|29155411293953584</stp>
        <tr r="F395" s="9"/>
      </tp>
      <tp t="s">
        <v>#N/A N/A</v>
        <stp/>
        <stp>BDP|39241623464596205</stp>
        <tr r="D213" s="9"/>
      </tp>
      <tp t="s">
        <v>#N/A Requesting Data...667674407</v>
        <stp/>
        <stp>BQL|424008925251501684</stp>
        <tr r="C154" s="5"/>
      </tp>
      <tp t="s">
        <v>#N/A N/A</v>
        <stp/>
        <stp>BDP|806588508342297266</stp>
        <tr r="F7" s="12"/>
        <tr r="F13" s="6"/>
      </tp>
      <tp t="s">
        <v>#N/A N/A</v>
        <stp/>
        <stp>BDP|375552063531000794</stp>
        <tr r="D141" s="8"/>
      </tp>
      <tp t="s">
        <v>#N/A N/A</v>
        <stp/>
        <stp>BDP|922014003057533234</stp>
        <tr r="F39" s="10"/>
      </tp>
      <tp t="s">
        <v>#N/A N/A</v>
        <stp/>
        <stp>BDP|520840158368013047</stp>
        <tr r="D28" s="5"/>
      </tp>
      <tp t="s">
        <v>#N/A Requesting Data...1777680708</v>
        <stp/>
        <stp>BDP|814047802624492147</stp>
        <tr r="G76" s="10"/>
      </tp>
      <tp t="s">
        <v>#N/A Requesting Data...2498202079</v>
        <stp/>
        <stp>BQL|195674577514713092</stp>
        <tr r="C9" s="5"/>
      </tp>
      <tp t="s">
        <v>#N/A N/A</v>
        <stp/>
        <stp>BDP|550733518562368124</stp>
        <tr r="E238" s="9"/>
      </tp>
      <tp t="s">
        <v>#N/A N/A</v>
        <stp/>
        <stp>BDP|794296048672194181</stp>
        <tr r="D447" s="8"/>
      </tp>
      <tp t="s">
        <v>#N/A N/A</v>
        <stp/>
        <stp>BDP|522229819457162171</stp>
        <tr r="D373" s="9"/>
      </tp>
      <tp t="s">
        <v>#N/A N/A</v>
        <stp/>
        <stp>BDP|283817494151964560</stp>
        <tr r="E345" s="8"/>
      </tp>
      <tp t="s">
        <v>#N/A N/A</v>
        <stp/>
        <stp>BDP|175433078887622156</stp>
        <tr r="G205" s="9"/>
      </tp>
      <tp t="s">
        <v>#N/A N/A</v>
        <stp/>
        <stp>BDP|507483029894605784</stp>
        <tr r="E47" s="10"/>
      </tp>
      <tp t="s">
        <v>#N/A Requesting Data...4072836386</v>
        <stp/>
        <stp>BDP|856993426736968859</stp>
        <tr r="H27" s="9"/>
      </tp>
      <tp t="s">
        <v>#N/A N/A</v>
        <stp/>
        <stp>BDP|716113553325871468</stp>
        <tr r="G216" s="9"/>
      </tp>
      <tp t="s">
        <v>#N/A N/A</v>
        <stp/>
        <stp>BDP|949655294659675354</stp>
        <tr r="F274" s="5"/>
      </tp>
      <tp t="s">
        <v>#N/A N/A</v>
        <stp/>
        <stp>BDP|316024815092626667</stp>
        <tr r="G212" s="5"/>
      </tp>
      <tp t="s">
        <v>#N/A N/A</v>
        <stp/>
        <stp>BDP|987680240321693628</stp>
        <tr r="F8" s="12"/>
      </tp>
      <tp t="s">
        <v>#N/A Requesting Data...1139952619</v>
        <stp/>
        <stp>BDP|476928616304426913</stp>
        <tr r="H328" s="9"/>
      </tp>
      <tp t="s">
        <v>#N/A N/A</v>
        <stp/>
        <stp>BDP|350595566414835211</stp>
        <tr r="F202" s="8"/>
      </tp>
      <tp t="s">
        <v>#N/A N/A</v>
        <stp/>
        <stp>BDP|172456224461466216</stp>
        <tr r="E325" s="5"/>
        <tr r="E206" s="9"/>
      </tp>
      <tp t="s">
        <v>#N/A Requesting Data...1264700405</v>
        <stp/>
        <stp>BDP|462953682261352509</stp>
        <tr r="I289" s="5"/>
        <tr r="I235" s="9"/>
      </tp>
      <tp t="s">
        <v>#N/A N/A</v>
        <stp/>
        <stp>BDP|749107304633317710</stp>
        <tr r="G10" s="8"/>
        <tr r="G266" s="5"/>
      </tp>
      <tp t="s">
        <v>#N/A Requesting Data...2904830209</v>
        <stp/>
        <stp>BDP|865682100072076128</stp>
        <tr r="H126" s="8"/>
        <tr r="I126" s="8"/>
      </tp>
      <tp t="s">
        <v>#N/A N/A</v>
        <stp/>
        <stp>BDP|355741770213550604</stp>
        <tr r="G204" s="5"/>
      </tp>
      <tp t="s">
        <v>#N/A Requesting Data...1712890793</v>
        <stp/>
        <stp>BDP|289232346684601725</stp>
        <tr r="G9" s="6"/>
      </tp>
      <tp t="s">
        <v>#N/A Requesting Data...1720367144</v>
        <stp/>
        <stp>BDP|435239910153288498</stp>
        <tr r="I211" s="9"/>
      </tp>
      <tp t="s">
        <v>#N/A N/A</v>
        <stp/>
        <stp>BDP|397391852836578419</stp>
        <tr r="F351" s="5"/>
      </tp>
      <tp t="s">
        <v>#N/A N/A</v>
        <stp/>
        <stp>BDP|650583157864768024</stp>
        <tr r="F131" s="9"/>
      </tp>
      <tp t="s">
        <v>#N/A Requesting Data...4108370865</v>
        <stp/>
        <stp>BDP|335109308796395345</stp>
        <tr r="H9" s="10"/>
      </tp>
      <tp t="s">
        <v>#N/A N/A</v>
        <stp/>
        <stp>BDP|167985524567453840</stp>
        <tr r="F336" s="8"/>
      </tp>
      <tp t="s">
        <v>#N/A Requesting Data...1131516219</v>
        <stp/>
        <stp>BDP|674128058914644448</stp>
        <tr r="G129" s="10"/>
      </tp>
      <tp t="s">
        <v>#N/A Requesting Data...1301801121</v>
        <stp/>
        <stp>BDP|992991318755110975</stp>
        <tr r="H305" s="8"/>
        <tr r="I305" s="8"/>
      </tp>
      <tp t="s">
        <v>#N/A N/A</v>
        <stp/>
        <stp>BDP|964089402614934043</stp>
        <tr r="D147" s="8"/>
      </tp>
      <tp t="s">
        <v>#N/A N/A</v>
        <stp/>
        <stp>BDP|175926859369006140</stp>
        <tr r="C48" s="10"/>
      </tp>
      <tp t="s">
        <v>#N/A N/A</v>
        <stp/>
        <stp>BDP|585675829591045146</stp>
        <tr r="D287" s="8"/>
      </tp>
      <tp t="s">
        <v>#N/A N/A</v>
        <stp/>
        <stp>BDP|737084875420188340</stp>
        <tr r="E411" s="8"/>
      </tp>
      <tp t="s">
        <v>#N/A Requesting Data...3676396345</v>
        <stp/>
        <stp>BDP|103189108145698089</stp>
        <tr r="I391" s="9"/>
      </tp>
      <tp t="s">
        <v>#N/A N/A</v>
        <stp/>
        <stp>BDP|219086451452089343</stp>
        <tr r="E115" s="5"/>
      </tp>
      <tp t="s">
        <v>#N/A Requesting Data...2339729092</v>
        <stp/>
        <stp>BDP|396280977366454776</stp>
        <tr r="H148" s="10"/>
      </tp>
      <tp t="s">
        <v>#N/A N/A</v>
        <stp/>
        <stp>BDP|596720071391821560</stp>
        <tr r="G185" s="9"/>
      </tp>
      <tp t="s">
        <v>#N/A Requesting Data...3938630818</v>
        <stp/>
        <stp>BDP|901184976456966468</stp>
        <tr r="G23" s="10"/>
      </tp>
      <tp t="s">
        <v>#N/A N/A</v>
        <stp/>
        <stp>BDP|900574450071735519</stp>
        <tr r="E19" s="5"/>
      </tp>
      <tp t="s">
        <v>#N/A N/A</v>
        <stp/>
        <stp>BDP|802682169172552658</stp>
        <tr r="D9" s="6"/>
      </tp>
      <tp t="s">
        <v>#N/A N/A</v>
        <stp/>
        <stp>BDP|893411248510016482</stp>
        <tr r="F301" s="9"/>
      </tp>
      <tp t="s">
        <v>#N/A N/A</v>
        <stp/>
        <stp>BDP|763016081534855865</stp>
        <tr r="E13" s="8"/>
      </tp>
      <tp t="s">
        <v>#N/A Requesting Data...788792629</v>
        <stp/>
        <stp>BQL|404828864353821907</stp>
        <tr r="C13" s="5"/>
      </tp>
      <tp t="s">
        <v>#N/A N/A</v>
        <stp/>
        <stp>BDP|863771846135527263</stp>
        <tr r="D70" s="5"/>
      </tp>
      <tp t="s">
        <v>#N/A Requesting Data...3323563887</v>
        <stp/>
        <stp>BQL|677294778418437989</stp>
        <tr r="C190" s="5"/>
      </tp>
      <tp t="s">
        <v>#N/A N/A</v>
        <stp/>
        <stp>BDP|955188998264484863</stp>
        <tr r="G12" s="5"/>
      </tp>
      <tp t="s">
        <v>#N/A N/A</v>
        <stp/>
        <stp>BDP|725165108046445393</stp>
        <tr r="F81" s="8"/>
      </tp>
      <tp t="s">
        <v>#N/A Requesting Data...3961766340</v>
        <stp/>
        <stp>BQL|549299137275893063</stp>
        <tr r="B26" s="10"/>
      </tp>
      <tp t="s">
        <v>#N/A N/A</v>
        <stp/>
        <stp>BDP|791103511172639653</stp>
        <tr r="G329" s="9"/>
      </tp>
      <tp t="s">
        <v>#N/A N/A</v>
        <stp/>
        <stp>BDP|734202676911058079</stp>
        <tr r="E87" s="5"/>
        <tr r="E567" s="9"/>
      </tp>
      <tp t="s">
        <v>#N/A N/A</v>
        <stp/>
        <stp>BDP|620573117847890784</stp>
        <tr r="E33" s="5"/>
        <tr r="E575" s="9"/>
      </tp>
      <tp t="s">
        <v>#N/A Requesting Data...840724409</v>
        <stp/>
        <stp>BDP|403028907675719115</stp>
        <tr r="I195" s="5"/>
      </tp>
      <tp t="s">
        <v>#N/A N/A</v>
        <stp/>
        <stp>BDP|486609121985794552</stp>
        <tr r="E99" s="8"/>
      </tp>
      <tp t="s">
        <v>#N/A Requesting Data...1218384058</v>
        <stp/>
        <stp>BQL|541687133135863466</stp>
        <tr r="C185" s="5"/>
      </tp>
      <tp t="s">
        <v>#N/A N/A</v>
        <stp/>
        <stp>BDP|308237056347107474</stp>
        <tr r="D334" s="8"/>
        <tr r="D277" s="5"/>
      </tp>
      <tp t="s">
        <v>#N/A Requesting Data...3544837818</v>
        <stp/>
        <stp>BDP|864552662564613397</stp>
        <tr r="H152" s="10"/>
      </tp>
      <tp t="s">
        <v>#N/A N/A</v>
        <stp/>
        <stp>BDP|207984742739190088</stp>
        <tr r="D100" s="9"/>
      </tp>
      <tp t="s">
        <v>#N/A N/A</v>
        <stp/>
        <stp>BDP|620376773350634052</stp>
        <tr r="E357" s="5"/>
      </tp>
      <tp t="s">
        <v>#N/A N/A</v>
        <stp/>
        <stp>BDP|117777531496727625</stp>
        <tr r="D229" s="8"/>
      </tp>
      <tp t="s">
        <v>#N/A Requesting Data...2945454190</v>
        <stp/>
        <stp>BDP|764996424809060694</stp>
        <tr r="I596" s="9"/>
      </tp>
      <tp t="s">
        <v>#N/A Requesting Data...1364150313</v>
        <stp/>
        <stp>BDP|520073920373340524</stp>
        <tr r="H586" s="9"/>
      </tp>
      <tp t="s">
        <v>#N/A N/A</v>
        <stp/>
        <stp>BDP|939803910168302669</stp>
        <tr r="E24" s="10"/>
      </tp>
      <tp t="s">
        <v>#N/A Requesting Data...3829446499</v>
        <stp/>
        <stp>BDP|353684185310068939</stp>
        <tr r="H217" s="9"/>
      </tp>
      <tp t="s">
        <v>#N/A N/A</v>
        <stp/>
        <stp>BDP|473498944222516511</stp>
        <tr r="F210" s="9"/>
      </tp>
      <tp t="s">
        <v>#N/A N/A</v>
        <stp/>
        <stp>BDP|291951889486271021</stp>
        <tr r="E568" s="9"/>
      </tp>
      <tp t="s">
        <v>#N/A Requesting Data...3801661233</v>
        <stp/>
        <stp>BDP|585520388679566342</stp>
        <tr r="H451" s="9"/>
      </tp>
      <tp t="s">
        <v>#N/A N/A</v>
        <stp/>
        <stp>BDP|681005224380830543</stp>
        <tr r="G387" s="8"/>
      </tp>
      <tp t="s">
        <v>#N/A N/A</v>
        <stp/>
        <stp>BDP|341757344313869749</stp>
        <tr r="D304" s="5"/>
      </tp>
      <tp t="s">
        <v>#N/A Requesting Data...2740811766</v>
        <stp/>
        <stp>BQL|862344500087526367</stp>
        <tr r="C73" s="5"/>
      </tp>
      <tp t="s">
        <v>#N/A N/A</v>
        <stp/>
        <stp>BDP|856729150666339312</stp>
        <tr r="F45" s="9"/>
      </tp>
      <tp t="s">
        <v>#N/A N/A</v>
        <stp/>
        <stp>BDP|690262004727467282</stp>
        <tr r="E332" s="8"/>
        <tr r="E194" s="5"/>
      </tp>
      <tp t="s">
        <v>#N/A N/A</v>
        <stp/>
        <stp>BDP|739829477238929032</stp>
        <tr r="F349" s="8"/>
      </tp>
      <tp t="s">
        <v>#N/A N/A</v>
        <stp/>
        <stp>BDP|930187079535871485</stp>
        <tr r="G113" s="9"/>
      </tp>
      <tp t="s">
        <v>#N/A N/A</v>
        <stp/>
        <stp>BDP|495043849004797764</stp>
        <tr r="E94" s="9"/>
      </tp>
      <tp t="s">
        <v>#N/A Requesting Data...2653580507</v>
        <stp/>
        <stp>BQL|642667352962375686</stp>
        <tr r="C158" s="5"/>
      </tp>
      <tp t="s">
        <v>#N/A N/A</v>
        <stp/>
        <stp>BDP|582642732481876323</stp>
        <tr r="G321" s="9"/>
      </tp>
      <tp t="s">
        <v>#N/A N/A</v>
        <stp/>
        <stp>BDP|382499837029082946</stp>
        <tr r="D14" s="8"/>
      </tp>
      <tp t="s">
        <v>#N/A N/A</v>
        <stp/>
        <stp>BDP|246777788339694126</stp>
        <tr r="F312" s="8"/>
      </tp>
      <tp t="s">
        <v>#N/A Requesting Data...2918891727</v>
        <stp/>
        <stp>BQL|445698931742337041</stp>
        <tr r="C85" s="5"/>
      </tp>
      <tp t="s">
        <v>#N/A Requesting Data...833821440</v>
        <stp/>
        <stp>BDP|557795618450836177</stp>
        <tr r="I231" s="9"/>
      </tp>
      <tp t="s">
        <v>#N/A N/A</v>
        <stp/>
        <stp>BDP|205878982223678454</stp>
        <tr r="E289" s="5"/>
        <tr r="E235" s="9"/>
      </tp>
      <tp t="s">
        <v>#N/A N/A</v>
        <stp/>
        <stp>BDP|550648215218797873</stp>
        <tr r="G308" s="8"/>
      </tp>
      <tp t="s">
        <v>#N/A Requesting Data...1676417221</v>
        <stp/>
        <stp>BDP|751051245862400163</stp>
        <tr r="H392" s="9"/>
      </tp>
      <tp t="s">
        <v>#N/A N/A</v>
        <stp/>
        <stp>BDP|555103027245137150</stp>
        <tr r="E421" s="8"/>
      </tp>
      <tp t="s">
        <v>#N/A N/A</v>
        <stp/>
        <stp>BDP|118455357487004141</stp>
        <tr r="E269" s="8"/>
      </tp>
      <tp t="s">
        <v>#N/A Requesting Data...986252814</v>
        <stp/>
        <stp>BDP|227496069087037251</stp>
        <tr r="G3" s="10"/>
      </tp>
      <tp t="s">
        <v>#N/A N/A</v>
        <stp/>
        <stp>BDP|229464582583656871</stp>
        <tr r="F80" s="9"/>
      </tp>
      <tp t="s">
        <v>#N/A Requesting Data...1641669247</v>
        <stp/>
        <stp>BQL|752160186188237645</stp>
        <tr r="C299" s="5"/>
      </tp>
      <tp t="s">
        <v>#N/A Requesting Data...2231137831</v>
        <stp/>
        <stp>BDP|178525617611060258</stp>
        <tr r="H315" s="8"/>
        <tr r="I315" s="8"/>
      </tp>
      <tp t="s">
        <v>#N/A Requesting Data...3122133772</v>
        <stp/>
        <stp>BDP|629810008756647982</stp>
        <tr r="H219" s="9"/>
      </tp>
      <tp t="s">
        <v>#N/A N/A</v>
        <stp/>
        <stp>BDP|302703193339502075</stp>
        <tr r="D230" s="5"/>
      </tp>
      <tp t="s">
        <v>#N/A Requesting Data...1061814486</v>
        <stp/>
        <stp>BDP|515571926246880707</stp>
        <tr r="I121" s="9"/>
      </tp>
      <tp t="s">
        <v>#N/A N/A</v>
        <stp/>
        <stp>BDP|944300700667260276</stp>
        <tr r="G101" s="8"/>
      </tp>
      <tp t="s">
        <v>#N/A N/A</v>
        <stp/>
        <stp>BDP|502475720598831860</stp>
        <tr r="D593" s="9"/>
      </tp>
      <tp t="s">
        <v>#N/A Requesting Data...3263121513</v>
        <stp/>
        <stp>BDP|870175691317437966</stp>
        <tr r="H369" s="9"/>
      </tp>
      <tp t="s">
        <v>#N/A N/A</v>
        <stp/>
        <stp>BDP|835628727423147116</stp>
        <tr r="F483" s="8"/>
      </tp>
      <tp t="s">
        <v>#N/A N/A</v>
        <stp/>
        <stp>BDP|510319471516292499</stp>
        <tr r="D123" s="10"/>
      </tp>
      <tp t="s">
        <v>#N/A Requesting Data...1694433500</v>
        <stp/>
        <stp>BDP|951328800921507400</stp>
        <tr r="H79" s="5"/>
      </tp>
      <tp t="s">
        <v>#N/A N/A</v>
        <stp/>
        <stp>BDP|277604718658362914</stp>
        <tr r="G125" s="5"/>
        <tr r="G562" s="9"/>
      </tp>
      <tp t="s">
        <v>#N/A N/A</v>
        <stp/>
        <stp>BDP|700468547687836175</stp>
        <tr r="E370" s="9"/>
      </tp>
      <tp t="s">
        <v>#N/A N/A</v>
        <stp/>
        <stp>BDP|861095319637637077</stp>
        <tr r="E7" s="8"/>
      </tp>
      <tp t="s">
        <v>#N/A N/A</v>
        <stp/>
        <stp>BDP|825649545087417376</stp>
        <tr r="G238" s="9"/>
      </tp>
      <tp t="s">
        <v>#N/A N/A</v>
        <stp/>
        <stp>BDP|100071549464329660</stp>
        <tr r="E272" s="5"/>
      </tp>
      <tp t="s">
        <v>#N/A N/A</v>
        <stp/>
        <stp>BDP|648888622824688817</stp>
        <tr r="G57" s="9"/>
      </tp>
      <tp t="s">
        <v>#N/A N/A</v>
        <stp/>
        <stp>BDP|739248349339061917</stp>
        <tr r="F153" s="5"/>
      </tp>
      <tp t="s">
        <v>#N/A Requesting Data...2986674702</v>
        <stp/>
        <stp>BDP|839180636522901640</stp>
        <tr r="H76" s="8"/>
        <tr r="I76" s="8"/>
      </tp>
      <tp t="s">
        <v>#N/A N/A</v>
        <stp/>
        <stp>BDP|298470824157319767</stp>
        <tr r="D190" s="9"/>
      </tp>
      <tp t="s">
        <v>#N/A Requesting Data...3262260343</v>
        <stp/>
        <stp>BDP|823480233454593520</stp>
        <tr r="H54" s="5"/>
      </tp>
      <tp t="s">
        <v>#N/A N/A</v>
        <stp/>
        <stp>BDP|783739837765468732</stp>
        <tr r="D446" s="9"/>
      </tp>
      <tp t="s">
        <v>#N/A N/A</v>
        <stp/>
        <stp>BDP|885466455726714188</stp>
        <tr r="F29" s="8"/>
      </tp>
      <tp t="s">
        <v>#N/A N/A</v>
        <stp/>
        <stp>BDP|809090477155297410</stp>
        <tr r="D57" s="5"/>
        <tr r="D463" s="9"/>
      </tp>
      <tp t="s">
        <v>#N/A N/A</v>
        <stp/>
        <stp>BDP|599406748622318487</stp>
        <tr r="E295" s="5"/>
      </tp>
      <tp t="s">
        <v>#N/A N/A</v>
        <stp/>
        <stp>BDP|880386266250547330</stp>
        <tr r="D444" s="9"/>
      </tp>
      <tp t="s">
        <v>#N/A Requesting Data...3278517704</v>
        <stp/>
        <stp>BQL|758715867070292727</stp>
        <tr r="C103" s="5"/>
      </tp>
      <tp t="s">
        <v>#N/A Requesting Data...3310930765</v>
        <stp/>
        <stp>BQL|471409806274172622</stp>
        <tr r="C182" s="5"/>
      </tp>
      <tp t="s">
        <v>#N/A N/A</v>
        <stp/>
        <stp>BDP|767276941089081901</stp>
        <tr r="D89" s="5"/>
        <tr r="D474" s="9"/>
      </tp>
      <tp t="s">
        <v>#N/A N/A</v>
        <stp/>
        <stp>BDP|890436854996981171</stp>
        <tr r="E73" s="8"/>
        <tr r="E298" s="5"/>
      </tp>
      <tp t="s">
        <v>#N/A N/A</v>
        <stp/>
        <stp>BDP|786052140302690062</stp>
        <tr r="F3" s="10"/>
      </tp>
      <tp t="s">
        <v>#N/A Requesting Data...3907898903</v>
        <stp/>
        <stp>BDP|699042074789224875</stp>
        <tr r="H80" s="5"/>
      </tp>
      <tp t="s">
        <v>#N/A N/A</v>
        <stp/>
        <stp>BDP|637121227245098004</stp>
        <tr r="E56" s="10"/>
      </tp>
      <tp t="s">
        <v>#N/A N/A</v>
        <stp/>
        <stp>BDP|711163617344981535</stp>
        <tr r="F248" s="5"/>
      </tp>
      <tp t="s">
        <v>#N/A Requesting Data...1543789973</v>
        <stp/>
        <stp>BDP|257457165951953257</stp>
        <tr r="I97" s="5"/>
      </tp>
      <tp t="s">
        <v>#N/A N/A</v>
        <stp/>
        <stp>BDP|332377763242106698</stp>
        <tr r="E354" s="8"/>
        <tr r="E4" s="5"/>
      </tp>
      <tp t="s">
        <v>#N/A N/A</v>
        <stp/>
        <stp>BDP|722143295520998900</stp>
        <tr r="G124" s="9"/>
      </tp>
      <tp t="s">
        <v>#N/A N/A</v>
        <stp/>
        <stp>BDP|363446359302566236</stp>
        <tr r="E219" s="8"/>
      </tp>
      <tp t="s">
        <v>#N/A N/A</v>
        <stp/>
        <stp>BDP|323827608458621173</stp>
        <tr r="E11" s="7"/>
      </tp>
      <tp t="s">
        <v>#N/A N/A</v>
        <stp/>
        <stp>BDP|105224708251276208</stp>
        <tr r="G205" s="8"/>
      </tp>
      <tp t="s">
        <v>#N/A Requesting Data...3973211941</v>
        <stp/>
        <stp>BDP|416522331032700590</stp>
        <tr r="I160" s="5"/>
        <tr r="I52" s="9"/>
      </tp>
      <tp t="s">
        <v>#N/A Requesting Data...2849419661</v>
        <stp/>
        <stp>BDP|963811707671698835</stp>
        <tr r="H196" s="8"/>
        <tr r="I196" s="8"/>
      </tp>
      <tp t="s">
        <v>#N/A N/A</v>
        <stp/>
        <stp>BDP|829844584945402469</stp>
        <tr r="D135" s="8"/>
      </tp>
      <tp t="s">
        <v>#N/A N/A</v>
        <stp/>
        <stp>BDP|110778651806436597</stp>
        <tr r="F357" s="5"/>
      </tp>
      <tp t="s">
        <v>#N/A N/A</v>
        <stp/>
        <stp>BDP|219688275746635629</stp>
        <tr r="G187" s="8"/>
      </tp>
      <tp t="s">
        <v>#N/A N/A</v>
        <stp/>
        <stp>BDP|973684894758814693</stp>
        <tr r="D275" s="8"/>
      </tp>
      <tp t="s">
        <v>#N/A N/A</v>
        <stp/>
        <stp>BDP|458206671881377536</stp>
        <tr r="D30" s="8"/>
      </tp>
      <tp t="s">
        <v>#N/A Requesting Data...1690839828</v>
        <stp/>
        <stp>BDP|182231915291116308</stp>
        <tr r="H511" s="9"/>
      </tp>
      <tp t="s">
        <v>#N/A N/A</v>
        <stp/>
        <stp>BDP|658498701035821014</stp>
        <tr r="E169" s="9"/>
      </tp>
      <tp t="s">
        <v>#N/A N/A</v>
        <stp/>
        <stp>BDP|974795887376760873</stp>
        <tr r="F163" s="10"/>
      </tp>
      <tp t="s">
        <v>#N/A N/A</v>
        <stp/>
        <stp>BDP|664517663756481404</stp>
        <tr r="D109" s="5"/>
      </tp>
      <tp t="s">
        <v>#N/A N/A</v>
        <stp/>
        <stp>BDP|292757405507373115</stp>
        <tr r="E428" s="9"/>
      </tp>
      <tp t="s">
        <v>#N/A N/A</v>
        <stp/>
        <stp>BDP|135642407545318218</stp>
        <tr r="E210" s="8"/>
      </tp>
      <tp t="s">
        <v>#N/A N/A</v>
        <stp/>
        <stp>BDP|427521545782163223</stp>
        <tr r="F36" s="10"/>
      </tp>
      <tp t="s">
        <v>#N/A N/A</v>
        <stp/>
        <stp>BDP|783259627749450812</stp>
        <tr r="E299" s="5"/>
        <tr r="E239" s="9"/>
      </tp>
      <tp t="s">
        <v>#N/A N/A</v>
        <stp/>
        <stp>BDP|269103370601752650</stp>
        <tr r="E595" s="9"/>
      </tp>
      <tp t="s">
        <v>#N/A N/A</v>
        <stp/>
        <stp>BDP|131471237560152607</stp>
        <tr r="D100" s="10"/>
      </tp>
      <tp t="s">
        <v>#N/A Requesting Data...1613725635</v>
        <stp/>
        <stp>BDP|308199657412966752</stp>
        <tr r="H83" s="10"/>
      </tp>
      <tp t="s">
        <v>#N/A N/A</v>
        <stp/>
        <stp>BDP|621677687356724908</stp>
        <tr r="G168" s="5"/>
      </tp>
      <tp t="s">
        <v>#N/A Requesting Data...2874471285</v>
        <stp/>
        <stp>BDP|932618539306699263</stp>
        <tr r="H140" s="9"/>
      </tp>
      <tp t="s">
        <v>#N/A N/A</v>
        <stp/>
        <stp>BDP|321686835765852175</stp>
        <tr r="F461" s="8"/>
      </tp>
      <tp t="s">
        <v>#N/A N/A</v>
        <stp/>
        <stp>BDP|938698412463785565</stp>
        <tr r="D84" s="8"/>
        <tr r="D108" s="5"/>
      </tp>
      <tp t="s">
        <v>#N/A Requesting Data...2526624752</v>
        <stp/>
        <stp>BDP|856032246583710692</stp>
        <tr r="I281" s="5"/>
      </tp>
      <tp t="s">
        <v>#N/A Requesting Data...2220922351</v>
        <stp/>
        <stp>BQL|311908385401198096</stp>
        <tr r="B181" s="10"/>
      </tp>
      <tp t="s">
        <v>#N/A Requesting Data...2447346602</v>
        <stp/>
        <stp>BDP|879178711611810182</stp>
        <tr r="H216" s="9"/>
      </tp>
      <tp t="s">
        <v>#N/A N/A</v>
        <stp/>
        <stp>BDP|593968977069342793</stp>
        <tr r="E193" s="9"/>
      </tp>
      <tp t="s">
        <v>#N/A N/A</v>
        <stp/>
        <stp>BDP|570143915033961336</stp>
        <tr r="G17" s="9"/>
      </tp>
      <tp t="s">
        <v>#N/A Requesting Data...3992830340</v>
        <stp/>
        <stp>BQL|576245901526604498</stp>
        <tr r="C31" s="5"/>
      </tp>
      <tp t="s">
        <v>#N/A N/A</v>
        <stp/>
        <stp>BDP|201046269450354639</stp>
        <tr r="F48" s="5"/>
        <tr r="F314" s="9"/>
      </tp>
      <tp t="s">
        <v>#N/A Requesting Data...4277018885</v>
        <stp/>
        <stp>BDP|584328769041295436</stp>
        <tr r="I42" s="5"/>
        <tr r="I158" s="9"/>
      </tp>
      <tp t="s">
        <v>#N/A N/A</v>
        <stp/>
        <stp>BDP|996268100895598723</stp>
        <tr r="E277" s="8"/>
      </tp>
      <tp t="s">
        <v>#N/A Requesting Data...1529915891</v>
        <stp/>
        <stp>BDP|436982357318687440</stp>
        <tr r="I259" s="5"/>
        <tr r="I413" s="9"/>
      </tp>
      <tp t="s">
        <v>#N/A Requesting Data...1174917208</v>
        <stp/>
        <stp>BDP|843476831226379174</stp>
        <tr r="I159" s="9"/>
      </tp>
      <tp t="s">
        <v>#N/A N/A</v>
        <stp/>
        <stp>BDP|938217667876127255</stp>
        <tr r="F89" s="5"/>
        <tr r="F474" s="9"/>
      </tp>
      <tp t="s">
        <v>#N/A Requesting Data...2928706700</v>
        <stp/>
        <stp>BDP|805009832096775560</stp>
        <tr r="I328" s="9"/>
      </tp>
      <tp t="s">
        <v>#N/A N/A</v>
        <stp/>
        <stp>BDP|315223232881866009</stp>
        <tr r="G538" s="9"/>
      </tp>
      <tp t="s">
        <v>#N/A N/A</v>
        <stp/>
        <stp>BDP|490732851547828559</stp>
        <tr r="E337" s="9"/>
      </tp>
      <tp t="s">
        <v>#N/A Requesting Data...1126817297</v>
        <stp/>
        <stp>BDP|968822804419277162</stp>
        <tr r="H545" s="9"/>
      </tp>
      <tp t="s">
        <v>#N/A N/A</v>
        <stp/>
        <stp>BDP|123012844014639060</stp>
        <tr r="F229" s="9"/>
      </tp>
      <tp t="s">
        <v>#N/A N/A</v>
        <stp/>
        <stp>BDP|230173049584909112</stp>
        <tr r="F80" s="8"/>
      </tp>
      <tp t="s">
        <v>#N/A N/A</v>
        <stp/>
        <stp>BDP|905308858122458405</stp>
        <tr r="F261" s="8"/>
      </tp>
      <tp t="s">
        <v>#N/A N/A</v>
        <stp/>
        <stp>BDP|161163712289125917</stp>
        <tr r="D83" s="8"/>
      </tp>
      <tp t="s">
        <v>#N/A N/A</v>
        <stp/>
        <stp>BDP|321323814957264515</stp>
        <tr r="D311" s="9"/>
      </tp>
      <tp t="s">
        <v>#N/A N/A</v>
        <stp/>
        <stp>BDP|963112929883221056</stp>
        <tr r="D161" s="8"/>
      </tp>
      <tp t="s">
        <v>#N/A N/A</v>
        <stp/>
        <stp>BDP|304785645001923218</stp>
        <tr r="E78" s="9"/>
      </tp>
      <tp t="s">
        <v>#N/A N/A</v>
        <stp/>
        <stp>BDP|169676378415085488</stp>
        <tr r="G376" s="8"/>
      </tp>
      <tp t="s">
        <v>#N/A N/A</v>
        <stp/>
        <stp>BDP|918993863889137652</stp>
        <tr r="D97" s="8"/>
      </tp>
      <tp t="s">
        <v>#N/A Requesting Data...3238089215</v>
        <stp/>
        <stp>BDP|288877525379508324</stp>
        <tr r="I282" s="5"/>
      </tp>
      <tp t="s">
        <v>#N/A Requesting Data...2348739434</v>
        <stp/>
        <stp>BDP|996362849870004712</stp>
        <tr r="H220" s="8"/>
        <tr r="I220" s="8"/>
        <tr r="H47" s="5"/>
      </tp>
      <tp t="s">
        <v>#N/A N/A</v>
        <stp/>
        <stp>BDP|270314565641625471</stp>
        <tr r="F329" s="8"/>
      </tp>
      <tp t="s">
        <v>#N/A N/A</v>
        <stp/>
        <stp>BDP|659012064283262564</stp>
        <tr r="C59" s="10"/>
      </tp>
      <tp t="s">
        <v>#N/A Requesting Data...1361905652</v>
        <stp/>
        <stp>BDP|429328345551023636</stp>
        <tr r="H450" s="8"/>
        <tr r="I450" s="8"/>
      </tp>
      <tp t="s">
        <v>#N/A Requesting Data...1032322936</v>
        <stp/>
        <stp>BDP|267722176209099947</stp>
        <tr r="I147" s="9"/>
      </tp>
      <tp t="s">
        <v>#N/A Requesting Data...1671098918</v>
        <stp/>
        <stp>BDP|469339175290984490</stp>
        <tr r="H594" s="9"/>
      </tp>
      <tp t="s">
        <v>#N/A N/A</v>
        <stp/>
        <stp>BDP|592042233347616783</stp>
        <tr r="D99" s="5"/>
      </tp>
      <tp t="s">
        <v>#N/A N/A</v>
        <stp/>
        <stp>BDP|906359362311225705</stp>
        <tr r="D103" s="5"/>
      </tp>
      <tp t="s">
        <v>#N/A Requesting Data...2854262058</v>
        <stp/>
        <stp>BDP|634040212045449785</stp>
        <tr r="I11" s="5"/>
        <tr r="I302" s="9"/>
      </tp>
      <tp t="s">
        <v>#N/A N/A</v>
        <stp/>
        <stp>BDP|301017330877464780</stp>
        <tr r="D67" s="8"/>
      </tp>
      <tp t="s">
        <v>#N/A N/A</v>
        <stp/>
        <stp>BDP|893836884404410743</stp>
        <tr r="F104" s="8"/>
      </tp>
      <tp t="s">
        <v>#N/A N/A</v>
        <stp/>
        <stp>BDP|867220349935430082</stp>
        <tr r="C164" s="10"/>
      </tp>
      <tp t="s">
        <v>#N/A Requesting Data...4052449454</v>
        <stp/>
        <stp>BQL|194383462084107221</stp>
        <tr r="C328" s="5"/>
      </tp>
      <tp t="s">
        <v>#N/A Requesting Data...3924462430</v>
        <stp/>
        <stp>BDP|181052700334460785</stp>
        <tr r="H248" s="5"/>
      </tp>
      <tp t="s">
        <v>#N/A Requesting Data...3482682522</v>
        <stp/>
        <stp>BDP|797267213540316095</stp>
        <tr r="I136" s="5"/>
      </tp>
      <tp t="s">
        <v>#N/A N/A</v>
        <stp/>
        <stp>BDP|977434538987207387</stp>
        <tr r="G360" s="5"/>
      </tp>
      <tp t="s">
        <v>#N/A N/A</v>
        <stp/>
        <stp>BDP|669348244362667688</stp>
        <tr r="F89" s="8"/>
      </tp>
      <tp t="s">
        <v>#N/A N/A</v>
        <stp/>
        <stp>BDP|335628079607254533</stp>
        <tr r="F445" s="9"/>
      </tp>
      <tp t="s">
        <v>#N/A N/A</v>
        <stp/>
        <stp>BDP|447655857054776480</stp>
        <tr r="G212" s="8"/>
      </tp>
      <tp t="s">
        <v>#N/A N/A</v>
        <stp/>
        <stp>BDP|219315188469200104</stp>
        <tr r="G422" s="9"/>
      </tp>
      <tp t="s">
        <v>#N/A N/A</v>
        <stp/>
        <stp>BDP|481648565121967262</stp>
        <tr r="C58" s="10"/>
      </tp>
      <tp t="s">
        <v>#N/A N/A</v>
        <stp/>
        <stp>BDP|631280513261721113</stp>
        <tr r="F401" s="9"/>
      </tp>
      <tp t="s">
        <v>#N/A N/A</v>
        <stp/>
        <stp>BDP|902826556358247647</stp>
        <tr r="E197" s="8"/>
      </tp>
      <tp t="s">
        <v>#N/A N/A</v>
        <stp/>
        <stp>BDP|350079370744022007</stp>
        <tr r="D43" s="5"/>
      </tp>
      <tp t="s">
        <v>#N/A Requesting Data...1223920601</v>
        <stp/>
        <stp>BQL|462687093849933534</stp>
        <tr r="C53" s="5"/>
      </tp>
      <tp t="s">
        <v>#N/A Requesting Data...3346405072</v>
        <stp/>
        <stp>BQL|196591906233122598</stp>
        <tr r="C209" s="5"/>
      </tp>
      <tp t="s">
        <v>#N/A N/A</v>
        <stp/>
        <stp>BDP|171398008513129375</stp>
        <tr r="F346" s="5"/>
      </tp>
      <tp t="s">
        <v>#N/A Requesting Data...4057274524</v>
        <stp/>
        <stp>BDP|494472552452451037</stp>
        <tr r="H220" s="9"/>
      </tp>
      <tp t="s">
        <v>#N/A N/A</v>
        <stp/>
        <stp>BDP|983116316592836108</stp>
        <tr r="F166" s="8"/>
        <tr r="F63" s="5"/>
      </tp>
      <tp t="s">
        <v>#N/A Requesting Data...3278951557</v>
        <stp/>
        <stp>BDP|927977261509944511</stp>
        <tr r="H321" s="9"/>
      </tp>
      <tp t="s">
        <v>#N/A Requesting Data...4067714281</v>
        <stp/>
        <stp>BDP|969391128376950438</stp>
        <tr r="H97" s="9"/>
      </tp>
      <tp t="s">
        <v>#N/A N/A</v>
        <stp/>
        <stp>BDP|608557417967665006</stp>
        <tr r="D506" s="9"/>
      </tp>
      <tp t="s">
        <v>#N/A N/A</v>
        <stp/>
        <stp>BDP|719100120377500700</stp>
        <tr r="D500" s="9"/>
      </tp>
      <tp t="s">
        <v>#N/A N/A</v>
        <stp/>
        <stp>BDP|591293724670857333</stp>
        <tr r="E89" s="5"/>
        <tr r="E474" s="9"/>
      </tp>
      <tp t="s">
        <v>#N/A N/A</v>
        <stp/>
        <stp>BDP|715574923484630069</stp>
        <tr r="F379" s="8"/>
      </tp>
      <tp t="s">
        <v>#N/A N/A</v>
        <stp/>
        <stp>BDP|671240222491277218</stp>
        <tr r="D48" s="9"/>
      </tp>
      <tp t="s">
        <v>#N/A N/A</v>
        <stp/>
        <stp>BDP|789264457456306268</stp>
        <tr r="D53" s="9"/>
      </tp>
      <tp t="s">
        <v>#N/A N/A</v>
        <stp/>
        <stp>BDP|140282933901608205</stp>
        <tr r="F80" s="10"/>
      </tp>
      <tp t="s">
        <v>#N/A N/A</v>
        <stp/>
        <stp>BDP|811588076350273082</stp>
        <tr r="E98" s="8"/>
        <tr r="E264" s="5"/>
      </tp>
      <tp t="s">
        <v>#N/A Requesting Data...3956388008</v>
        <stp/>
        <stp>BDP|945944195624350672</stp>
        <tr r="I205" s="9"/>
      </tp>
      <tp t="s">
        <v>#N/A N/A</v>
        <stp/>
        <stp>BDP|265036008536715421</stp>
        <tr r="F207" s="8"/>
      </tp>
      <tp t="s">
        <v>#N/A Requesting Data...2121844851</v>
        <stp/>
        <stp>BDP|810345302184209519</stp>
        <tr r="H478" s="8"/>
        <tr r="I478" s="8"/>
      </tp>
      <tp t="s">
        <v>#N/A N/A</v>
        <stp/>
        <stp>BDP|397777188368071518</stp>
        <tr r="E92" s="8"/>
      </tp>
      <tp t="s">
        <v>#N/A N/A</v>
        <stp/>
        <stp>BDP|447238212877294697</stp>
        <tr r="G315" s="9"/>
      </tp>
      <tp t="s">
        <v>#N/A N/A</v>
        <stp/>
        <stp>BDP|940035024506197610</stp>
        <tr r="F314" s="8"/>
      </tp>
      <tp t="s">
        <v>#N/A N/A</v>
        <stp/>
        <stp>BDP|586779279736034444</stp>
        <tr r="E26" s="10"/>
      </tp>
      <tp t="s">
        <v>#N/A N/A</v>
        <stp/>
        <stp>BDP|298447188528852698</stp>
        <tr r="G340" s="5"/>
      </tp>
      <tp t="s">
        <v>#N/A Requesting Data...2463421080</v>
        <stp/>
        <stp>BDP|745745569143033055</stp>
        <tr r="I74" s="5"/>
        <tr r="I130" s="9"/>
      </tp>
      <tp t="s">
        <v>#N/A N/A</v>
        <stp/>
        <stp>BDP|534412231917462295</stp>
        <tr r="G92" s="8"/>
      </tp>
      <tp t="s">
        <v>#N/A N/A</v>
        <stp/>
        <stp>BDP|670437335885800000</stp>
        <tr r="F436" s="9"/>
      </tp>
      <tp t="s">
        <v>#N/A N/A</v>
        <stp/>
        <stp>BDP|291869236468987125</stp>
        <tr r="G88" s="8"/>
      </tp>
      <tp t="s">
        <v>#N/A N/A</v>
        <stp/>
        <stp>BDP|983481413102936515</stp>
        <tr r="D184" s="5"/>
      </tp>
      <tp t="s">
        <v>#N/A Requesting Data...4117134193</v>
        <stp/>
        <stp>BDP|626046128223193311</stp>
        <tr r="I459" s="9"/>
      </tp>
      <tp t="s">
        <v>#N/A Requesting Data...3232775755</v>
        <stp/>
        <stp>BDP|929638458490055192</stp>
        <tr r="I36" s="9"/>
      </tp>
      <tp t="s">
        <v>#N/A N/A</v>
        <stp/>
        <stp>BDP|564088120692395257</stp>
        <tr r="G399" s="9"/>
      </tp>
      <tp t="s">
        <v>#N/A N/A</v>
        <stp/>
        <stp>BDP|505304951344190015</stp>
        <tr r="F437" s="8"/>
      </tp>
      <tp t="s">
        <v>#N/A N/A</v>
        <stp/>
        <stp>BDP|771129325382134353</stp>
        <tr r="E473" s="9"/>
      </tp>
      <tp t="s">
        <v>#N/A N/A</v>
        <stp/>
        <stp>BDP|653205165674003274</stp>
        <tr r="F193" s="5"/>
        <tr r="F117" s="9"/>
      </tp>
      <tp t="s">
        <v>#N/A N/A</v>
        <stp/>
        <stp>BDP|211549832342069613</stp>
        <tr r="D24" s="9"/>
      </tp>
      <tp t="s">
        <v>#N/A N/A</v>
        <stp/>
        <stp>BDP|292124662327718203</stp>
        <tr r="E543" s="9"/>
      </tp>
      <tp t="s">
        <v>#N/A Requesting Data...2100436028</v>
        <stp/>
        <stp>BDP|515406174372776331</stp>
        <tr r="I48" s="5"/>
        <tr r="I314" s="9"/>
      </tp>
      <tp t="s">
        <v>#N/A N/A</v>
        <stp/>
        <stp>BDP|828438123126935271</stp>
        <tr r="G144" s="9"/>
      </tp>
      <tp t="s">
        <v>#N/A Requesting Data...3718525828</v>
        <stp/>
        <stp>BDP|143191396782947819</stp>
        <tr r="H213" s="5"/>
        <tr r="H240" s="9"/>
      </tp>
      <tp t="s">
        <v>#N/A N/A</v>
        <stp/>
        <stp>BDP|783522043326547552</stp>
        <tr r="E386" s="9"/>
      </tp>
      <tp t="s">
        <v>#N/A N/A</v>
        <stp/>
        <stp>BDP|358019107183013130</stp>
        <tr r="D390" s="9"/>
      </tp>
      <tp t="s">
        <v>#N/A Requesting Data...3461876621</v>
        <stp/>
        <stp>BDP|661353005094755572</stp>
        <tr r="I243" s="5"/>
      </tp>
      <tp t="s">
        <v>#N/A N/A</v>
        <stp/>
        <stp>BDP|194167805790385371</stp>
        <tr r="F128" s="5"/>
      </tp>
      <tp t="s">
        <v>#N/A N/A</v>
        <stp/>
        <stp>BDP|471256221853764170</stp>
        <tr r="F178" s="10"/>
      </tp>
      <tp t="s">
        <v>#N/A N/A</v>
        <stp/>
        <stp>BDP|472530180868126760</stp>
        <tr r="F286" s="9"/>
      </tp>
      <tp t="s">
        <v>#N/A N/A</v>
        <stp/>
        <stp>BDP|975939764828974570</stp>
        <tr r="G434" s="9"/>
      </tp>
      <tp t="s">
        <v>#N/A Requesting Data...2374431928</v>
        <stp/>
        <stp>BDP|708705706747593250</stp>
        <tr r="H232" s="9"/>
      </tp>
      <tp t="s">
        <v>#N/A N/A</v>
        <stp/>
        <stp>BDP|921750371972428087</stp>
        <tr r="G427" s="9"/>
      </tp>
      <tp t="s">
        <v>#N/A N/A</v>
        <stp/>
        <stp>BDP|829482965930018073</stp>
        <tr r="E38" s="9"/>
      </tp>
      <tp t="s">
        <v>#N/A N/A</v>
        <stp/>
        <stp>BDP|484937481054244765</stp>
        <tr r="E396" s="9"/>
      </tp>
      <tp t="s">
        <v>#N/A N/A</v>
        <stp/>
        <stp>BDP|568437707820622654</stp>
        <tr r="D149" s="5"/>
      </tp>
      <tp t="s">
        <v>#N/A N/A</v>
        <stp/>
        <stp>BDP|229374747961394432</stp>
        <tr r="F180" s="5"/>
      </tp>
      <tp t="s">
        <v>#N/A N/A</v>
        <stp/>
        <stp>BDP|744066363243482751</stp>
        <tr r="G43" s="5"/>
      </tp>
      <tp t="s">
        <v>#N/A N/A</v>
        <stp/>
        <stp>BDP|651112484477848374</stp>
        <tr r="F17" s="10"/>
      </tp>
      <tp t="s">
        <v>#N/A N/A</v>
        <stp/>
        <stp>BDP|494713799286839591</stp>
        <tr r="E140" s="8"/>
      </tp>
      <tp t="s">
        <v>#N/A Requesting Data...3094052958</v>
        <stp/>
        <stp>BDP|780087123918354719</stp>
        <tr r="H159" s="5"/>
      </tp>
      <tp t="s">
        <v>#N/A N/A</v>
        <stp/>
        <stp>BDP|475478298456443617</stp>
        <tr r="E222" s="5"/>
      </tp>
      <tp t="s">
        <v>#N/A Requesting Data...1549469970</v>
        <stp/>
        <stp>BDP|950393858282284942</stp>
        <tr r="I305" s="5"/>
      </tp>
      <tp t="s">
        <v>#N/A N/A</v>
        <stp/>
        <stp>BDP|483729931588013196</stp>
        <tr r="F81" s="9"/>
      </tp>
      <tp t="s">
        <v>#N/A N/A</v>
        <stp/>
        <stp>BDP|452726985972279094</stp>
        <tr r="F519" s="9"/>
      </tp>
      <tp t="s">
        <v>#N/A N/A</v>
        <stp/>
        <stp>BDP|373871868043111050</stp>
        <tr r="F354" s="9"/>
      </tp>
      <tp t="s">
        <v>#N/A Requesting Data...1679237044</v>
        <stp/>
        <stp>BDP|219217988804301324</stp>
        <tr r="H139" s="8"/>
        <tr r="I139" s="8"/>
      </tp>
      <tp t="s">
        <v>#N/A N/A</v>
        <stp/>
        <stp>BDP|968858480864767905</stp>
        <tr r="D247" s="5"/>
        <tr r="D51" s="9"/>
      </tp>
      <tp t="s">
        <v>#N/A N/A</v>
        <stp/>
        <stp>BDP|453167521657555931</stp>
        <tr r="G334" s="8"/>
        <tr r="G277" s="5"/>
      </tp>
      <tp t="s">
        <v>#N/A N/A</v>
        <stp/>
        <stp>BDP|749728555087257853</stp>
        <tr r="E35" s="5"/>
      </tp>
      <tp t="s">
        <v>#N/A N/A</v>
        <stp/>
        <stp>BDP|511283797597207182</stp>
        <tr r="E73" s="5"/>
        <tr r="E529" s="9"/>
      </tp>
      <tp t="s">
        <v>#N/A Requesting Data...2777367820</v>
        <stp/>
        <stp>BDP|746947047130389065</stp>
        <tr r="H81" s="5"/>
      </tp>
      <tp t="s">
        <v>#N/A N/A</v>
        <stp/>
        <stp>BDP|873192367543345945</stp>
        <tr r="E144" s="5"/>
      </tp>
      <tp t="s">
        <v>#N/A N/A</v>
        <stp/>
        <stp>BDP|420636995685522755</stp>
        <tr r="G61" s="5"/>
        <tr r="G577" s="9"/>
      </tp>
      <tp t="s">
        <v>#N/A N/A</v>
        <stp/>
        <stp>BDP|253861228903908466</stp>
        <tr r="F265" s="8"/>
      </tp>
      <tp t="s">
        <v>#N/A N/A</v>
        <stp/>
        <stp>BDP|588496170049924764</stp>
        <tr r="D41" s="10"/>
      </tp>
      <tp t="s">
        <v>#N/A N/A</v>
        <stp/>
        <stp>BDP|409890641108690998</stp>
        <tr r="D20" s="8"/>
      </tp>
      <tp t="s">
        <v>#N/A Requesting Data...2633560042</v>
        <stp/>
        <stp>BDP|668745388257774418</stp>
        <tr r="H509" s="9"/>
      </tp>
      <tp t="s">
        <v>#N/A N/A</v>
        <stp/>
        <stp>BDP|867510269007433882</stp>
        <tr r="F305" s="8"/>
      </tp>
      <tp t="s">
        <v>#N/A Requesting Data...3791709492</v>
        <stp/>
        <stp>BDP|142183304184780940</stp>
        <tr r="H39" s="10"/>
      </tp>
      <tp t="s">
        <v>#N/A N/A</v>
        <stp/>
        <stp>BDP|621921448222080324</stp>
        <tr r="F262" s="5"/>
      </tp>
      <tp t="s">
        <v>#N/A N/A</v>
        <stp/>
        <stp>BDP|805710504463494864</stp>
        <tr r="G171" s="8"/>
      </tp>
      <tp t="s">
        <v>#N/A Requesting Data...1359459177</v>
        <stp/>
        <stp>BDP|396290181505668350</stp>
        <tr r="H296" s="5"/>
      </tp>
      <tp t="s">
        <v>#N/A Requesting Data...1605243097</v>
        <stp/>
        <stp>BDP|533570786451906051</stp>
        <tr r="H512" s="9"/>
      </tp>
      <tp t="s">
        <v>#N/A Requesting Data...3212282863</v>
        <stp/>
        <stp>BDP|100969663615489699</stp>
        <tr r="G34" s="10"/>
      </tp>
      <tp t="s">
        <v>#N/A Requesting Data...1321757771</v>
        <stp/>
        <stp>BDP|648304009437371869</stp>
        <tr r="I233" s="5"/>
      </tp>
      <tp t="s">
        <v>#N/A Requesting Data...3439926000</v>
        <stp/>
        <stp>BDP|922840034336485175</stp>
        <tr r="H71" s="8"/>
        <tr r="I71" s="8"/>
      </tp>
      <tp t="s">
        <v>#N/A N/A</v>
        <stp/>
        <stp>BDP|842048537788587740</stp>
        <tr r="D113" s="8"/>
      </tp>
      <tp t="s">
        <v>#N/A Requesting Data...2999136247</v>
        <stp/>
        <stp>BDP|813940000413532636</stp>
        <tr r="H589" s="9"/>
      </tp>
      <tp t="s">
        <v>#N/A N/A</v>
        <stp/>
        <stp>BDP|284511249899270420</stp>
        <tr r="E471" s="8"/>
      </tp>
      <tp t="s">
        <v>#N/A N/A</v>
        <stp/>
        <stp>BDP|492008479968082382</stp>
        <tr r="F198" s="8"/>
      </tp>
      <tp t="s">
        <v>#N/A Requesting Data...3995929928</v>
        <stp/>
        <stp>BDP|373237773871362877</stp>
        <tr r="H457" s="8"/>
        <tr r="I457" s="8"/>
      </tp>
      <tp t="s">
        <v>#N/A Requesting Data...1824605571</v>
        <stp/>
        <stp>BDP|359180981850479598</stp>
        <tr r="H32" s="5"/>
        <tr r="H75" s="9"/>
      </tp>
      <tp t="s">
        <v>#N/A N/A</v>
        <stp/>
        <stp>BDP|832090235166529912</stp>
        <tr r="D58" s="8"/>
      </tp>
      <tp t="s">
        <v>#N/A N/A</v>
        <stp/>
        <stp>BDP|443765805572367941</stp>
        <tr r="F203" s="8"/>
      </tp>
      <tp t="s">
        <v>#N/A Requesting Data...2447042615</v>
        <stp/>
        <stp>BDP|513314522318555536</stp>
        <tr r="H289" s="8"/>
        <tr r="I289" s="8"/>
        <tr r="H10" s="5"/>
      </tp>
      <tp t="s">
        <v>#N/A N/A</v>
        <stp/>
        <stp>BDP|231312728334212996</stp>
        <tr r="D210" s="5"/>
        <tr r="D353" s="9"/>
      </tp>
      <tp t="s">
        <v>#N/A N/A</v>
        <stp/>
        <stp>BDP|634504090912501221</stp>
        <tr r="G433" s="9"/>
      </tp>
      <tp t="s">
        <v>#N/A N/A</v>
        <stp/>
        <stp>BDP|691622887161035310</stp>
        <tr r="C12" s="10"/>
      </tp>
      <tp t="s">
        <v>#N/A N/A</v>
        <stp/>
        <stp>BDP|150967916572735645</stp>
        <tr r="G394" s="9"/>
      </tp>
      <tp t="s">
        <v>#N/A N/A</v>
        <stp/>
        <stp>BDP|926082797133175648</stp>
        <tr r="F31" s="9"/>
      </tp>
      <tp t="s">
        <v>#N/A N/A</v>
        <stp/>
        <stp>BDP|624577864379602609</stp>
        <tr r="G216" s="5"/>
      </tp>
      <tp t="s">
        <v>#N/A N/A</v>
        <stp/>
        <stp>BDP|391969666376589558</stp>
        <tr r="D557" s="9"/>
      </tp>
      <tp t="s">
        <v>#N/A N/A</v>
        <stp/>
        <stp>BDP|874522691367644408</stp>
        <tr r="F214" s="5"/>
      </tp>
      <tp t="s">
        <v>#N/A Requesting Data...1909141865</v>
        <stp/>
        <stp>BDP|916733153914155956</stp>
        <tr r="H361" s="9"/>
      </tp>
      <tp t="s">
        <v>#N/A N/A</v>
        <stp/>
        <stp>BDP|633372599044354168</stp>
        <tr r="D34" s="10"/>
      </tp>
      <tp t="s">
        <v>#N/A N/A</v>
        <stp/>
        <stp>BDP|730796549068309490</stp>
        <tr r="D160" s="5"/>
        <tr r="D52" s="9"/>
      </tp>
      <tp t="s">
        <v>#N/A N/A</v>
        <stp/>
        <stp>BDP|382549897831689294</stp>
        <tr r="F171" s="8"/>
      </tp>
      <tp t="s">
        <v>#N/A Requesting Data...4000525253</v>
        <stp/>
        <stp>BDP|827808651462264032</stp>
        <tr r="H7" s="12"/>
        <tr r="H13" s="6"/>
      </tp>
      <tp t="s">
        <v>#N/A N/A</v>
        <stp/>
        <stp>BDP|704908773660480186</stp>
        <tr r="E116" s="8"/>
      </tp>
      <tp t="s">
        <v>#N/A N/A</v>
        <stp/>
        <stp>BDP|981901837791049470</stp>
        <tr r="G324" s="9"/>
      </tp>
      <tp t="s">
        <v>#N/A N/A</v>
        <stp/>
        <stp>BDP|436486393593496118</stp>
        <tr r="G318" s="8"/>
      </tp>
      <tp t="s">
        <v>#N/A N/A</v>
        <stp/>
        <stp>BDP|494359789891410582</stp>
        <tr r="F490" s="8"/>
      </tp>
      <tp t="s">
        <v>#N/A N/A</v>
        <stp/>
        <stp>BDP|239466743997518865</stp>
        <tr r="E556" s="9"/>
      </tp>
      <tp t="s">
        <v>#N/A Requesting Data...3983654146</v>
        <stp/>
        <stp>BDP|410157318686983945</stp>
        <tr r="I297" s="5"/>
        <tr r="I245" s="9"/>
      </tp>
      <tp t="s">
        <v>#N/A Requesting Data...2624976214</v>
        <stp/>
        <stp>BDP|839692681668214966</stp>
        <tr r="G128" s="10"/>
      </tp>
      <tp t="s">
        <v>#N/A N/A</v>
        <stp/>
        <stp>BDP|885954969409649973</stp>
        <tr r="G583" s="9"/>
      </tp>
      <tp t="s">
        <v>#N/A N/A</v>
        <stp/>
        <stp>BDP|621610962006748956</stp>
        <tr r="G130" s="8"/>
      </tp>
      <tp t="s">
        <v>#N/A N/A</v>
        <stp/>
        <stp>BDP|915710689494827498</stp>
        <tr r="D32" s="5"/>
        <tr r="D75" s="9"/>
      </tp>
      <tp t="s">
        <v>#N/A Requesting Data...4277991085</v>
        <stp/>
        <stp>BDP|764625989828493980</stp>
        <tr r="I229" s="5"/>
      </tp>
      <tp t="s">
        <v>#N/A N/A</v>
        <stp/>
        <stp>BDP|480787718881614831</stp>
        <tr r="D103" s="10"/>
      </tp>
      <tp t="s">
        <v>#N/A N/A</v>
        <stp/>
        <stp>BDP|423361580360219415</stp>
        <tr r="D460" s="8"/>
      </tp>
      <tp t="s">
        <v>#N/A Requesting Data...1585424629</v>
        <stp/>
        <stp>BDP|552998706487132189</stp>
        <tr r="I124" s="9"/>
      </tp>
      <tp t="s">
        <v>#N/A N/A</v>
        <stp/>
        <stp>BDP|475869060005365429</stp>
        <tr r="E228" s="8"/>
      </tp>
      <tp t="s">
        <v>#N/A N/A</v>
        <stp/>
        <stp>BDP|687124408096629963</stp>
        <tr r="E20" s="8"/>
      </tp>
      <tp t="s">
        <v>#N/A N/A</v>
        <stp/>
        <stp>BDP|403380212838784453</stp>
        <tr r="C2" s="12"/>
      </tp>
      <tp t="s">
        <v>#N/A Requesting Data...3066494499</v>
        <stp/>
        <stp>BDP|238123842302674984</stp>
        <tr r="I537" s="9"/>
      </tp>
      <tp t="s">
        <v>#N/A Requesting Data...2290886079</v>
        <stp/>
        <stp>BQL|291247085184917052</stp>
        <tr r="C75" s="5"/>
      </tp>
      <tp t="s">
        <v>#N/A N/A</v>
        <stp/>
        <stp>BDP|868148584211048670</stp>
        <tr r="E250" s="5"/>
      </tp>
      <tp t="s">
        <v>#N/A N/A</v>
        <stp/>
        <stp>BDP|414149007926685992</stp>
        <tr r="D225" s="9"/>
      </tp>
      <tp t="s">
        <v>#N/A N/A</v>
        <stp/>
        <stp>BDP|680950252841810318</stp>
        <tr r="G357" s="5"/>
      </tp>
      <tp t="s">
        <v>#N/A N/A</v>
        <stp/>
        <stp>BDP|959847355315461646</stp>
        <tr r="D361" s="5"/>
      </tp>
      <tp t="s">
        <v>#N/A N/A</v>
        <stp/>
        <stp>BDP|830245618928824557</stp>
        <tr r="E71" s="8"/>
      </tp>
      <tp t="s">
        <v>#N/A N/A</v>
        <stp/>
        <stp>BDP|988450591110090349</stp>
        <tr r="C11" s="10"/>
      </tp>
      <tp t="s">
        <v>#N/A N/A</v>
        <stp/>
        <stp>BDP|821734095596388648</stp>
        <tr r="C153" s="10"/>
      </tp>
      <tp t="s">
        <v>#N/A N/A</v>
        <stp/>
        <stp>BDP|690636503589551196</stp>
        <tr r="E460" s="8"/>
      </tp>
      <tp t="s">
        <v>#N/A N/A</v>
        <stp/>
        <stp>BDP|835045543043508911</stp>
        <tr r="D470" s="9"/>
      </tp>
      <tp t="s">
        <v>#N/A N/A</v>
        <stp/>
        <stp>BDP|202431857956376913</stp>
        <tr r="E540" s="9"/>
      </tp>
      <tp t="s">
        <v>#N/A Requesting Data...2861017935</v>
        <stp/>
        <stp>BDP|288250082751333537</stp>
        <tr r="H131" s="10"/>
      </tp>
      <tp t="s">
        <v>#N/A N/A</v>
        <stp/>
        <stp>BDP|949319926658331783</stp>
        <tr r="G466" s="9"/>
      </tp>
      <tp t="s">
        <v>#N/A N/A</v>
        <stp/>
        <stp>BDP|482834990378650742</stp>
        <tr r="E158" s="10"/>
      </tp>
      <tp t="s">
        <v>#N/A N/A</v>
        <stp/>
        <stp>BDP|570055907828719657</stp>
        <tr r="F547" s="9"/>
      </tp>
      <tp t="s">
        <v>#N/A N/A</v>
        <stp/>
        <stp>BDP|961380543718321143</stp>
        <tr r="G323" s="8"/>
      </tp>
      <tp t="s">
        <v>#N/A N/A</v>
        <stp/>
        <stp>BDP|569170712248369663</stp>
        <tr r="G19" s="5"/>
      </tp>
      <tp t="s">
        <v>#N/A Requesting Data...2049979135</v>
        <stp/>
        <stp>BDP|300052680825371337</stp>
        <tr r="H405" s="9"/>
      </tp>
      <tp t="s">
        <v>#N/A N/A</v>
        <stp/>
        <stp>BDP|965982467595594444</stp>
        <tr r="E232" s="8"/>
      </tp>
      <tp t="s">
        <v>#N/A N/A</v>
        <stp/>
        <stp>BDP|826803958814683768</stp>
        <tr r="E504" s="9"/>
      </tp>
      <tp t="s">
        <v>#N/A N/A</v>
        <stp/>
        <stp>BDP|780621481131450101</stp>
        <tr r="E220" s="9"/>
      </tp>
      <tp t="s">
        <v>#N/A N/A</v>
        <stp/>
        <stp>BDP|939070629339555522</stp>
        <tr r="E138" s="10"/>
      </tp>
      <tp t="s">
        <v>#N/A N/A</v>
        <stp/>
        <stp>BDP|273858945381359305</stp>
        <tr r="D138" s="5"/>
      </tp>
      <tp t="s">
        <v>#N/A N/A</v>
        <stp/>
        <stp>BDP|841154689004419317</stp>
        <tr r="E177" s="8"/>
      </tp>
      <tp t="s">
        <v>#N/A N/A</v>
        <stp/>
        <stp>BDP|546935577704367403</stp>
        <tr r="G260" s="5"/>
      </tp>
      <tp t="s">
        <v>#N/A N/A</v>
        <stp/>
        <stp>BDP|532934012722768409</stp>
        <tr r="E326" s="8"/>
      </tp>
      <tp t="s">
        <v>#N/A Requesting Data...2154510566</v>
        <stp/>
        <stp>BDP|475028083850502635</stp>
        <tr r="H99" s="10"/>
      </tp>
      <tp t="s">
        <v>#N/A Requesting Data...3024518594</v>
        <stp/>
        <stp>BDP|673261627269731734</stp>
        <tr r="G62" s="10"/>
      </tp>
      <tp t="s">
        <v>#N/A Requesting Data...2080737446</v>
        <stp/>
        <stp>BQL|964922924466516468</stp>
        <tr r="B137" s="10"/>
      </tp>
      <tp t="s">
        <v>#N/A N/A</v>
        <stp/>
        <stp>BDP|362992142207113354</stp>
        <tr r="E81" s="9"/>
      </tp>
      <tp t="s">
        <v>#N/A N/A</v>
        <stp/>
        <stp>BDP|582771589694726219</stp>
        <tr r="D171" s="5"/>
      </tp>
      <tp t="s">
        <v>#N/A N/A</v>
        <stp/>
        <stp>BDP|939992821536983459</stp>
        <tr r="E592" s="9"/>
      </tp>
      <tp t="s">
        <v>#N/A N/A</v>
        <stp/>
        <stp>BDP|684000202471562895</stp>
        <tr r="G566" s="9"/>
      </tp>
      <tp t="s">
        <v>#N/A N/A</v>
        <stp/>
        <stp>BDP|660986194269046023</stp>
        <tr r="G486" s="8"/>
      </tp>
      <tp t="s">
        <v>#N/A N/A</v>
        <stp/>
        <stp>BDP|995635843903556852</stp>
        <tr r="D64" s="9"/>
      </tp>
      <tp t="s">
        <v>#N/A N/A</v>
        <stp/>
        <stp>BDP|125319413613874819</stp>
        <tr r="G99" s="5"/>
      </tp>
      <tp t="s">
        <v>#N/A N/A</v>
        <stp/>
        <stp>BDP|289101999449272827</stp>
        <tr r="F584" s="9"/>
      </tp>
      <tp t="s">
        <v>#N/A Requesting Data...3103371163</v>
        <stp/>
        <stp>BDP|747186997716113720</stp>
        <tr r="G170" s="10"/>
      </tp>
      <tp t="s">
        <v>#N/A N/A</v>
        <stp/>
        <stp>BDP|573707680757589150</stp>
        <tr r="E121" s="5"/>
        <tr r="E465" s="9"/>
      </tp>
      <tp t="s">
        <v>#N/A N/A</v>
        <stp/>
        <stp>BDP|433031695271181169</stp>
        <tr r="D496" s="9"/>
      </tp>
      <tp t="s">
        <v>#N/A Requesting Data...1624324902</v>
        <stp/>
        <stp>BQL|667828751023027737</stp>
        <tr r="C144" s="5"/>
      </tp>
      <tp t="s">
        <v>#N/A Requesting Data...3124158075</v>
        <stp/>
        <stp>BDP|330108755419844487</stp>
        <tr r="H411" s="9"/>
      </tp>
      <tp t="s">
        <v>#N/A N/A</v>
        <stp/>
        <stp>BDP|207222689725673684</stp>
        <tr r="E434" s="9"/>
      </tp>
      <tp t="s">
        <v>#N/A Requesting Data...2738891180</v>
        <stp/>
        <stp>BQL|353942562491360767</stp>
        <tr r="C260" s="5"/>
      </tp>
      <tp t="s">
        <v>#N/A Requesting Data...2591931172</v>
        <stp/>
        <stp>BDP|347488817908960459</stp>
        <tr r="H15" s="10"/>
      </tp>
      <tp t="s">
        <v>#N/A Requesting Data...1945848917</v>
        <stp/>
        <stp>BDP|559680519948117653</stp>
        <tr r="H38" s="8"/>
        <tr r="I38" s="8"/>
        <tr r="H200" s="5"/>
      </tp>
      <tp t="s">
        <v>#N/A N/A</v>
        <stp/>
        <stp>BDP|130448198371408599</stp>
        <tr r="E192" s="9"/>
      </tp>
      <tp t="s">
        <v>#N/A Requesting Data...4201030778</v>
        <stp/>
        <stp>BDP|428927936846995589</stp>
        <tr r="I260" s="9"/>
      </tp>
      <tp t="s">
        <v>#N/A Requesting Data...4121795102</v>
        <stp/>
        <stp>BDP|160164701700534826</stp>
        <tr r="H278" s="8"/>
        <tr r="I278" s="8"/>
      </tp>
      <tp t="s">
        <v>#N/A Requesting Data...4290801175</v>
        <stp/>
        <stp>BDP|121202155336541802</stp>
        <tr r="H138" s="10"/>
      </tp>
      <tp t="s">
        <v>#N/A N/A</v>
        <stp/>
        <stp>BDP|845703914346968960</stp>
        <tr r="F601" s="9"/>
      </tp>
      <tp t="s">
        <v>#N/A N/A</v>
        <stp/>
        <stp>BDP|237665996546194009</stp>
        <tr r="D282" s="8"/>
      </tp>
      <tp t="s">
        <v>#N/A Requesting Data...2859834697</v>
        <stp/>
        <stp>BDP|152593636689147732</stp>
        <tr r="H98" s="8"/>
        <tr r="I98" s="8"/>
        <tr r="H264" s="5"/>
      </tp>
      <tp t="s">
        <v>#N/A N/A</v>
        <stp/>
        <stp>BDP|638287185777520526</stp>
        <tr r="F450" s="8"/>
      </tp>
      <tp t="s">
        <v>#N/A N/A</v>
        <stp/>
        <stp>BDP|240699590360564730</stp>
        <tr r="F194" s="8"/>
      </tp>
      <tp t="s">
        <v>#N/A Requesting Data...4158222680</v>
        <stp/>
        <stp>BDP|751789612639423745</stp>
        <tr r="H122" s="9"/>
      </tp>
      <tp t="s">
        <v>#N/A N/A</v>
        <stp/>
        <stp>BDP|902512953378584044</stp>
        <tr r="D134" s="9"/>
      </tp>
      <tp t="s">
        <v>#N/A N/A</v>
        <stp/>
        <stp>BDP|408713095514974236</stp>
        <tr r="E350" s="9"/>
      </tp>
      <tp t="s">
        <v>#N/A N/A</v>
        <stp/>
        <stp>BDP|436749453232440837</stp>
        <tr r="E31" s="9"/>
      </tp>
      <tp t="s">
        <v>#N/A Requesting Data...2776276013</v>
        <stp/>
        <stp>BDP|382703143932661929</stp>
        <tr r="H80" s="8"/>
        <tr r="I80" s="8"/>
      </tp>
      <tp t="s">
        <v>#N/A Requesting Data...3651060016</v>
        <stp/>
        <stp>BDP|878865418072532374</stp>
        <tr r="G155" s="10"/>
      </tp>
      <tp t="s">
        <v>#N/A Requesting Data...3762798186</v>
        <stp/>
        <stp>BQL|146505880056187359</stp>
        <tr r="C220" s="5"/>
      </tp>
      <tp t="s">
        <v>#N/A Requesting Data...3170008372</v>
        <stp/>
        <stp>BDP|429365605003166837</stp>
        <tr r="H349" s="9"/>
      </tp>
      <tp t="s">
        <v>#N/A Requesting Data...1864342097</v>
        <stp/>
        <stp>BDP|899998591370262847</stp>
        <tr r="I2" s="9"/>
      </tp>
      <tp t="s">
        <v>#N/A N/A</v>
        <stp/>
        <stp>BDP|583344030738512035</stp>
        <tr r="E233" s="5"/>
      </tp>
      <tp t="s">
        <v>#N/A Requesting Data...3282110585</v>
        <stp/>
        <stp>BDP|231222083966423409</stp>
        <tr r="I102" s="5"/>
        <tr r="I336" s="9"/>
      </tp>
      <tp t="s">
        <v>#N/A N/A</v>
        <stp/>
        <stp>BDP|358044397885204424</stp>
        <tr r="F134" s="8"/>
      </tp>
      <tp t="s">
        <v>#N/A N/A</v>
        <stp/>
        <stp>BDP|998771127235113898</stp>
        <tr r="G263" s="5"/>
      </tp>
      <tp t="s">
        <v>#N/A Requesting Data...2327702703</v>
        <stp/>
        <stp>BDP|608467809954208894</stp>
        <tr r="H342" s="9"/>
      </tp>
      <tp t="s">
        <v>#N/A N/A</v>
        <stp/>
        <stp>BDP|336888939232300122</stp>
        <tr r="G350" s="5"/>
      </tp>
      <tp t="s">
        <v>#N/A Requesting Data...2911649348</v>
        <stp/>
        <stp>BDP|909011396239573888</stp>
        <tr r="I329" s="5"/>
        <tr r="I23" s="9"/>
      </tp>
      <tp t="s">
        <v>#N/A N/A</v>
        <stp/>
        <stp>BDP|952891618369837833</stp>
        <tr r="G327" s="8"/>
      </tp>
      <tp t="s">
        <v>#N/A N/A</v>
        <stp/>
        <stp>BDP|768554676771904818</stp>
        <tr r="E588" s="9"/>
      </tp>
      <tp t="s">
        <v>#N/A Requesting Data...1841298666</v>
        <stp/>
        <stp>BDP|968899900813464082</stp>
        <tr r="H543" s="9"/>
      </tp>
      <tp t="s">
        <v>#N/A Requesting Data...2024767764</v>
        <stp/>
        <stp>BDP|913467095856487021</stp>
        <tr r="G10" s="7"/>
      </tp>
      <tp t="s">
        <v>#N/A Requesting Data...3393489482</v>
        <stp/>
        <stp>BDP|455828005606787590</stp>
        <tr r="H105" s="8"/>
        <tr r="I105" s="8"/>
        <tr r="H252" s="5"/>
      </tp>
      <tp t="s">
        <v>#N/A N/A</v>
        <stp/>
        <stp>BDP|463396317630572912</stp>
        <tr r="F18" s="8"/>
      </tp>
      <tp t="s">
        <v>#N/A Requesting Data...3221568916</v>
        <stp/>
        <stp>BQL|820450797625796328</stp>
        <tr r="C273" s="5"/>
      </tp>
      <tp t="s">
        <v>#N/A N/A</v>
        <stp/>
        <stp>BDP|365215049814710939</stp>
        <tr r="E439" s="9"/>
      </tp>
      <tp t="s">
        <v>#N/A N/A</v>
        <stp/>
        <stp>BDP|396593028105384999</stp>
        <tr r="D417" s="9"/>
      </tp>
      <tp t="s">
        <v>#N/A Requesting Data...3930359955</v>
        <stp/>
        <stp>BDP|584052445289510684</stp>
        <tr r="H409" s="9"/>
      </tp>
      <tp t="s">
        <v>#N/A N/A</v>
        <stp/>
        <stp>BDP|878187802368288290</stp>
        <tr r="D300" s="8"/>
      </tp>
      <tp t="s">
        <v>#N/A N/A</v>
        <stp/>
        <stp>BDP|459751996304747190</stp>
        <tr r="G128" s="9"/>
      </tp>
      <tp t="s">
        <v>#N/A N/A</v>
        <stp/>
        <stp>BDP|690094384257382410</stp>
        <tr r="E168" s="8"/>
      </tp>
      <tp t="s">
        <v>#N/A Requesting Data...1861609442</v>
        <stp/>
        <stp>BDP|769514247292257899</stp>
        <tr r="I111" s="9"/>
      </tp>
      <tp t="s">
        <v>#N/A Requesting Data...2465094046</v>
        <stp/>
        <stp>BDP|740871598683237902</stp>
        <tr r="G40" s="10"/>
      </tp>
      <tp t="s">
        <v>#N/A N/A</v>
        <stp/>
        <stp>BDP|670780637658299703</stp>
        <tr r="F287" s="8"/>
      </tp>
      <tp t="s">
        <v>#N/A Requesting Data...2527348469</v>
        <stp/>
        <stp>BDP|258597465239056158</stp>
        <tr r="H132" s="9"/>
      </tp>
      <tp t="s">
        <v>#N/A N/A</v>
        <stp/>
        <stp>BDP|207571045523278996</stp>
        <tr r="C5" s="6"/>
      </tp>
      <tp t="s">
        <v>#N/A Requesting Data...3482204595</v>
        <stp/>
        <stp>BDP|393809117874362600</stp>
        <tr r="H425" s="9"/>
      </tp>
      <tp t="s">
        <v>#N/A Requesting Data...3324726848</v>
        <stp/>
        <stp>BDP|656940761746697229</stp>
        <tr r="H213" s="9"/>
      </tp>
      <tp t="s">
        <v>#N/A Requesting Data...1870683364</v>
        <stp/>
        <stp>BDP|115475506877976889</stp>
        <tr r="H7" s="9"/>
      </tp>
      <tp t="s">
        <v>#N/A N/A</v>
        <stp/>
        <stp>BDP|305994448075026330</stp>
        <tr r="E307" s="8"/>
        <tr r="E203" s="5"/>
      </tp>
      <tp t="s">
        <v>#N/A N/A</v>
        <stp/>
        <stp>BDP|352083748429697677</stp>
        <tr r="F129" s="10"/>
      </tp>
      <tp t="s">
        <v>#N/A N/A</v>
        <stp/>
        <stp>BDP|660304298699923855</stp>
        <tr r="E456" s="9"/>
      </tp>
      <tp t="s">
        <v>#N/A Requesting Data...4100711623</v>
        <stp/>
        <stp>BDP|871184038199228093</stp>
        <tr r="I9" s="5"/>
      </tp>
      <tp t="s">
        <v>#N/A N/A</v>
        <stp/>
        <stp>BDP|749814333369638905</stp>
        <tr r="E374" s="9"/>
      </tp>
      <tp t="s">
        <v>#N/A N/A</v>
        <stp/>
        <stp>BDP|700952777124004095</stp>
        <tr r="F74" s="5"/>
        <tr r="F130" s="9"/>
      </tp>
      <tp t="s">
        <v>#N/A Requesting Data...3768548190</v>
        <stp/>
        <stp>BDP|797133313052304891</stp>
        <tr r="H129" s="8"/>
        <tr r="I129" s="8"/>
      </tp>
      <tp t="s">
        <v>#N/A N/A</v>
        <stp/>
        <stp>BDP|147786022726687936</stp>
        <tr r="D539" s="9"/>
      </tp>
      <tp t="s">
        <v>#N/A Requesting Data...4027636234</v>
        <stp/>
        <stp>BDP|629309161336107980</stp>
        <tr r="H50" s="8"/>
        <tr r="I50" s="8"/>
      </tp>
      <tp t="s">
        <v>#N/A Requesting Data...2360595346</v>
        <stp/>
        <stp>BDP|555727899890413449</stp>
        <tr r="I332" s="9"/>
      </tp>
      <tp t="s">
        <v>#N/A N/A</v>
        <stp/>
        <stp>BDP|908452554049991293</stp>
        <tr r="E334" s="9"/>
      </tp>
      <tp t="s">
        <v>#N/A N/A</v>
        <stp/>
        <stp>BDP|774724328866296972</stp>
        <tr r="E503" s="8"/>
      </tp>
      <tp t="s">
        <v>#N/A N/A</v>
        <stp/>
        <stp>BDP|697829776337339289</stp>
        <tr r="F153" s="9"/>
      </tp>
      <tp t="s">
        <v>#N/A N/A</v>
        <stp/>
        <stp>BDP|351722080124594102</stp>
        <tr r="D329" s="8"/>
      </tp>
      <tp t="s">
        <v>#N/A N/A</v>
        <stp/>
        <stp>BDP|419423159158316380</stp>
        <tr r="D60" s="10"/>
      </tp>
      <tp t="s">
        <v>#N/A N/A</v>
        <stp/>
        <stp>BDP|996888510280467317</stp>
        <tr r="G288" s="8"/>
      </tp>
      <tp t="s">
        <v>#N/A N/A</v>
        <stp/>
        <stp>BDP|827559298967416155</stp>
        <tr r="E209" s="5"/>
      </tp>
      <tp t="s">
        <v>#N/A N/A</v>
        <stp/>
        <stp>BDP|195971025872014374</stp>
        <tr r="D134" s="10"/>
      </tp>
      <tp t="s">
        <v>#N/A N/A</v>
        <stp/>
        <stp>BDP|615640002445207978</stp>
        <tr r="D503" s="8"/>
      </tp>
      <tp t="s">
        <v>#N/A Requesting Data...2879956230</v>
        <stp/>
        <stp>BDP|315730693492313657</stp>
        <tr r="H259" s="5"/>
        <tr r="H413" s="9"/>
      </tp>
      <tp t="s">
        <v>#N/A N/A</v>
        <stp/>
        <stp>BDP|292448092220410753</stp>
        <tr r="C184" s="10"/>
      </tp>
      <tp t="s">
        <v>#N/A N/A</v>
        <stp/>
        <stp>BDP|110292786478953816</stp>
        <tr r="C160" s="10"/>
      </tp>
      <tp t="s">
        <v>#N/A N/A</v>
        <stp/>
        <stp>BDP|540403504059245746</stp>
        <tr r="G182" s="8"/>
      </tp>
      <tp t="s">
        <v>#N/A N/A</v>
        <stp/>
        <stp>BDP|826056429601758936</stp>
        <tr r="F309" s="8"/>
      </tp>
      <tp t="s">
        <v>#N/A Requesting Data...3250005399</v>
        <stp/>
        <stp>BDP|293862220298171841</stp>
        <tr r="H139" s="10"/>
      </tp>
      <tp t="s">
        <v>#N/A N/A</v>
        <stp/>
        <stp>BDP|167680764153934956</stp>
        <tr r="F533" s="9"/>
      </tp>
      <tp t="s">
        <v>#N/A N/A</v>
        <stp/>
        <stp>BDP|402045294491502225</stp>
        <tr r="D31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4" tableType="queryTable" totalsRowShown="0">
  <autoFilter ref="A1:I364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2338</v>
      </c>
      <c r="H1" t="s">
        <v>2339</v>
      </c>
    </row>
    <row r="2" spans="1:8" x14ac:dyDescent="0.25">
      <c r="A2" t="s">
        <v>2792</v>
      </c>
      <c r="B2" s="1">
        <f>_xll.BQL(Funds[[#This Row],[bloomberg_query]],"px_last(currency=EUR).value", "showdates","false","showids","false","showheaders","false")</f>
        <v>40.14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1.2457950000000001E-2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-0.97446650000000001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6.2320830000000001E-2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11.36196</v>
      </c>
      <c r="G2" cm="1">
        <f t="array" ref="G2">_xll.BDP(Funds[[#This Row],[bloomberg_query]],$G$1)</f>
        <v>1.817375</v>
      </c>
      <c r="H2" cm="1">
        <f t="array" ref="H2">_xll.BDP(Funds[[#This Row],[bloomberg_query]],$H$1)</f>
        <v>-2.832249</v>
      </c>
    </row>
    <row r="3" spans="1:8" x14ac:dyDescent="0.25">
      <c r="A3" t="s">
        <v>2776</v>
      </c>
      <c r="B3" s="1">
        <f>_xll.BQL(Funds[[#This Row],[bloomberg_query]],"px_last(currency=EUR).value", "showdates","false","showids","false","showheaders","false")</f>
        <v>51.31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-1.0032799999999999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-7.7896789999999994E-2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11.012269999999999</v>
      </c>
      <c r="G3" cm="1">
        <f t="array" ref="G3">_xll.BDP(Funds[[#This Row],[bloomberg_query]],$G$1)</f>
        <v>1.505118</v>
      </c>
      <c r="H3" cm="1">
        <f t="array" ref="H3">_xll.BDP(Funds[[#This Row],[bloomberg_query]],$H$1)</f>
        <v>-3.0789520000000001</v>
      </c>
    </row>
    <row r="4" spans="1:8" x14ac:dyDescent="0.25">
      <c r="A4" t="s">
        <v>2775</v>
      </c>
      <c r="B4" s="1">
        <f>_xll.BQL(Funds[[#This Row],[bloomberg_query]],"px_last(currency=EUR).value", "showdates","false","showids","false","showheaders","false")</f>
        <v>241.7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6.2098939999999998E-2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-0.98320359999999996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-6.202191E-2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10.719189999999999</v>
      </c>
      <c r="G4" cm="1">
        <f t="array" ref="G4">_xll.BDP(Funds[[#This Row],[bloomberg_query]],$G$1)</f>
        <v>3.04312</v>
      </c>
      <c r="H4" cm="1">
        <f t="array" ref="H4">_xll.BDP(Funds[[#This Row],[bloomberg_query]],$H$1)</f>
        <v>-1.8477170000000001</v>
      </c>
    </row>
    <row r="5" spans="1:8" x14ac:dyDescent="0.25">
      <c r="A5" t="s">
        <v>2777</v>
      </c>
      <c r="B5" s="1">
        <f>_xll.BQL(Funds[[#This Row],[bloomberg_query]],"px_last(currency=EUR).value", "showdates","false","showids","false","showheaders","false")</f>
        <v>568.98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-0.23845430000000001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-0.59401090000000001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4.8154149999999998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25.31495</v>
      </c>
      <c r="G5" cm="1">
        <f t="array" ref="G5">_xll.BDP(Funds[[#This Row],[bloomberg_query]],$G$1)</f>
        <v>9.9239060000000006</v>
      </c>
      <c r="H5" cm="1">
        <f t="array" ref="H5">_xll.BDP(Funds[[#This Row],[bloomberg_query]],$H$1)</f>
        <v>-1.146676</v>
      </c>
    </row>
    <row r="6" spans="1:8" x14ac:dyDescent="0.25">
      <c r="A6" t="s">
        <v>2789</v>
      </c>
      <c r="B6" s="1">
        <f>_xll.BQL(Funds[[#This Row],[bloomberg_query]],"px_last(currency=EUR).value", "showdates","false","showids","false","showheaders","false")</f>
        <v>63.14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-0.2054686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-2.2146509999999999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2.3670559999999998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10.48119</v>
      </c>
      <c r="G6" cm="1">
        <f t="array" ref="G6">_xll.BDP(Funds[[#This Row],[bloomberg_query]],$G$1)</f>
        <v>7.9244320000000004</v>
      </c>
      <c r="H6" cm="1">
        <f t="array" ref="H6">_xll.BDP(Funds[[#This Row],[bloomberg_query]],$H$1)</f>
        <v>-3.0554239999999999</v>
      </c>
    </row>
    <row r="7" spans="1:8" x14ac:dyDescent="0.25">
      <c r="A7" t="s">
        <v>2783</v>
      </c>
      <c r="B7" s="1">
        <f>_xll.BQL(Funds[[#This Row],[bloomberg_query]],"px_last(currency=EUR).value", "showdates","false","showids","false","showheaders","false")</f>
        <v>18.751999999999999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-0.94030639999999999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-1.502259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-0.70118040000000004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9.6603159999999999</v>
      </c>
      <c r="G7" cm="1">
        <f t="array" ref="G7">_xll.BDP(Funds[[#This Row],[bloomberg_query]],$G$1)</f>
        <v>0.83796590000000004</v>
      </c>
      <c r="H7" cm="1">
        <f t="array" ref="H7">_xll.BDP(Funds[[#This Row],[bloomberg_query]],$H$1)</f>
        <v>-4.1210740000000001</v>
      </c>
    </row>
    <row r="8" spans="1:8" x14ac:dyDescent="0.25">
      <c r="A8" t="s">
        <v>2332</v>
      </c>
      <c r="B8" s="1">
        <f>_xll.BQL(Funds[[#This Row],[bloomberg_query]],"px_last(currency=EUR).value", "showdates","false","showids","false","showheaders","false")</f>
        <v>49.615001678466797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-0.29142800000000002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-1.489277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-1.293275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5.3962180000000002</v>
      </c>
      <c r="G8" cm="1">
        <f t="array" ref="G8">_xll.BDP(Funds[[#This Row],[bloomberg_query]],$G$1)</f>
        <v>1.7418530000000001</v>
      </c>
      <c r="H8" cm="1">
        <f t="array" ref="H8">_xll.BDP(Funds[[#This Row],[bloomberg_query]],$H$1)</f>
        <v>-4.5681859999999999</v>
      </c>
    </row>
    <row r="9" spans="1:8" x14ac:dyDescent="0.25">
      <c r="A9" t="s">
        <v>2790</v>
      </c>
      <c r="B9" s="1">
        <f>_xll.BQL(Funds[[#This Row],[bloomberg_query]],"px_last(currency=EUR).value", "showdates","false","showids","false","showheaders","false")</f>
        <v>32.695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-0.39603959999999999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-1.639591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0.87935819999999998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14.920909999999999</v>
      </c>
      <c r="G9" cm="1">
        <f t="array" ref="G9">_xll.BDP(Funds[[#This Row],[bloomberg_query]],$G$1)</f>
        <v>7.7123280000000003</v>
      </c>
      <c r="H9" cm="1">
        <f t="array" ref="H9">_xll.BDP(Funds[[#This Row],[bloomberg_query]],$H$1)</f>
        <v>-2.8091550000000001</v>
      </c>
    </row>
    <row r="10" spans="1:8" x14ac:dyDescent="0.25">
      <c r="A10" t="s">
        <v>2780</v>
      </c>
      <c r="B10" s="1">
        <f>_xll.BQL(Funds[[#This Row],[bloomberg_query]],"px_last(currency=EUR).value", "showdates","false","showids","false","showheaders","false")</f>
        <v>33.101999999999997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-0.74362819999999996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-1.1733089999999999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1.5741510000000001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15.141400000000001</v>
      </c>
      <c r="G10" cm="1">
        <f t="array" ref="G10">_xll.BDP(Funds[[#This Row],[bloomberg_query]],$G$1)</f>
        <v>6.9933230000000002</v>
      </c>
      <c r="H10" cm="1">
        <f t="array" ref="H10">_xll.BDP(Funds[[#This Row],[bloomberg_query]],$H$1)</f>
        <v>-3.6107330000000002</v>
      </c>
    </row>
    <row r="11" spans="1:8" x14ac:dyDescent="0.25">
      <c r="A11" t="s">
        <v>2787</v>
      </c>
      <c r="B11" s="1">
        <f>_xll.BQL(Funds[[#This Row],[bloomberg_query]],"px_last(currency=EUR).value", "showdates","false","showids","false","showheaders","false")</f>
        <v>23.864999771118164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0.75853349999999997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-3.8020520000000002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-1.665638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9.8819130000000008</v>
      </c>
      <c r="G11" cm="1">
        <f t="array" ref="G11">_xll.BDP(Funds[[#This Row],[bloomberg_query]],$G$1)</f>
        <v>-0.85683509999999996</v>
      </c>
      <c r="H11" cm="1">
        <f t="array" ref="H11">_xll.BDP(Funds[[#This Row],[bloomberg_query]],$H$1)</f>
        <v>-7.1039339999999997</v>
      </c>
    </row>
    <row r="12" spans="1:8" x14ac:dyDescent="0.25">
      <c r="A12" t="s">
        <v>2786</v>
      </c>
      <c r="B12" s="1">
        <f>_xll.BQL(Funds[[#This Row],[bloomberg_query]],"px_last(currency=EUR).value", "showdates","false","showids","false","showheaders","false")</f>
        <v>25.395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-0.431288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-1.1867700000000001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0.97415510000000005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12.26599</v>
      </c>
      <c r="G12" cm="1">
        <f t="array" ref="G12">_xll.BDP(Funds[[#This Row],[bloomberg_query]],$G$1)</f>
        <v>3.9278360000000001</v>
      </c>
      <c r="H12" cm="1">
        <f t="array" ref="H12">_xll.BDP(Funds[[#This Row],[bloomberg_query]],$H$1)</f>
        <v>-2.6451929999999999</v>
      </c>
    </row>
    <row r="13" spans="1:8" x14ac:dyDescent="0.25">
      <c r="A13" t="s">
        <v>2782</v>
      </c>
      <c r="B13" s="1">
        <f>_xll.BQL(Funds[[#This Row],[bloomberg_query]],"px_last(currency=EUR).value", "showdates","false","showids","false","showheaders","false")</f>
        <v>74.400000000000006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-0.29482710000000001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-1.1427050000000001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4.1725009999999996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33.261690000000002</v>
      </c>
      <c r="G13" cm="1">
        <f t="array" ref="G13">_xll.BDP(Funds[[#This Row],[bloomberg_query]],$G$1)</f>
        <v>8.6003779999999992</v>
      </c>
      <c r="H13" cm="1">
        <f t="array" ref="H13">_xll.BDP(Funds[[#This Row],[bloomberg_query]],$H$1)</f>
        <v>-1.483044</v>
      </c>
    </row>
    <row r="14" spans="1:8" x14ac:dyDescent="0.25">
      <c r="A14" t="s">
        <v>2779</v>
      </c>
      <c r="B14" s="1">
        <f>_xll.BQL(Funds[[#This Row],[bloomberg_query]],"px_last(currency=EUR).value", "showdates","false","showids","false","showheaders","false")</f>
        <v>33.985000610351563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0.22143489999999999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-1.751085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1.7383489999999999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14.92511</v>
      </c>
      <c r="G14" cm="1">
        <f t="array" ref="G14">_xll.BDP(Funds[[#This Row],[bloomberg_query]],$G$1)</f>
        <v>5.7867550000000003</v>
      </c>
      <c r="H14" cm="1">
        <f t="array" ref="H14">_xll.BDP(Funds[[#This Row],[bloomberg_query]],$H$1)</f>
        <v>-2.4680749999999998</v>
      </c>
    </row>
    <row r="15" spans="1:8" x14ac:dyDescent="0.25">
      <c r="A15" t="s">
        <v>2781</v>
      </c>
      <c r="B15" s="1">
        <f>_xll.BQL(Funds[[#This Row],[bloomberg_query]],"px_last(currency=EUR).value", "showdates","false","showids","false","showheaders","false")</f>
        <v>8.8230000000000004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1.13353E-2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-0.67544749999999998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-7.9275200000000004E-2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10.85563</v>
      </c>
      <c r="G15" cm="1">
        <f t="array" ref="G15">_xll.BDP(Funds[[#This Row],[bloomberg_query]],$G$1)</f>
        <v>3.9862630000000001</v>
      </c>
      <c r="H15" cm="1">
        <f t="array" ref="H15">_xll.BDP(Funds[[#This Row],[bloomberg_query]],$H$1)</f>
        <v>-1.824864</v>
      </c>
    </row>
    <row r="16" spans="1:8" x14ac:dyDescent="0.25">
      <c r="A16" t="s">
        <v>2784</v>
      </c>
      <c r="B16" s="1">
        <f>_xll.BQL(Funds[[#This Row],[bloomberg_query]],"px_last(currency=EUR).value", "showdates","false","showids","false","showheaders","false")</f>
        <v>92.46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3.2456989999999998E-2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-0.92156020000000005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4.0162000000000004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23.824829999999999</v>
      </c>
      <c r="G16" cm="1">
        <f t="array" ref="G16">_xll.BDP(Funds[[#This Row],[bloomberg_query]],$G$1)</f>
        <v>9.6595549999999992</v>
      </c>
      <c r="H16" cm="1">
        <f t="array" ref="H16">_xll.BDP(Funds[[#This Row],[bloomberg_query]],$H$1)</f>
        <v>-1.2285029999999999</v>
      </c>
    </row>
    <row r="17" spans="1:13" x14ac:dyDescent="0.25">
      <c r="A17" t="s">
        <v>2778</v>
      </c>
      <c r="B17" s="1">
        <f>_xll.BQL(Funds[[#This Row],[bloomberg_query]],"px_last(currency=EUR).value", "showdates","false","showids","false","showheaders","false")</f>
        <v>37.439998626708984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0.2270906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-4.0291629999999996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-3.4859789999999999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4.4038729999999999</v>
      </c>
      <c r="G17" cm="1">
        <f t="array" ref="G17">_xll.BDP(Funds[[#This Row],[bloomberg_query]],$G$1)</f>
        <v>-0.59941759999999999</v>
      </c>
      <c r="H17" cm="1">
        <f t="array" ref="H17">_xll.BDP(Funds[[#This Row],[bloomberg_query]],$H$1)</f>
        <v>-6.5285270000000004</v>
      </c>
    </row>
    <row r="18" spans="1:13" x14ac:dyDescent="0.25">
      <c r="A18" t="s">
        <v>2785</v>
      </c>
      <c r="B18" s="1">
        <f>_xll.BQL(Funds[[#This Row],[bloomberg_query]],"px_last(currency=EUR).value", "showdates","false","showids","false","showheaders","false")</f>
        <v>62.77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0.23954010000000001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-1.024913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0.49631769999999997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14.711259999999999</v>
      </c>
      <c r="G18" cm="1">
        <f t="array" ref="G18">_xll.BDP(Funds[[#This Row],[bloomberg_query]],$G$1)</f>
        <v>6.6810320000000001</v>
      </c>
      <c r="H18" cm="1">
        <f t="array" ref="H18">_xll.BDP(Funds[[#This Row],[bloomberg_query]],$H$1)</f>
        <v>-1.1807300000000001</v>
      </c>
    </row>
    <row r="19" spans="1:13" x14ac:dyDescent="0.25">
      <c r="A19" t="s">
        <v>2875</v>
      </c>
      <c r="B19" s="1">
        <f>_xll.BQL(Funds[[#This Row],[bloomberg_query]],"px_last(currency=EUR).value", "showdates","false","showids","false","showheaders","false")</f>
        <v>48.933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0.51146170000000002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-8.7798100000000004E-2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0.59141200000000005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3.9011439999999999</v>
      </c>
      <c r="G19" cm="1">
        <f t="array" ref="G19">_xll.BDP(Funds[[#This Row],[bloomberg_query]],$G$1)</f>
        <v>1.7402029999999999</v>
      </c>
      <c r="H19" cm="1">
        <f t="array" ref="H19">_xll.BDP(Funds[[#This Row],[bloomberg_query]],$H$1)</f>
        <v>-0.4415114</v>
      </c>
    </row>
    <row r="20" spans="1:13" x14ac:dyDescent="0.25">
      <c r="A20" t="s">
        <v>2788</v>
      </c>
      <c r="B20" s="1">
        <f>_xll.BQL(Funds[[#This Row],[bloomberg_query]],"px_last(currency=EUR).value", "showdates","false","showids","false","showheaders","false")</f>
        <v>11.36400032043457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-0.1405728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-0.95852210000000004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0.42410320000000001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19.240449999999999</v>
      </c>
      <c r="G20" cm="1">
        <f t="array" ref="G20">_xll.BDP(Funds[[#This Row],[bloomberg_query]],$G$1)</f>
        <v>4.9283279999999996</v>
      </c>
      <c r="H20" cm="1">
        <f t="array" ref="H20">_xll.BDP(Funds[[#This Row],[bloomberg_query]],$H$1)</f>
        <v>-2.1694200000000001</v>
      </c>
    </row>
    <row r="21" spans="1:13" x14ac:dyDescent="0.25">
      <c r="A21" t="s">
        <v>2876</v>
      </c>
      <c r="B21" s="1">
        <f>_xll.BQL(Funds[[#This Row],[bloomberg_query]],"px_last(currency=EUR).value", "showdates","false","showids","false","showheaders","false")</f>
        <v>97.38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-8.2084959999999998E-2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1.1214949999999999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4.2918560000000001</v>
      </c>
      <c r="G21" cm="1">
        <f t="array" ref="G21">_xll.BDP(Funds[[#This Row],[bloomberg_query]],$G$1)</f>
        <v>2.2945350000000002</v>
      </c>
      <c r="H21" cm="1">
        <f t="array" ref="H21">_xll.BDP(Funds[[#This Row],[bloomberg_query]],$H$1)</f>
        <v>-0.3581358</v>
      </c>
      <c r="M21" s="14"/>
    </row>
    <row r="22" spans="1:13" x14ac:dyDescent="0.25">
      <c r="A22" t="s">
        <v>2795</v>
      </c>
      <c r="B22" s="1">
        <f>_xll.BQL(Funds[[#This Row],[bloomberg_query]],"px_last(currency=EUR).value", "showdates","false","showids","false","showheaders","false")</f>
        <v>53.555999999999997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-0.22728119999999999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-0.61240399999999995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4.8308799999999996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25.339289999999998</v>
      </c>
      <c r="G22" cm="1">
        <f t="array" ref="G22">_xll.BDP(Funds[[#This Row],[bloomberg_query]],$G$1)</f>
        <v>9.4689239999999995</v>
      </c>
      <c r="H22" cm="1">
        <f t="array" ref="H22">_xll.BDP(Funds[[#This Row],[bloomberg_query]],$H$1)</f>
        <v>-1.096956</v>
      </c>
    </row>
    <row r="23" spans="1:13" x14ac:dyDescent="0.25">
      <c r="A23" t="s">
        <v>2330</v>
      </c>
      <c r="B23" s="1">
        <f>_xll.BQL(Funds[[#This Row],[bloomberg_query]],"px_last(currency=EUR).value", "showdates","false","showids","false","showheaders","false")</f>
        <v>101.94499999999999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-0.20557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-0.59964899999999999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4.8212960000000002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25.320409999999999</v>
      </c>
      <c r="G23" cm="1">
        <f t="array" ref="G23">_xll.BDP(Funds[[#This Row],[bloomberg_query]],$G$1)</f>
        <v>9.4622720000000005</v>
      </c>
      <c r="H23" cm="1">
        <f t="array" ref="H23">_xll.BDP(Funds[[#This Row],[bloomberg_query]],$H$1)</f>
        <v>-1.1154770000000001</v>
      </c>
    </row>
    <row r="24" spans="1:13" x14ac:dyDescent="0.25">
      <c r="A24" t="s">
        <v>2797</v>
      </c>
      <c r="B24" s="1">
        <f>_xll.BQL(Funds[[#This Row],[bloomberg_query]],"px_last(currency=EUR).value", "showdates","false","showids","false","showheaders","false")</f>
        <v>152.19999999999999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0.19749839999999999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-0.60083589999999998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2.5053879999999999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15.495520000000001</v>
      </c>
      <c r="G24" cm="1">
        <f t="array" ref="G24">_xll.BDP(Funds[[#This Row],[bloomberg_query]],$G$1)</f>
        <v>6.8469810000000004</v>
      </c>
      <c r="H24" cm="1">
        <f t="array" ref="H24">_xll.BDP(Funds[[#This Row],[bloomberg_query]],$H$1)</f>
        <v>-0.8210672</v>
      </c>
    </row>
    <row r="25" spans="1:13" x14ac:dyDescent="0.25">
      <c r="A25" t="s">
        <v>2791</v>
      </c>
      <c r="B25" s="1">
        <f>_xll.BQL(Funds[[#This Row],[bloomberg_query]],"px_last(currency=EUR).value", "showdates","false","showids","false","showheaders","false")</f>
        <v>50.13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0.29008699999999998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-0.218949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3.991219E-2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11.851990000000001</v>
      </c>
      <c r="G25" cm="1">
        <f t="array" ref="G25">_xll.BDP(Funds[[#This Row],[bloomberg_query]],$G$1)</f>
        <v>0.42932579999999998</v>
      </c>
      <c r="H25" cm="1">
        <f t="array" ref="H25">_xll.BDP(Funds[[#This Row],[bloomberg_query]],$H$1)</f>
        <v>-4.8947029999999998</v>
      </c>
    </row>
    <row r="26" spans="1:13" x14ac:dyDescent="0.25">
      <c r="A26" t="s">
        <v>2793</v>
      </c>
      <c r="B26" s="1">
        <f>_xll.BQL(Funds[[#This Row],[bloomberg_query]],"px_last(currency=EUR).value", "showdates","false","showids","false","showheaders","false")</f>
        <v>29.004999999999999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0.32860600000000001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-0.61675519999999995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2.3465069999999999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14.85965</v>
      </c>
      <c r="G26" cm="1">
        <f t="array" ref="G26">_xll.BDP(Funds[[#This Row],[bloomberg_query]],$G$1)</f>
        <v>5.4888380000000003</v>
      </c>
      <c r="H26" cm="1">
        <f t="array" ref="H26">_xll.BDP(Funds[[#This Row],[bloomberg_query]],$H$1)</f>
        <v>-1.1249359999999999</v>
      </c>
    </row>
    <row r="27" spans="1:13" x14ac:dyDescent="0.25">
      <c r="A27" t="s">
        <v>2794</v>
      </c>
      <c r="B27" s="1">
        <f>_xll.BQL(Funds[[#This Row],[bloomberg_query]],"px_last(currency=EUR).value", "showdates","false","showids","false","showheaders","false")</f>
        <v>537.54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-0.20792340000000001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-0.57707240000000004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4.8572100000000002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25.39714</v>
      </c>
      <c r="G27" cm="1">
        <f t="array" ref="G27">_xll.BDP(Funds[[#This Row],[bloomberg_query]],$G$1)</f>
        <v>9.4795400000000001</v>
      </c>
      <c r="H27" cm="1">
        <f t="array" ref="H27">_xll.BDP(Funds[[#This Row],[bloomberg_query]],$H$1)</f>
        <v>-1.0820369999999999</v>
      </c>
    </row>
    <row r="28" spans="1:13" x14ac:dyDescent="0.25">
      <c r="A28" t="s">
        <v>2798</v>
      </c>
      <c r="B28" s="1">
        <f>_xll.BQL(Funds[[#This Row],[bloomberg_query]],"px_last(currency=EUR).value", "showdates","false","showids","false","showheaders","false")</f>
        <v>183.08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0.32880320000000002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-0.7158352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2.3708339999999999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15.50789</v>
      </c>
      <c r="G28" cm="1">
        <f t="array" ref="G28">_xll.BDP(Funds[[#This Row],[bloomberg_query]],$G$1)</f>
        <v>6.6610079999999998</v>
      </c>
      <c r="H28" cm="1">
        <f t="array" ref="H28">_xll.BDP(Funds[[#This Row],[bloomberg_query]],$H$1)</f>
        <v>-1.1340269999999999</v>
      </c>
    </row>
    <row r="29" spans="1:13" x14ac:dyDescent="0.25">
      <c r="A29" t="s">
        <v>2796</v>
      </c>
      <c r="B29" s="1">
        <f>_xll.BQL(Funds[[#This Row],[bloomberg_query]],"px_last(currency=EUR).value", "showdates","false","showids","false","showheaders","false")</f>
        <v>51.11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0.31403340000000002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-0.23423769999999999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11.92245</v>
      </c>
      <c r="G29" cm="1">
        <f t="array" ref="G29">_xll.BDP(Funds[[#This Row],[bloomberg_query]],$G$1)</f>
        <v>8.1015680000000007E-2</v>
      </c>
      <c r="H29" cm="1">
        <f t="array" ref="H29">_xll.BDP(Funds[[#This Row],[bloomberg_query]],$H$1)</f>
        <v>-4.8408090000000001</v>
      </c>
    </row>
    <row r="30" spans="1:13" x14ac:dyDescent="0.25">
      <c r="A30" t="s">
        <v>2878</v>
      </c>
      <c r="B30" s="1">
        <f>_xll.BQL(Funds[[#This Row],[bloomberg_query]],"px_last(currency=EUR).value", "showdates","false","showids","false","showheaders","false")</f>
        <v>67.287999999999997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0.42685289999999998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-1.3546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-2.0414569999999999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4.6738439999999999</v>
      </c>
      <c r="G30" cm="1">
        <f t="array" ref="G30">_xll.BDP(Funds[[#This Row],[bloomberg_query]],$G$1)</f>
        <v>0.66208199999999995</v>
      </c>
      <c r="H30" cm="1">
        <f t="array" ref="H30">_xll.BDP(Funds[[#This Row],[bloomberg_query]],$H$1)</f>
        <v>-3.1799460000000002</v>
      </c>
    </row>
    <row r="31" spans="1:13" x14ac:dyDescent="0.25">
      <c r="A31" t="s">
        <v>2877</v>
      </c>
      <c r="B31" s="1">
        <f>_xll.BQL(Funds[[#This Row],[bloomberg_query]],"px_last(currency=EUR).value", "showdates","false","showids","false","showheaders","false")</f>
        <v>77.2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-1.442615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-3.2460209999999998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8.0019209999999993E-2</v>
      </c>
      <c r="G31" cm="1">
        <f t="array" ref="G31">_xll.BDP(Funds[[#This Row],[bloomberg_query]],$G$1)</f>
        <v>0.78730719999999998</v>
      </c>
      <c r="H31" cm="1">
        <f t="array" ref="H31">_xll.BDP(Funds[[#This Row],[bloomberg_query]],$H$1)</f>
        <v>-3.6685829999999999</v>
      </c>
    </row>
    <row r="32" spans="1:13" x14ac:dyDescent="0.25">
      <c r="A32" t="s">
        <v>2799</v>
      </c>
      <c r="B32" s="1">
        <f>_xll.BQL(Funds[[#This Row],[bloomberg_query]],"px_last(currency=EUR).value", "showdates","false","showids","false","showheaders","false")</f>
        <v>291.45999999999998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-0.1165182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-1.0859970000000001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1.31396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20.687370000000001</v>
      </c>
      <c r="G32" cm="1">
        <f t="array" ref="G32">_xll.BDP(Funds[[#This Row],[bloomberg_query]],$G$1)</f>
        <v>8.3869710000000008</v>
      </c>
      <c r="H32" cm="1">
        <f t="array" ref="H32">_xll.BDP(Funds[[#This Row],[bloomberg_query]],$H$1)</f>
        <v>-1.1564430000000001</v>
      </c>
    </row>
    <row r="33" spans="1:8" x14ac:dyDescent="0.25">
      <c r="A33" t="s">
        <v>2800</v>
      </c>
      <c r="B33" s="1">
        <f>_xll.BQL(Funds[[#This Row],[bloomberg_query]],"px_last(currency=EUR).value", "showdates","false","showids","false","showheaders","false")</f>
        <v>12.09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6.6214200000000001E-2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-0.57565789999999994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1.3071900000000001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18.112539999999999</v>
      </c>
      <c r="G33" cm="1">
        <f t="array" ref="G33">_xll.BDP(Funds[[#This Row],[bloomberg_query]],$G$1)</f>
        <v>6.8785049999999996</v>
      </c>
      <c r="H33" cm="1">
        <f t="array" ref="H33">_xll.BDP(Funds[[#This Row],[bloomberg_query]],$H$1)</f>
        <v>-3.2335539999999998</v>
      </c>
    </row>
    <row r="34" spans="1:8" x14ac:dyDescent="0.25">
      <c r="A34" t="s">
        <v>2335</v>
      </c>
      <c r="B34" s="1">
        <f>_xll.BQL(Funds[[#This Row],[bloomberg_query]],"px_last(currency=EUR).value", "showdates","false","showids","false","showheaders","false")</f>
        <v>72.474000000000004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0.40731499999999998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-3.962154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-2.815995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7.7680300000000004</v>
      </c>
      <c r="G34" cm="1">
        <f t="array" ref="G34">_xll.BDP(Funds[[#This Row],[bloomberg_query]],$G$1)</f>
        <v>-1.6283939999999999</v>
      </c>
      <c r="H34" cm="1">
        <f t="array" ref="H34">_xll.BDP(Funds[[#This Row],[bloomberg_query]],$H$1)</f>
        <v>-6.1849530000000001</v>
      </c>
    </row>
    <row r="35" spans="1:8" x14ac:dyDescent="0.25">
      <c r="A35" t="s">
        <v>2884</v>
      </c>
      <c r="B35" s="1">
        <f>_xll.BQL(Funds[[#This Row],[bloomberg_query]],"px_last(currency=EUR).value", "showdates","false","showids","false","showheaders","false")</f>
        <v>143.97999999999999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1.8756120000000001E-2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5.2117719999999999E-2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0.3030409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3.1700529999999998</v>
      </c>
      <c r="G35" cm="1">
        <f t="array" ref="G35">_xll.BDP(Funds[[#This Row],[bloomberg_query]],$G$1)</f>
        <v>1.427826</v>
      </c>
      <c r="H35" cm="1">
        <f t="array" ref="H35">_xll.BDP(Funds[[#This Row],[bloomberg_query]],$H$1)</f>
        <v>-0.2037833</v>
      </c>
    </row>
    <row r="36" spans="1:8" x14ac:dyDescent="0.25">
      <c r="A36" t="s">
        <v>2328</v>
      </c>
      <c r="B36" s="1">
        <f>_xll.BQL(Funds[[#This Row],[bloomberg_query]],"px_last(currency=EUR).value", "showdates","false","showids","false","showheaders","false")</f>
        <v>192.42800151683426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0.48840810000000001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-0.95870659999999996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0.52298960000000005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15.122249999999999</v>
      </c>
      <c r="G36" cm="1">
        <f t="array" ref="G36">_xll.BDP(Funds[[#This Row],[bloomberg_query]],$G$1)</f>
        <v>4.388655</v>
      </c>
      <c r="H36" cm="1">
        <f t="array" ref="H36">_xll.BDP(Funds[[#This Row],[bloomberg_query]],$H$1)</f>
        <v>-1.0845419999999999</v>
      </c>
    </row>
    <row r="37" spans="1:8" x14ac:dyDescent="0.25">
      <c r="A37" t="s">
        <v>2340</v>
      </c>
      <c r="B37" s="1">
        <f>_xll.BQL(Funds[[#This Row],[bloomberg_query]],"px_last(currency=EUR).value", "showdates","false","showids","false","showheaders","false")</f>
        <v>23.42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-0.27677239999999997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-1.7411369999999999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-4.5445279999999997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2.651764</v>
      </c>
      <c r="G37" cm="1">
        <f t="array" ref="G37">_xll.BDP(Funds[[#This Row],[bloomberg_query]],$G$1)</f>
        <v>-3.2193450000000001</v>
      </c>
      <c r="H37" cm="1">
        <f t="array" ref="H37">_xll.BDP(Funds[[#This Row],[bloomberg_query]],$H$1)</f>
        <v>-10.28538</v>
      </c>
    </row>
    <row r="38" spans="1:8" x14ac:dyDescent="0.25">
      <c r="A38" t="s">
        <v>2888</v>
      </c>
      <c r="B38" s="1">
        <f>_xll.BQL(Funds[[#This Row],[bloomberg_query]],"px_last(currency=EUR).value", "showdates","false","showids","false","showheaders","false")</f>
        <v>1.9686999999999999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1.5240800000000001E-2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0.300591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0.26993990000000001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7.4617909999999998</v>
      </c>
      <c r="G38" cm="1">
        <f t="array" ref="G38">_xll.BDP(Funds[[#This Row],[bloomberg_query]],$G$1)</f>
        <v>3.2214040000000002</v>
      </c>
      <c r="H38" cm="1">
        <f t="array" ref="H38">_xll.BDP(Funds[[#This Row],[bloomberg_query]],$H$1)</f>
        <v>-2.5389180000000001E-2</v>
      </c>
    </row>
    <row r="39" spans="1:8" x14ac:dyDescent="0.25">
      <c r="A39" t="s">
        <v>2333</v>
      </c>
      <c r="B39" s="1">
        <f>_xll.BQL(Funds[[#This Row],[bloomberg_query]],"px_last(currency=EUR).value", "showdates","false","showids","false","showheaders","false")</f>
        <v>14.6989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1.514545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-0.14673410000000001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0.27902850000000001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-12.935129999999999</v>
      </c>
      <c r="G39" cm="1">
        <f t="array" ref="G39">_xll.BDP(Funds[[#This Row],[bloomberg_query]],$G$1)</f>
        <v>-5.0980910000000002</v>
      </c>
      <c r="H39" cm="1">
        <f t="array" ref="H39">_xll.BDP(Funds[[#This Row],[bloomberg_query]],$H$1)</f>
        <v>-13.9726</v>
      </c>
    </row>
    <row r="40" spans="1:8" x14ac:dyDescent="0.25">
      <c r="A40" t="s">
        <v>3075</v>
      </c>
      <c r="B40" s="1">
        <f>_xll.BQL(Funds[[#This Row],[bloomberg_query]],"px_last(currency=EUR).value", "showdates","false","showids","false","showheaders","false")</f>
        <v>123.42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-0.25054549999999998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0.69348129999999997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12.80505</v>
      </c>
      <c r="G40" cm="1">
        <f t="array" ref="G40">_xll.BDP(Funds[[#This Row],[bloomberg_query]],$G$1)</f>
        <v>5.0553309999999998</v>
      </c>
      <c r="H40" cm="1">
        <f t="array" ref="H40">_xll.BDP(Funds[[#This Row],[bloomberg_query]],$H$1)</f>
        <v>-0.37936979999999998</v>
      </c>
    </row>
    <row r="41" spans="1:8" x14ac:dyDescent="0.25">
      <c r="A41" t="s">
        <v>2342</v>
      </c>
      <c r="B41" s="1">
        <f>_xll.BQL(Funds[[#This Row],[bloomberg_query]],"px_last(currency=EUR).value", "showdates","false","showids","false","showheaders","false")</f>
        <v>39.090899999999998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-0.81548149999999997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-0.90674949999999999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2.87079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21.412749999999999</v>
      </c>
      <c r="G41" cm="1">
        <f t="array" ref="G41">_xll.BDP(Funds[[#This Row],[bloomberg_query]],$G$1)</f>
        <v>10.13814</v>
      </c>
      <c r="H41" cm="1">
        <f t="array" ref="H41">_xll.BDP(Funds[[#This Row],[bloomberg_query]],$H$1)</f>
        <v>-4.4115419999999999</v>
      </c>
    </row>
    <row r="42" spans="1:8" x14ac:dyDescent="0.25">
      <c r="A42" t="s">
        <v>2345</v>
      </c>
      <c r="B42" s="1">
        <f>_xll.BQL(Funds[[#This Row],[bloomberg_query]],"px_last(currency=EUR).value", "showdates","false","showids","false","showheaders","false")</f>
        <v>75.587999999999994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3.8380600000000001E-2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-0.14531430000000001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4.8580860000000001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23.924910000000001</v>
      </c>
      <c r="G42" cm="1">
        <f t="array" ref="G42">_xll.BDP(Funds[[#This Row],[bloomberg_query]],$G$1)</f>
        <v>8.5319020000000005</v>
      </c>
      <c r="H42" cm="1">
        <f t="array" ref="H42">_xll.BDP(Funds[[#This Row],[bloomberg_query]],$H$1)</f>
        <v>-1.8337699999999999</v>
      </c>
    </row>
    <row r="43" spans="1:8" x14ac:dyDescent="0.25">
      <c r="A43" t="s">
        <v>3061</v>
      </c>
      <c r="B43" s="1">
        <f>_xll.BQL(Funds[[#This Row],[bloomberg_query]],"px_last(currency=EUR).value", "showdates","false","showids","false","showheaders","false")</f>
        <v>122.6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-0.29277809999999999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-1.6209279999999999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-1.0811679999999999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20.515090000000001</v>
      </c>
      <c r="G43" cm="1">
        <f t="array" ref="G43">_xll.BDP(Funds[[#This Row],[bloomberg_query]],$G$1)</f>
        <v>1.2149509999999999</v>
      </c>
      <c r="H43" cm="1">
        <f t="array" ref="H43">_xll.BDP(Funds[[#This Row],[bloomberg_query]],$H$1)</f>
        <v>-5.0789759999999999</v>
      </c>
    </row>
    <row r="44" spans="1:8" x14ac:dyDescent="0.25">
      <c r="A44" t="s">
        <v>2885</v>
      </c>
      <c r="B44" s="1">
        <f>_xll.BQL(Funds[[#This Row],[bloomberg_query]],"px_last(currency=EUR).value", "showdates","false","showids","false","showheaders","false")</f>
        <v>1761.15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0.11027679999999999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0.60265049999999998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4.5987460000000002</v>
      </c>
      <c r="G44" cm="1">
        <f t="array" ref="G44">_xll.BDP(Funds[[#This Row],[bloomberg_query]],$G$1)</f>
        <v>2.346841</v>
      </c>
      <c r="H44" cm="1">
        <f t="array" ref="H44">_xll.BDP(Funds[[#This Row],[bloomberg_query]],$H$1)</f>
        <v>-3.5191600000000003E-2</v>
      </c>
    </row>
    <row r="45" spans="1:8" x14ac:dyDescent="0.25">
      <c r="A45" t="s">
        <v>3091</v>
      </c>
      <c r="B45" s="1">
        <f>_xll.BQL(Funds[[#This Row],[bloomberg_query]],"px_last(currency=EUR).value", "showdates","false","showids","false","showheaders","false")</f>
        <v>103.253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-3.6027710000000002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-2.730073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3.3480799999999999</v>
      </c>
      <c r="G45" cm="1">
        <f t="array" ref="G45">_xll.BDP(Funds[[#This Row],[bloomberg_query]],$G$1)</f>
        <v>0.87821510000000003</v>
      </c>
      <c r="H45" cm="1">
        <f t="array" ref="H45">_xll.BDP(Funds[[#This Row],[bloomberg_query]],$H$1)</f>
        <v>-4.9673290000000003</v>
      </c>
    </row>
    <row r="46" spans="1:8" x14ac:dyDescent="0.25">
      <c r="A46" t="s">
        <v>2334</v>
      </c>
      <c r="B46" s="1">
        <f>_xll.BQL(Funds[[#This Row],[bloomberg_query]],"px_last(currency=EUR).value", "showdates","false","showids","false","showheaders","false")</f>
        <v>52.52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-0.28479209999999999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-1.203913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-2.6686429999999999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7.3434030000000003</v>
      </c>
      <c r="G46" cm="1">
        <f t="array" ref="G46">_xll.BDP(Funds[[#This Row],[bloomberg_query]],$G$1)</f>
        <v>-2.892023</v>
      </c>
      <c r="H46" cm="1">
        <f t="array" ref="H46">_xll.BDP(Funds[[#This Row],[bloomberg_query]],$H$1)</f>
        <v>-9.9142349999999997</v>
      </c>
    </row>
    <row r="47" spans="1:8" x14ac:dyDescent="0.25">
      <c r="A47" t="s">
        <v>2341</v>
      </c>
      <c r="B47" s="1">
        <f>_xll.BQL(Funds[[#This Row],[bloomberg_query]],"px_last(currency=EUR).value", "showdates","false","showids","false","showheaders","false")</f>
        <v>29.234112981855869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-0.4145141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-2.131043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-5.4084939999999998E-2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4.4554260000000001</v>
      </c>
      <c r="G47" cm="1">
        <f t="array" ref="G47">_xll.BDP(Funds[[#This Row],[bloomberg_query]],$G$1)</f>
        <v>2.766286</v>
      </c>
      <c r="H47" cm="1">
        <f t="array" ref="H47">_xll.BDP(Funds[[#This Row],[bloomberg_query]],$H$1)</f>
        <v>-5.9374969999999996</v>
      </c>
    </row>
    <row r="48" spans="1:8" x14ac:dyDescent="0.25">
      <c r="A48" t="s">
        <v>2881</v>
      </c>
      <c r="B48" s="1">
        <f>_xll.BQL(Funds[[#This Row],[bloomberg_query]],"px_last(currency=EUR).value", "showdates","false","showids","false","showheaders","false")</f>
        <v>9.4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0.1064963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-0.63424939999999996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-0.96395839999999999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3.2102020000000002</v>
      </c>
      <c r="G48" cm="1">
        <f t="array" ref="G48">_xll.BDP(Funds[[#This Row],[bloomberg_query]],$G$1)</f>
        <v>-0.26049050000000001</v>
      </c>
      <c r="H48" cm="1">
        <f t="array" ref="H48">_xll.BDP(Funds[[#This Row],[bloomberg_query]],$H$1)</f>
        <v>-2.4896340000000001</v>
      </c>
    </row>
    <row r="49" spans="1:8" x14ac:dyDescent="0.25">
      <c r="A49" t="s">
        <v>2344</v>
      </c>
      <c r="B49" s="1">
        <f>_xll.BQL(Funds[[#This Row],[bloomberg_query]],"px_last(currency=EUR).value", "showdates","false","showids","false","showheaders","false")</f>
        <v>127.71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0.70178200000000002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-0.1875733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2.611281</v>
      </c>
      <c r="G49" cm="1">
        <f t="array" ref="G49">_xll.BDP(Funds[[#This Row],[bloomberg_query]],$G$1)</f>
        <v>1.613677</v>
      </c>
      <c r="H49" cm="1">
        <f t="array" ref="H49">_xll.BDP(Funds[[#This Row],[bloomberg_query]],$H$1)</f>
        <v>-1.8823019999999999</v>
      </c>
    </row>
    <row r="50" spans="1:8" x14ac:dyDescent="0.25">
      <c r="A50" t="s">
        <v>3064</v>
      </c>
      <c r="B50" s="1">
        <f>_xll.BQL(Funds[[#This Row],[bloomberg_query]],"px_last(currency=EUR).value", "showdates","false","showids","false","showheaders","false")</f>
        <v>124.34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0.12884519999999999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0.97450060000000005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15.56836</v>
      </c>
      <c r="G50" cm="1">
        <f t="array" ref="G50">_xll.BDP(Funds[[#This Row],[bloomberg_query]],$G$1)</f>
        <v>6.095275</v>
      </c>
      <c r="H50" cm="1">
        <f t="array" ref="H50">_xll.BDP(Funds[[#This Row],[bloomberg_query]],$H$1)</f>
        <v>-3.2160250000000001E-2</v>
      </c>
    </row>
    <row r="51" spans="1:8" x14ac:dyDescent="0.25">
      <c r="A51" t="s">
        <v>2329</v>
      </c>
      <c r="B51" s="1">
        <f>_xll.BQL(Funds[[#This Row],[bloomberg_query]],"px_last(currency=EUR).value", "showdates","false","showids","false","showheaders","false")</f>
        <v>194.23125606505116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-4.6086540000000002E-2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-0.1133227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3.5394380000000001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17.546109999999999</v>
      </c>
      <c r="G51" cm="1">
        <f t="array" ref="G51">_xll.BDP(Funds[[#This Row],[bloomberg_query]],$G$1)</f>
        <v>11.55597</v>
      </c>
      <c r="H51" cm="1">
        <f t="array" ref="H51">_xll.BDP(Funds[[#This Row],[bloomberg_query]],$H$1)</f>
        <v>-0.61454010000000003</v>
      </c>
    </row>
    <row r="52" spans="1:8" x14ac:dyDescent="0.25">
      <c r="A52" t="s">
        <v>2331</v>
      </c>
      <c r="B52" s="1">
        <f>_xll.BQL(Funds[[#This Row],[bloomberg_query]],"px_last(currency=EUR).value", "showdates","false","showids","false","showheaders","false")</f>
        <v>103.16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-3.8759689999999999E-2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-2.3106059999999999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2.9335460000000002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11.06804</v>
      </c>
      <c r="G52" cm="1">
        <f t="array" ref="G52">_xll.BDP(Funds[[#This Row],[bloomberg_query]],$G$1)</f>
        <v>7.2217159999999998</v>
      </c>
      <c r="H52" cm="1">
        <f t="array" ref="H52">_xll.BDP(Funds[[#This Row],[bloomberg_query]],$H$1)</f>
        <v>-3.1906850000000002</v>
      </c>
    </row>
    <row r="53" spans="1:8" x14ac:dyDescent="0.25">
      <c r="A53" t="s">
        <v>2883</v>
      </c>
      <c r="B53" s="1">
        <f>_xll.BQL(Funds[[#This Row],[bloomberg_query]],"px_last(currency=EUR).value", "showdates","false","showids","false","showheaders","false")</f>
        <v>109.9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0.34238760000000001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-0.16351740000000001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2.0190489999999999</v>
      </c>
      <c r="G53" cm="1">
        <f t="array" ref="G53">_xll.BDP(Funds[[#This Row],[bloomberg_query]],$G$1)</f>
        <v>1.763263</v>
      </c>
      <c r="H53" cm="1">
        <f t="array" ref="H53">_xll.BDP(Funds[[#This Row],[bloomberg_query]],$H$1)</f>
        <v>-0.84806459999999995</v>
      </c>
    </row>
    <row r="54" spans="1:8" x14ac:dyDescent="0.25">
      <c r="A54" t="s">
        <v>2882</v>
      </c>
      <c r="B54" s="1">
        <f>_xll.BQL(Funds[[#This Row],[bloomberg_query]],"px_last(currency=EUR).value", "showdates","false","showids","false","showheaders","false")</f>
        <v>121.54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0.71262840000000005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0.97200299999999995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11.11721</v>
      </c>
      <c r="G54" t="str" cm="1">
        <f t="array" ref="G54">_xll.BDP(Funds[[#This Row],[bloomberg_query]],$G$1)</f>
        <v>#N/A N/A</v>
      </c>
      <c r="H54" cm="1">
        <f t="array" ref="H54">_xll.BDP(Funds[[#This Row],[bloomberg_query]],$H$1)</f>
        <v>0</v>
      </c>
    </row>
    <row r="55" spans="1:8" x14ac:dyDescent="0.25">
      <c r="A55" t="s">
        <v>2803</v>
      </c>
      <c r="B55" s="1">
        <f>_xll.BQL(Funds[[#This Row],[bloomberg_query]],"px_last(currency=EUR).value", "showdates","false","showids","false","showheaders","false")</f>
        <v>13.150499999999999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-2.0928260000000001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0.93330979999999997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26.59684</v>
      </c>
      <c r="G55" cm="1">
        <f t="array" ref="G55">_xll.BDP(Funds[[#This Row],[bloomberg_query]],$G$1)</f>
        <v>10.649839999999999</v>
      </c>
      <c r="H55" cm="1">
        <f t="array" ref="H55">_xll.BDP(Funds[[#This Row],[bloomberg_query]],$H$1)</f>
        <v>-2.0928209999999998</v>
      </c>
    </row>
    <row r="56" spans="1:8" x14ac:dyDescent="0.25">
      <c r="A56" t="s">
        <v>3048</v>
      </c>
      <c r="B56" s="1">
        <f>_xll.BQL(Funds[[#This Row],[bloomberg_query]],"px_last(currency=EUR).value", "showdates","false","showids","false","showheaders","false")</f>
        <v>20.93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-1.6447369999999999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1.257862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8.0313829999999999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49.843170000000001</v>
      </c>
      <c r="G56" cm="1">
        <f t="array" ref="G56">_xll.BDP(Funds[[#This Row],[bloomberg_query]],$G$1)</f>
        <v>28.553540000000002</v>
      </c>
      <c r="H56" cm="1">
        <f t="array" ref="H56">_xll.BDP(Funds[[#This Row],[bloomberg_query]],$H$1)</f>
        <v>-4.0128409999999999</v>
      </c>
    </row>
    <row r="57" spans="1:8" x14ac:dyDescent="0.25">
      <c r="A57" t="s">
        <v>2327</v>
      </c>
      <c r="B57" s="1">
        <f>_xll.BQL(Funds[[#This Row],[bloomberg_query]],"px_last(currency=EUR).value", "showdates","false","showids","false","showheaders","false")</f>
        <v>182.94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0.2960526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6.5638329999999995E-2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0.77117990000000003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12.7033</v>
      </c>
      <c r="G57" cm="1">
        <f t="array" ref="G57">_xll.BDP(Funds[[#This Row],[bloomberg_query]],$G$1)</f>
        <v>2.3959589999999999</v>
      </c>
      <c r="H57" cm="1">
        <f t="array" ref="H57">_xll.BDP(Funds[[#This Row],[bloomberg_query]],$H$1)</f>
        <v>-2.2756379999999998</v>
      </c>
    </row>
    <row r="58" spans="1:8" x14ac:dyDescent="0.25">
      <c r="A58" t="s">
        <v>2879</v>
      </c>
      <c r="B58" s="1">
        <f>_xll.BQL(Funds[[#This Row],[bloomberg_query]],"px_last(currency=EUR).value", "showdates","false","showids","false","showheaders","false")</f>
        <v>5.001387403666973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-0.24079519999999999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-0.62404800000000005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0.72276130000000005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4.5049109999999999</v>
      </c>
      <c r="G58" cm="1">
        <f t="array" ref="G58">_xll.BDP(Funds[[#This Row],[bloomberg_query]],$G$1)</f>
        <v>1.8610359999999999</v>
      </c>
      <c r="H58" cm="1">
        <f t="array" ref="H58">_xll.BDP(Funds[[#This Row],[bloomberg_query]],$H$1)</f>
        <v>-3.169772</v>
      </c>
    </row>
    <row r="59" spans="1:8" x14ac:dyDescent="0.25">
      <c r="A59" t="s">
        <v>2343</v>
      </c>
      <c r="B59" s="1">
        <f>_xll.BQL(Funds[[#This Row],[bloomberg_query]],"px_last(currency=EUR).value", "showdates","false","showids","false","showheaders","false")</f>
        <v>4.3220000000000001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-1.075761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4.6869319999999997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14.565939999999999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16.214040000000001</v>
      </c>
      <c r="G59" cm="1">
        <f t="array" ref="G59">_xll.BDP(Funds[[#This Row],[bloomberg_query]],$G$1)</f>
        <v>13.09103</v>
      </c>
      <c r="H59" cm="1">
        <f t="array" ref="H59">_xll.BDP(Funds[[#This Row],[bloomberg_query]],$H$1)</f>
        <v>-17.345569999999999</v>
      </c>
    </row>
    <row r="60" spans="1:8" x14ac:dyDescent="0.25">
      <c r="A60" t="s">
        <v>2899</v>
      </c>
      <c r="B60" s="1">
        <f>_xll.BQL(Funds[[#This Row],[bloomberg_query]],"px_last(currency=EUR).value", "showdates","false","showids","false","showheaders","false")</f>
        <v>91.06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-0.82770639999999995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-1.5886739999999999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2.5796999999999999</v>
      </c>
      <c r="G60" cm="1">
        <f t="array" ref="G60">_xll.BDP(Funds[[#This Row],[bloomberg_query]],$G$1)</f>
        <v>2.1359870000000001</v>
      </c>
      <c r="H60" cm="1">
        <f t="array" ref="H60">_xll.BDP(Funds[[#This Row],[bloomberg_query]],$H$1)</f>
        <v>-1.6949149999999999</v>
      </c>
    </row>
    <row r="61" spans="1:8" x14ac:dyDescent="0.25">
      <c r="A61" t="s">
        <v>2804</v>
      </c>
      <c r="B61" s="1">
        <f>_xll.BQL(Funds[[#This Row],[bloomberg_query]],"px_last(currency=EUR).value", "showdates","false","showids","false","showheaders","false")</f>
        <v>110.98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-0.43958009999999997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-0.29646929999999999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1.779164</v>
      </c>
      <c r="F61" t="str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1" t="str" cm="1">
        <f t="array" ref="G61">_xll.BDP(Funds[[#This Row],[bloomberg_query]],$G$1)</f>
        <v>#N/A N/A</v>
      </c>
      <c r="H61" cm="1">
        <f t="array" ref="H61">_xll.BDP(Funds[[#This Row],[bloomberg_query]],$H$1)</f>
        <v>-1.4124509999999999</v>
      </c>
    </row>
    <row r="62" spans="1:8" x14ac:dyDescent="0.25">
      <c r="A62" t="s">
        <v>2900</v>
      </c>
      <c r="B62" s="1">
        <f>_xll.BQL(Funds[[#This Row],[bloomberg_query]],"px_last(currency=EUR).value", "showdates","false","showids","false","showheaders","false")</f>
        <v>135.74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0.35487210000000002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-0.469277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4.2710090000000003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24.44078</v>
      </c>
      <c r="G62" cm="1">
        <f t="array" ref="G62">_xll.BDP(Funds[[#This Row],[bloomberg_query]],$G$1)</f>
        <v>11.72927</v>
      </c>
      <c r="H62" cm="1">
        <f t="array" ref="H62">_xll.BDP(Funds[[#This Row],[bloomberg_query]],$H$1)</f>
        <v>-1.0352859999999999</v>
      </c>
    </row>
    <row r="63" spans="1:8" x14ac:dyDescent="0.25">
      <c r="A63" t="s">
        <v>3039</v>
      </c>
      <c r="B63" s="1">
        <f>_xll.BQL(Funds[[#This Row],[bloomberg_query]],"px_last(currency=EUR).value", "showdates","false","showids","false","showheaders","false")</f>
        <v>9.7219999999999995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-0.59304699999999999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-0.79591829999999997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1.2286550000000001</v>
      </c>
      <c r="G63" cm="1">
        <f t="array" ref="G63">_xll.BDP(Funds[[#This Row],[bloomberg_query]],$G$1)</f>
        <v>1.8976120000000001</v>
      </c>
      <c r="H63" cm="1">
        <f t="array" ref="H63">_xll.BDP(Funds[[#This Row],[bloomberg_query]],$H$1)</f>
        <v>-1.2894699999999999</v>
      </c>
    </row>
    <row r="64" spans="1:8" x14ac:dyDescent="0.25">
      <c r="A64" t="s">
        <v>2891</v>
      </c>
      <c r="B64" s="1">
        <f>_xll.BQL(Funds[[#This Row],[bloomberg_query]],"px_last(currency=EUR).value", "showdates","false","showids","false","showheaders","false")</f>
        <v>1085.1199999999999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5.4401449999999997E-2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0.3068959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3.2611690000000002</v>
      </c>
      <c r="G64" cm="1">
        <f t="array" ref="G64">_xll.BDP(Funds[[#This Row],[bloomberg_query]],$G$1)</f>
        <v>1.52657</v>
      </c>
      <c r="H64" cm="1">
        <f t="array" ref="H64">_xll.BDP(Funds[[#This Row],[bloomberg_query]],$H$1)</f>
        <v>0</v>
      </c>
    </row>
    <row r="65" spans="1:8" x14ac:dyDescent="0.25">
      <c r="A65" t="s">
        <v>2902</v>
      </c>
      <c r="B65" s="1">
        <f>_xll.BQL(Funds[[#This Row],[bloomberg_query]],"px_last(currency=EUR).value", "showdates","false","showids","false","showheaders","false")</f>
        <v>227.52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0.5257809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4.3954110000000001E-3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0.22024489999999999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2.5789</v>
      </c>
      <c r="G65" cm="1">
        <f t="array" ref="G65">_xll.BDP(Funds[[#This Row],[bloomberg_query]],$G$1)</f>
        <v>2.7241879999999998</v>
      </c>
      <c r="H65" cm="1">
        <f t="array" ref="H65">_xll.BDP(Funds[[#This Row],[bloomberg_query]],$H$1)</f>
        <v>-0.48985089999999998</v>
      </c>
    </row>
    <row r="66" spans="1:8" x14ac:dyDescent="0.25">
      <c r="A66" t="s">
        <v>2897</v>
      </c>
      <c r="B66" s="1">
        <f>_xll.BQL(Funds[[#This Row],[bloomberg_query]],"px_last(currency=EUR).value", "showdates","false","showids","false","showheaders","false")</f>
        <v>104.48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-0.73159149999999995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-1.7306250000000001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2.5822289999999999</v>
      </c>
      <c r="G66" cm="1">
        <f t="array" ref="G66">_xll.BDP(Funds[[#This Row],[bloomberg_query]],$G$1)</f>
        <v>1.9115219999999999</v>
      </c>
      <c r="H66" cm="1">
        <f t="array" ref="H66">_xll.BDP(Funds[[#This Row],[bloomberg_query]],$H$1)</f>
        <v>-1.961149</v>
      </c>
    </row>
    <row r="67" spans="1:8" x14ac:dyDescent="0.25">
      <c r="A67" t="s">
        <v>2890</v>
      </c>
      <c r="B67" s="1">
        <f>_xll.BQL(Funds[[#This Row],[bloomberg_query]],"px_last(currency=EUR).value", "showdates","false","showids","false","showheaders","false")</f>
        <v>24.999999639838933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0.35865520000000001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1.5811930000000001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6.5654380000000003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34.99268</v>
      </c>
      <c r="G67" cm="1">
        <f t="array" ref="G67">_xll.BDP(Funds[[#This Row],[bloomberg_query]],$G$1)</f>
        <v>16.654669999999999</v>
      </c>
      <c r="H67" cm="1">
        <f t="array" ref="H67">_xll.BDP(Funds[[#This Row],[bloomberg_query]],$H$1)</f>
        <v>-0.95281800000000005</v>
      </c>
    </row>
    <row r="68" spans="1:8" x14ac:dyDescent="0.25">
      <c r="A68" t="s">
        <v>2889</v>
      </c>
      <c r="B68" s="1">
        <f>_xll.BQL(Funds[[#This Row],[bloomberg_query]],"px_last(currency=EUR).value", "showdates","false","showids","false","showheaders","false")</f>
        <v>1657.1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-0.1247612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0.47658319999999998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6.0944609999999999</v>
      </c>
      <c r="G68" cm="1">
        <f t="array" ref="G68">_xll.BDP(Funds[[#This Row],[bloomberg_query]],$G$1)</f>
        <v>2.8488660000000001</v>
      </c>
      <c r="H68" cm="1">
        <f t="array" ref="H68">_xll.BDP(Funds[[#This Row],[bloomberg_query]],$H$1)</f>
        <v>-0.29842980000000002</v>
      </c>
    </row>
    <row r="69" spans="1:8" x14ac:dyDescent="0.25">
      <c r="A69" t="s">
        <v>2895</v>
      </c>
      <c r="B69" s="1">
        <f>_xll.BQL(Funds[[#This Row],[bloomberg_query]],"px_last(currency=EUR).value", "showdates","false","showids","false","showheaders","false")</f>
        <v>45.005000000000003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0.34559640000000003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-0.13314100000000001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0.1112223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2.26085</v>
      </c>
      <c r="G69" cm="1">
        <f t="array" ref="G69">_xll.BDP(Funds[[#This Row],[bloomberg_query]],$G$1)</f>
        <v>2.492918</v>
      </c>
      <c r="H69" cm="1">
        <f t="array" ref="H69">_xll.BDP(Funds[[#This Row],[bloomberg_query]],$H$1)</f>
        <v>-0.65121010000000001</v>
      </c>
    </row>
    <row r="70" spans="1:8" x14ac:dyDescent="0.25">
      <c r="A70" t="s">
        <v>2801</v>
      </c>
      <c r="B70" s="1">
        <f>_xll.BQL(Funds[[#This Row],[bloomberg_query]],"px_last(currency=EUR).value", "showdates","false","showids","false","showheaders","false")</f>
        <v>11.465999999999999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0.24479799999999999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-0.83030619999999999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2.4848050000000002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13.592230000000001</v>
      </c>
      <c r="G70" cm="1">
        <f t="array" ref="G70">_xll.BDP(Funds[[#This Row],[bloomberg_query]],$G$1)</f>
        <v>6.3124560000000001</v>
      </c>
      <c r="H70" cm="1">
        <f t="array" ref="H70">_xll.BDP(Funds[[#This Row],[bloomberg_query]],$H$1)</f>
        <v>-1.444045</v>
      </c>
    </row>
    <row r="71" spans="1:8" x14ac:dyDescent="0.25">
      <c r="A71" t="s">
        <v>2901</v>
      </c>
      <c r="B71" s="1">
        <f>_xll.BQL(Funds[[#This Row],[bloomberg_query]],"px_last(currency=EUR).value", "showdates","false","showids","false","showheaders","false")</f>
        <v>157.66999999999999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t="str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0</v>
      </c>
    </row>
    <row r="72" spans="1:8" x14ac:dyDescent="0.25">
      <c r="A72" t="s">
        <v>2896</v>
      </c>
      <c r="B72" s="1">
        <f>_xll.BQL(Funds[[#This Row],[bloomberg_query]],"px_last(currency=EUR).value", "showdates","false","showids","false","showheaders","false")</f>
        <v>168.28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-0.1424163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-0.44959769999999999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-0.15426599999999999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1.575421</v>
      </c>
      <c r="G72" cm="1">
        <f t="array" ref="G72">_xll.BDP(Funds[[#This Row],[bloomberg_query]],$G$1)</f>
        <v>1.6181099999999999</v>
      </c>
      <c r="H72" cm="1">
        <f t="array" ref="H72">_xll.BDP(Funds[[#This Row],[bloomberg_query]],$H$1)</f>
        <v>-0.59073719999999996</v>
      </c>
    </row>
    <row r="73" spans="1:8" x14ac:dyDescent="0.25">
      <c r="A73" t="s">
        <v>2894</v>
      </c>
      <c r="B73" s="1">
        <f>_xll.BQL(Funds[[#This Row],[bloomberg_query]],"px_last(currency=EUR).value", "showdates","false","showids","false","showheaders","false")</f>
        <v>100.783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-0.36066029999999999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-0.62710140000000003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3.9521899999999999</v>
      </c>
      <c r="G73" cm="1">
        <f t="array" ref="G73">_xll.BDP(Funds[[#This Row],[bloomberg_query]],$G$1)</f>
        <v>2.0930689999999998</v>
      </c>
      <c r="H73" cm="1">
        <f t="array" ref="H73">_xll.BDP(Funds[[#This Row],[bloomberg_query]],$H$1)</f>
        <v>-0.79329590000000005</v>
      </c>
    </row>
    <row r="74" spans="1:8" x14ac:dyDescent="0.25">
      <c r="A74" t="s">
        <v>2892</v>
      </c>
      <c r="B74" s="1">
        <f>_xll.BQL(Funds[[#This Row],[bloomberg_query]],"px_last(currency=EUR).value", "showdates","false","showids","false","showheaders","false")</f>
        <v>111.45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-0.39324340000000002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1.623051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4.9435029999999998</v>
      </c>
      <c r="G74" cm="1">
        <f t="array" ref="G74">_xll.BDP(Funds[[#This Row],[bloomberg_query]],$G$1)</f>
        <v>4.2232120000000002</v>
      </c>
      <c r="H74" cm="1">
        <f t="array" ref="H74">_xll.BDP(Funds[[#This Row],[bloomberg_query]],$H$1)</f>
        <v>-1.0740339999999999</v>
      </c>
    </row>
    <row r="75" spans="1:8" x14ac:dyDescent="0.25">
      <c r="A75" t="s">
        <v>2893</v>
      </c>
      <c r="B75" s="1">
        <f>_xll.BQL(Funds[[#This Row],[bloomberg_query]],"px_last(currency=EUR).value", "showdates","false","showids","false","showheaders","false")</f>
        <v>34.749000000000002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6.7673609999999995E-2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0.17296549999999999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0.43150660000000002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5.3057439999999998</v>
      </c>
      <c r="G75" cm="1">
        <f t="array" ref="G75">_xll.BDP(Funds[[#This Row],[bloomberg_query]],$G$1)</f>
        <v>3.5998640000000002</v>
      </c>
      <c r="H75" cm="1">
        <f t="array" ref="H75">_xll.BDP(Funds[[#This Row],[bloomberg_query]],$H$1)</f>
        <v>-6.1547900000000003E-2</v>
      </c>
    </row>
    <row r="76" spans="1:8" x14ac:dyDescent="0.25">
      <c r="A76" t="s">
        <v>2898</v>
      </c>
      <c r="B76" s="1">
        <f>_xll.BQL(Funds[[#This Row],[bloomberg_query]],"px_last(currency=EUR).value", "showdates","false","showids","false","showheaders","false")</f>
        <v>155.19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-0.61479349999999999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-0.51923079999999999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2.3005930000000001</v>
      </c>
      <c r="G76" cm="1">
        <f t="array" ref="G76">_xll.BDP(Funds[[#This Row],[bloomberg_query]],$G$1)</f>
        <v>1.453389</v>
      </c>
      <c r="H76" cm="1">
        <f t="array" ref="H76">_xll.BDP(Funds[[#This Row],[bloomberg_query]],$H$1)</f>
        <v>-1.1654580000000001</v>
      </c>
    </row>
    <row r="77" spans="1:8" x14ac:dyDescent="0.25">
      <c r="A77" t="s">
        <v>2802</v>
      </c>
      <c r="B77" s="1">
        <f>_xll.BQL(Funds[[#This Row],[bloomberg_query]],"px_last(currency=EUR).value", "showdates","false","showids","false","showheaders","false")</f>
        <v>110.1879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-1.1866080000000001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-0.54839769999999999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-2.0689540000000002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9.7410350000000001</v>
      </c>
      <c r="G77" cm="1">
        <f t="array" ref="G77">_xll.BDP(Funds[[#This Row],[bloomberg_query]],$G$1)</f>
        <v>5.5074560000000004</v>
      </c>
      <c r="H77" cm="1">
        <f t="array" ref="H77">_xll.BDP(Funds[[#This Row],[bloomberg_query]],$H$1)</f>
        <v>-4.8979520000000001</v>
      </c>
    </row>
    <row r="78" spans="1:8" x14ac:dyDescent="0.25">
      <c r="A78" t="s">
        <v>2904</v>
      </c>
      <c r="B78" s="1">
        <f>_xll.BQL(Funds[[#This Row],[bloomberg_query]],"px_last(currency=EUR).value", "showdates","false","showids","false","showheaders","false")</f>
        <v>166.53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0.14432619999999999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1.0558890000000001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13.563829999999999</v>
      </c>
      <c r="G78" cm="1">
        <f t="array" ref="G78">_xll.BDP(Funds[[#This Row],[bloomberg_query]],$G$1)</f>
        <v>4.5356909999999999</v>
      </c>
      <c r="H78" cm="1">
        <f t="array" ref="H78">_xll.BDP(Funds[[#This Row],[bloomberg_query]],$H$1)</f>
        <v>0</v>
      </c>
    </row>
    <row r="79" spans="1:8" x14ac:dyDescent="0.25">
      <c r="A79" t="s">
        <v>2903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2907</v>
      </c>
      <c r="B80" s="1">
        <f>_xll.BQL(Funds[[#This Row],[bloomberg_query]],"px_last(currency=EUR).value", "showdates","false","showids","false","showheaders","false")</f>
        <v>100.96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-1.4928269999999999</v>
      </c>
    </row>
    <row r="81" spans="1:8" x14ac:dyDescent="0.25">
      <c r="A81" t="s">
        <v>2223</v>
      </c>
      <c r="B81" s="1">
        <f>_xll.BQL(Funds[[#This Row],[bloomberg_query]],"px_last(currency=EUR).value", "showdates","false","showids","false","showheaders","false")</f>
        <v>117.68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-0.4399323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-0.28808679999999998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0.80520809999999998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10.76807</v>
      </c>
      <c r="G81" cm="1">
        <f t="array" ref="G81">_xll.BDP(Funds[[#This Row],[bloomberg_query]],$G$1)</f>
        <v>3.1626880000000002</v>
      </c>
      <c r="H81" cm="1">
        <f t="array" ref="H81">_xll.BDP(Funds[[#This Row],[bloomberg_query]],$H$1)</f>
        <v>-1.29173</v>
      </c>
    </row>
    <row r="82" spans="1:8" x14ac:dyDescent="0.25">
      <c r="A82" t="s">
        <v>2906</v>
      </c>
      <c r="B82" s="1">
        <f>_xll.BQL(Funds[[#This Row],[bloomberg_query]],"px_last(currency=EUR).value", "showdates","false","showids","false","showheaders","false")</f>
        <v>28.568124646246435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-9.2710009999999995E-2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6.1802400000000004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9.8902800000000006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44.228940000000001</v>
      </c>
      <c r="G82" cm="1">
        <f t="array" ref="G82">_xll.BDP(Funds[[#This Row],[bloomberg_query]],$G$1)</f>
        <v>20.749649999999999</v>
      </c>
      <c r="H82" cm="1">
        <f t="array" ref="H82">_xll.BDP(Funds[[#This Row],[bloomberg_query]],$H$1)</f>
        <v>-3.0298280000000002</v>
      </c>
    </row>
    <row r="83" spans="1:8" x14ac:dyDescent="0.25">
      <c r="A83" t="s">
        <v>2905</v>
      </c>
      <c r="B83" s="1">
        <f>_xll.BQL(Funds[[#This Row],[bloomberg_query]],"px_last(currency=EUR).value", "showdates","false","showids","false","showheaders","false")</f>
        <v>243.36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0.41260930000000001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1.747638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6.6806950000000001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35.200000000000003</v>
      </c>
      <c r="G83" cm="1">
        <f t="array" ref="G83">_xll.BDP(Funds[[#This Row],[bloomberg_query]],$G$1)</f>
        <v>17.233280000000001</v>
      </c>
      <c r="H83" cm="1">
        <f t="array" ref="H83">_xll.BDP(Funds[[#This Row],[bloomberg_query]],$H$1)</f>
        <v>-1.105332</v>
      </c>
    </row>
    <row r="84" spans="1:8" x14ac:dyDescent="0.25">
      <c r="A84" t="s">
        <v>2805</v>
      </c>
      <c r="B84" s="1">
        <f>_xll.BQL(Funds[[#This Row],[bloomberg_query]],"px_last(currency=EUR).value", "showdates","false","showids","false","showheaders","false")</f>
        <v>7.55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-0.18508720000000001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-1.9607840000000001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-2.1133150000000001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8.2529369999999993</v>
      </c>
      <c r="G84" cm="1">
        <f t="array" ref="G84">_xll.BDP(Funds[[#This Row],[bloomberg_query]],$G$1)</f>
        <v>-0.61951520000000004</v>
      </c>
      <c r="H84" cm="1">
        <f t="array" ref="H84">_xll.BDP(Funds[[#This Row],[bloomberg_query]],$H$1)</f>
        <v>-5.6957209999999998</v>
      </c>
    </row>
    <row r="85" spans="1:8" x14ac:dyDescent="0.25">
      <c r="A85" t="s">
        <v>2807</v>
      </c>
      <c r="B85" s="1">
        <f>_xll.BQL(Funds[[#This Row],[bloomberg_query]],"px_last(currency=EUR).value", "showdates","false","showids","false","showheaders","false")</f>
        <v>7.1529999999999996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5.5951880000000002E-2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-0.65277779999999996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6.9949629999999999E-2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10.65535</v>
      </c>
      <c r="G85" cm="1">
        <f t="array" ref="G85">_xll.BDP(Funds[[#This Row],[bloomberg_query]],$G$1)</f>
        <v>0.89049350000000005</v>
      </c>
      <c r="H85" cm="1">
        <f t="array" ref="H85">_xll.BDP(Funds[[#This Row],[bloomberg_query]],$H$1)</f>
        <v>-4.4738249999999997</v>
      </c>
    </row>
    <row r="86" spans="1:8" x14ac:dyDescent="0.25">
      <c r="A86" t="s">
        <v>2808</v>
      </c>
      <c r="B86" s="1">
        <f>_xll.BQL(Funds[[#This Row],[bloomberg_query]],"px_last(currency=EUR).value", "showdates","false","showids","false","showheaders","false")</f>
        <v>7.33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-1.36407E-2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-0.89237429999999995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-6.8166320000000002E-2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11.32784</v>
      </c>
      <c r="G86" cm="1">
        <f t="array" ref="G86">_xll.BDP(Funds[[#This Row],[bloomberg_query]],$G$1)</f>
        <v>2.0231319999999999</v>
      </c>
      <c r="H86" cm="1">
        <f t="array" ref="H86">_xll.BDP(Funds[[#This Row],[bloomberg_query]],$H$1)</f>
        <v>-2.8495710000000001</v>
      </c>
    </row>
    <row r="87" spans="1:8" x14ac:dyDescent="0.25">
      <c r="A87" t="s">
        <v>3049</v>
      </c>
      <c r="B87" s="1">
        <f>_xll.BQL(Funds[[#This Row],[bloomberg_query]],"px_last(currency=EUR).value", "showdates","false","showids","false","showheaders","false")</f>
        <v>4.8129999999999997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0.3858588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-4.1536860000000002E-2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0.53263709999999997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3.809768</v>
      </c>
      <c r="G87" cm="1">
        <f t="array" ref="G87">_xll.BDP(Funds[[#This Row],[bloomberg_query]],$G$1)</f>
        <v>2.436051</v>
      </c>
      <c r="H87" cm="1">
        <f t="array" ref="H87">_xll.BDP(Funds[[#This Row],[bloomberg_query]],$H$1)</f>
        <v>-0.27970030000000001</v>
      </c>
    </row>
    <row r="88" spans="1:8" x14ac:dyDescent="0.25">
      <c r="A88" t="s">
        <v>2909</v>
      </c>
      <c r="B88" s="1">
        <f>_xll.BQL(Funds[[#This Row],[bloomberg_query]],"px_last(currency=EUR).value", "showdates","false","showids","false","showheaders","false")</f>
        <v>91.92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1.088021E-2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8.7108019999999994E-2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0.72320839999999997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7.4045899999999998</v>
      </c>
      <c r="G88" cm="1">
        <f t="array" ref="G88">_xll.BDP(Funds[[#This Row],[bloomberg_query]],$G$1)</f>
        <v>0.8423794</v>
      </c>
      <c r="H88" cm="1">
        <f t="array" ref="H88">_xll.BDP(Funds[[#This Row],[bloomberg_query]],$H$1)</f>
        <v>-2.2543630000000001</v>
      </c>
    </row>
    <row r="89" spans="1:8" x14ac:dyDescent="0.25">
      <c r="A89" t="s">
        <v>2806</v>
      </c>
      <c r="B89" s="1">
        <f>_xll.BQL(Funds[[#This Row],[bloomberg_query]],"px_last(currency=EUR).value", "showdates","false","showids","false","showheaders","false")</f>
        <v>10.014152108067274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0.31938240000000001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-0.53110000000000002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4.2385760000000001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16.04383</v>
      </c>
      <c r="G89" cm="1">
        <f t="array" ref="G89">_xll.BDP(Funds[[#This Row],[bloomberg_query]],$G$1)</f>
        <v>7.0166449999999996</v>
      </c>
      <c r="H89" cm="1">
        <f t="array" ref="H89">_xll.BDP(Funds[[#This Row],[bloomberg_query]],$H$1)</f>
        <v>-1.072765</v>
      </c>
    </row>
    <row r="90" spans="1:8" x14ac:dyDescent="0.25">
      <c r="A90" t="s">
        <v>2811</v>
      </c>
      <c r="B90" s="1">
        <f>_xll.BQL(Funds[[#This Row],[bloomberg_query]],"px_last(currency=EUR).value", "showdates","false","showids","false","showheaders","false")</f>
        <v>63.88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0.17249490000000001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-0.57587549999999998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4.6985119999999998E-2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10.710570000000001</v>
      </c>
      <c r="G90" cm="1">
        <f t="array" ref="G90">_xll.BDP(Funds[[#This Row],[bloomberg_query]],$G$1)</f>
        <v>2.1383040000000002</v>
      </c>
      <c r="H90" cm="1">
        <f t="array" ref="H90">_xll.BDP(Funds[[#This Row],[bloomberg_query]],$H$1)</f>
        <v>-2.4434979999999999</v>
      </c>
    </row>
    <row r="91" spans="1:8" x14ac:dyDescent="0.25">
      <c r="A91" t="s">
        <v>2812</v>
      </c>
      <c r="B91" s="1">
        <f>_xll.BQL(Funds[[#This Row],[bloomberg_query]],"px_last(currency=EUR).value", "showdates","false","showids","false","showheaders","false")</f>
        <v>176.92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7.9194479999999998E-2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-0.68485459999999998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-1.1303270000000001E-2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10.381830000000001</v>
      </c>
      <c r="G91" cm="1">
        <f t="array" ref="G91">_xll.BDP(Funds[[#This Row],[bloomberg_query]],$G$1)</f>
        <v>2.0923400000000001</v>
      </c>
      <c r="H91" cm="1">
        <f t="array" ref="H91">_xll.BDP(Funds[[#This Row],[bloomberg_query]],$H$1)</f>
        <v>-2.5341589999999998</v>
      </c>
    </row>
    <row r="92" spans="1:8" x14ac:dyDescent="0.25">
      <c r="A92" t="s">
        <v>2810</v>
      </c>
      <c r="B92" s="1">
        <f>_xll.BQL(Funds[[#This Row],[bloomberg_query]],"px_last(currency=EUR).value", "showdates","false","showids","false","showheaders","false")</f>
        <v>51.73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0.1161215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-0.538358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9.6749219999999997E-2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10.54813</v>
      </c>
      <c r="G92" cm="1">
        <f t="array" ref="G92">_xll.BDP(Funds[[#This Row],[bloomberg_query]],$G$1)</f>
        <v>0.27355740000000001</v>
      </c>
      <c r="H92" cm="1">
        <f t="array" ref="H92">_xll.BDP(Funds[[#This Row],[bloomberg_query]],$H$1)</f>
        <v>-4.6627330000000002</v>
      </c>
    </row>
    <row r="93" spans="1:8" x14ac:dyDescent="0.25">
      <c r="A93" t="s">
        <v>2910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2809</v>
      </c>
      <c r="B94" s="1">
        <f>_xll.BQL(Funds[[#This Row],[bloomberg_query]],"px_last(currency=EUR).value", "showdates","false","showids","false","showheaders","false")</f>
        <v>270.39999999999998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0.11107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-0.91608650000000003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9.2541180000000001E-2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11.827959999999999</v>
      </c>
      <c r="G94" cm="1">
        <f t="array" ref="G94">_xll.BDP(Funds[[#This Row],[bloomberg_query]],$G$1)</f>
        <v>2.9857939999999998</v>
      </c>
      <c r="H94" cm="1">
        <f t="array" ref="H94">_xll.BDP(Funds[[#This Row],[bloomberg_query]],$H$1)</f>
        <v>-2.7163219999999999</v>
      </c>
    </row>
    <row r="95" spans="1:8" x14ac:dyDescent="0.25">
      <c r="A95" t="s">
        <v>2226</v>
      </c>
      <c r="B95" s="1">
        <f>_xll.BQL(Funds[[#This Row],[bloomberg_query]],"px_last(currency=EUR).value", "showdates","false","showids","false","showheaders","false")</f>
        <v>125.9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-0.57648270000000001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-0.31670619999999999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1.1326210000000001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7.2301450000000003</v>
      </c>
      <c r="G95" cm="1">
        <f t="array" ref="G95">_xll.BDP(Funds[[#This Row],[bloomberg_query]],$G$1)</f>
        <v>-0.83041450000000006</v>
      </c>
      <c r="H95" cm="1">
        <f t="array" ref="H95">_xll.BDP(Funds[[#This Row],[bloomberg_query]],$H$1)</f>
        <v>-4.7438880000000001</v>
      </c>
    </row>
    <row r="96" spans="1:8" x14ac:dyDescent="0.25">
      <c r="A96" t="s">
        <v>2813</v>
      </c>
      <c r="B96" s="1">
        <f>_xll.BQL(Funds[[#This Row],[bloomberg_query]],"px_last(currency=EUR).value", "showdates","false","showids","false","showheaders","false")</f>
        <v>29.83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1.6764459999999998E-2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-0.63291140000000001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1.60256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13.05176</v>
      </c>
      <c r="G96" cm="1">
        <f t="array" ref="G96">_xll.BDP(Funds[[#This Row],[bloomberg_query]],$G$1)</f>
        <v>4.8198540000000003</v>
      </c>
      <c r="H96" cm="1">
        <f t="array" ref="H96">_xll.BDP(Funds[[#This Row],[bloomberg_query]],$H$1)</f>
        <v>-1.697147</v>
      </c>
    </row>
    <row r="97" spans="1:8" x14ac:dyDescent="0.25">
      <c r="A97" t="s">
        <v>2814</v>
      </c>
      <c r="B97" s="1">
        <f>_xll.BQL(Funds[[#This Row],[bloomberg_query]],"px_last(currency=EUR).value", "showdates","false","showids","false","showheaders","false")</f>
        <v>63.555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0.1149932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-1.2538450000000001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-0.57724799999999998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8.0389619999999997</v>
      </c>
      <c r="G97" cm="1">
        <f t="array" ref="G97">_xll.BDP(Funds[[#This Row],[bloomberg_query]],$G$1)</f>
        <v>1.4819020000000001</v>
      </c>
      <c r="H97" cm="1">
        <f t="array" ref="H97">_xll.BDP(Funds[[#This Row],[bloomberg_query]],$H$1)</f>
        <v>-3.704545</v>
      </c>
    </row>
    <row r="98" spans="1:8" x14ac:dyDescent="0.25">
      <c r="A98" t="s">
        <v>2815</v>
      </c>
      <c r="B98" s="1">
        <f>_xll.BQL(Funds[[#This Row],[bloomberg_query]],"px_last(currency=EUR).value", "showdates","false","showids","false","showheaders","false")</f>
        <v>129.76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0.3247255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-1.112635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1.868425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14.959669999999999</v>
      </c>
      <c r="G98" cm="1">
        <f t="array" ref="G98">_xll.BDP(Funds[[#This Row],[bloomberg_query]],$G$1)</f>
        <v>4.2549590000000004</v>
      </c>
      <c r="H98" cm="1">
        <f t="array" ref="H98">_xll.BDP(Funds[[#This Row],[bloomberg_query]],$H$1)</f>
        <v>-1.622441</v>
      </c>
    </row>
    <row r="99" spans="1:8" x14ac:dyDescent="0.25">
      <c r="A99" t="s">
        <v>2911</v>
      </c>
      <c r="B99" s="1">
        <f>_xll.BQL(Funds[[#This Row],[bloomberg_query]],"px_last(currency=EUR).value", "showdates","false","showids","false","showheaders","false")</f>
        <v>103.12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-0.37677519999999998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8.7353200000000006E-2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1.3265210000000001</v>
      </c>
      <c r="G99" cm="1">
        <f t="array" ref="G99">_xll.BDP(Funds[[#This Row],[bloomberg_query]],$G$1)</f>
        <v>2.4926439999999999</v>
      </c>
      <c r="H99" cm="1">
        <f t="array" ref="H99">_xll.BDP(Funds[[#This Row],[bloomberg_query]],$H$1)</f>
        <v>-0.76027420000000001</v>
      </c>
    </row>
    <row r="100" spans="1:8" x14ac:dyDescent="0.25">
      <c r="A100" t="s">
        <v>2817</v>
      </c>
      <c r="B100" s="1">
        <f>_xll.BQL(Funds[[#This Row],[bloomberg_query]],"px_last(currency=EUR).value", "showdates","false","showids","false","showheaders","false")</f>
        <v>121.66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-6.1609230000000001E-2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-0.98075120000000005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1.3875580000000001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20.66452</v>
      </c>
      <c r="G100" cm="1">
        <f t="array" ref="G100">_xll.BDP(Funds[[#This Row],[bloomberg_query]],$G$1)</f>
        <v>8.4081399999999995</v>
      </c>
      <c r="H100" cm="1">
        <f t="array" ref="H100">_xll.BDP(Funds[[#This Row],[bloomberg_query]],$H$1)</f>
        <v>-1.3740829999999999</v>
      </c>
    </row>
    <row r="101" spans="1:8" x14ac:dyDescent="0.25">
      <c r="A101" t="s">
        <v>2818</v>
      </c>
      <c r="B101" s="1">
        <f>_xll.BQL(Funds[[#This Row],[bloomberg_query]],"px_last(currency=EUR).value", "showdates","false","showids","false","showheaders","false")</f>
        <v>18.100999999999999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-0.14343249999999999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-0.81915559999999998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3.5023010000000001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20.790099999999999</v>
      </c>
      <c r="G101" cm="1">
        <f t="array" ref="G101">_xll.BDP(Funds[[#This Row],[bloomberg_query]],$G$1)</f>
        <v>7.9920970000000002</v>
      </c>
      <c r="H101" cm="1">
        <f t="array" ref="H101">_xll.BDP(Funds[[#This Row],[bloomberg_query]],$H$1)</f>
        <v>-1.2735529999999999</v>
      </c>
    </row>
    <row r="102" spans="1:8" x14ac:dyDescent="0.25">
      <c r="A102" t="s">
        <v>2816</v>
      </c>
      <c r="B102" s="1">
        <f>_xll.BQL(Funds[[#This Row],[bloomberg_query]],"px_last(currency=EUR).value", "showdates","false","showids","false","showheaders","false")</f>
        <v>13.824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-0.31727719999999998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-1.0167550000000001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4.002408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25.376380000000001</v>
      </c>
      <c r="G102" cm="1">
        <f t="array" ref="G102">_xll.BDP(Funds[[#This Row],[bloomberg_query]],$G$1)</f>
        <v>8.6749740000000006</v>
      </c>
      <c r="H102" cm="1">
        <f t="array" ref="H102">_xll.BDP(Funds[[#This Row],[bloomberg_query]],$H$1)</f>
        <v>-1.692504</v>
      </c>
    </row>
    <row r="103" spans="1:8" x14ac:dyDescent="0.25">
      <c r="A103" t="s">
        <v>2819</v>
      </c>
      <c r="B103" s="1">
        <f>_xll.BQL(Funds[[#This Row],[bloomberg_query]],"px_last(currency=EUR).value", "showdates","false","showids","false","showheaders","false")</f>
        <v>192.72110000000001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-0.13384850000000001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-0.14109289999999999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7.1934680000000002</v>
      </c>
      <c r="G103" cm="1">
        <f t="array" ref="G103">_xll.BDP(Funds[[#This Row],[bloomberg_query]],$G$1)</f>
        <v>4.0862579999999999</v>
      </c>
      <c r="H103" cm="1">
        <f t="array" ref="H103">_xll.BDP(Funds[[#This Row],[bloomberg_query]],$H$1)</f>
        <v>-1.2791870000000001</v>
      </c>
    </row>
    <row r="104" spans="1:8" x14ac:dyDescent="0.25">
      <c r="A104" t="s">
        <v>2820</v>
      </c>
      <c r="B104" s="1">
        <f>_xll.BQL(Funds[[#This Row],[bloomberg_query]],"px_last(currency=EUR).value", "showdates","false","showids","false","showheaders","false")</f>
        <v>8.5340000000000007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-2.3430179999999998E-2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-0.90571299999999999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-0.1053494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11.29369</v>
      </c>
      <c r="G104" cm="1">
        <f t="array" ref="G104">_xll.BDP(Funds[[#This Row],[bloomberg_query]],$G$1)</f>
        <v>3.1037490000000001</v>
      </c>
      <c r="H104" cm="1">
        <f t="array" ref="H104">_xll.BDP(Funds[[#This Row],[bloomberg_query]],$H$1)</f>
        <v>-1.7273099999999999</v>
      </c>
    </row>
    <row r="105" spans="1:8" x14ac:dyDescent="0.25">
      <c r="A105" t="s">
        <v>2913</v>
      </c>
      <c r="B105" s="1">
        <f>_xll.BQL(Funds[[#This Row],[bloomberg_query]],"px_last(currency=EUR).value", "showdates","false","showids","false","showheaders","false")</f>
        <v>243.84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0.40352470000000001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1.744138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6.7040090000000001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35.331339999999997</v>
      </c>
      <c r="G105" cm="1">
        <f t="array" ref="G105">_xll.BDP(Funds[[#This Row],[bloomberg_query]],$G$1)</f>
        <v>17.2882</v>
      </c>
      <c r="H105" cm="1">
        <f t="array" ref="H105">_xll.BDP(Funds[[#This Row],[bloomberg_query]],$H$1)</f>
        <v>-1.0791090000000001</v>
      </c>
    </row>
    <row r="106" spans="1:8" x14ac:dyDescent="0.25">
      <c r="A106" t="s">
        <v>2912</v>
      </c>
      <c r="B106" s="1">
        <f>_xll.BQL(Funds[[#This Row],[bloomberg_query]],"px_last(currency=EUR).value", "showdates","false","showids","false","showheaders","false")</f>
        <v>94.9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-2.1070370000000001E-2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-0.58663310000000002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-0.38836989999999999</v>
      </c>
      <c r="G106" cm="1">
        <f t="array" ref="G106">_xll.BDP(Funds[[#This Row],[bloomberg_query]],$G$1)</f>
        <v>2.9483450000000002</v>
      </c>
      <c r="H106" cm="1">
        <f t="array" ref="H106">_xll.BDP(Funds[[#This Row],[bloomberg_query]],$H$1)</f>
        <v>-0.93945880000000004</v>
      </c>
    </row>
    <row r="107" spans="1:8" x14ac:dyDescent="0.25">
      <c r="A107" t="s">
        <v>2914</v>
      </c>
      <c r="B107" s="1">
        <f>_xll.BQL(Funds[[#This Row],[bloomberg_query]],"px_last(currency=EUR).value", "showdates","false","showids","false","showheaders","false")</f>
        <v>142.54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0.45810129999999999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7.3717829999999998E-2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0.2426246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2.8687130000000001</v>
      </c>
      <c r="G107" cm="1">
        <f t="array" ref="G107">_xll.BDP(Funds[[#This Row],[bloomberg_query]],$G$1)</f>
        <v>2.1168399999999998</v>
      </c>
      <c r="H107" cm="1">
        <f t="array" ref="H107">_xll.BDP(Funds[[#This Row],[bloomberg_query]],$H$1)</f>
        <v>-0.31819419999999998</v>
      </c>
    </row>
    <row r="108" spans="1:8" x14ac:dyDescent="0.25">
      <c r="A108" t="s">
        <v>2915</v>
      </c>
      <c r="B108" s="1">
        <f>_xll.BQL(Funds[[#This Row],[bloomberg_query]],"px_last(currency=EUR).value", "showdates","false","showids","false","showheaders","false")</f>
        <v>928.57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-0.1923986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0.13911660000000001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5.8633740000000003</v>
      </c>
      <c r="G108" cm="1">
        <f t="array" ref="G108">_xll.BDP(Funds[[#This Row],[bloomberg_query]],$G$1)</f>
        <v>3.0133529999999999</v>
      </c>
      <c r="H108" cm="1">
        <f t="array" ref="H108">_xll.BDP(Funds[[#This Row],[bloomberg_query]],$H$1)</f>
        <v>-0.30812450000000002</v>
      </c>
    </row>
    <row r="109" spans="1:8" x14ac:dyDescent="0.25">
      <c r="A109" t="s">
        <v>2821</v>
      </c>
      <c r="B109" s="1">
        <f>_xll.BQL(Funds[[#This Row],[bloomberg_query]],"px_last(currency=EUR).value", "showdates","false","showids","false","showheaders","false")</f>
        <v>120.14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-0.24908669999999999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-1.379084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0.1834556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11.941560000000001</v>
      </c>
      <c r="G109" cm="1">
        <f t="array" ref="G109">_xll.BDP(Funds[[#This Row],[bloomberg_query]],$G$1)</f>
        <v>2.47146</v>
      </c>
      <c r="H109" cm="1">
        <f t="array" ref="H109">_xll.BDP(Funds[[#This Row],[bloomberg_query]],$H$1)</f>
        <v>-2.7678850000000002</v>
      </c>
    </row>
    <row r="110" spans="1:8" x14ac:dyDescent="0.25">
      <c r="A110" t="s">
        <v>2916</v>
      </c>
      <c r="B110" s="1">
        <f>_xll.BQL(Funds[[#This Row],[bloomberg_query]],"px_last(currency=EUR).value", "showdates","false","showids","false","showheaders","false")</f>
        <v>0.81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1.25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0" cm="1">
        <f t="array" ref="G110">_xll.BDP(Funds[[#This Row],[bloomberg_query]],$G$1)</f>
        <v>4.5498560000000001</v>
      </c>
      <c r="H110" cm="1">
        <f t="array" ref="H110">_xll.BDP(Funds[[#This Row],[bloomberg_query]],$H$1)</f>
        <v>-6.8965519999999998</v>
      </c>
    </row>
    <row r="111" spans="1:8" x14ac:dyDescent="0.25">
      <c r="A111" t="s">
        <v>2917</v>
      </c>
      <c r="B111" s="1">
        <f>_xll.BQL(Funds[[#This Row],[bloomberg_query]],"px_last(currency=EUR).value", "showdates","false","showids","false","showheaders","false")</f>
        <v>11.24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1" cm="1">
        <f t="array" ref="G111">_xll.BDP(Funds[[#This Row],[bloomberg_query]],$G$1)</f>
        <v>0.1046508</v>
      </c>
      <c r="H111" cm="1">
        <f t="array" ref="H111">_xll.BDP(Funds[[#This Row],[bloomberg_query]],$H$1)</f>
        <v>-1.8340609999999999</v>
      </c>
    </row>
    <row r="112" spans="1:8" x14ac:dyDescent="0.25">
      <c r="A112" t="s">
        <v>2918</v>
      </c>
      <c r="B112" s="1">
        <f>_xll.BQL(Funds[[#This Row],[bloomberg_query]],"px_last(currency=EUR).value", "showdates","false","showids","false","showheaders","false")</f>
        <v>0.08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2" cm="1">
        <f t="array" ref="G112">_xll.BDP(Funds[[#This Row],[bloomberg_query]],$G$1)</f>
        <v>2.235174231118854E-6</v>
      </c>
      <c r="H112" cm="1">
        <f t="array" ref="H112">_xll.BDP(Funds[[#This Row],[bloomberg_query]],$H$1)</f>
        <v>0</v>
      </c>
    </row>
    <row r="113" spans="1:8" x14ac:dyDescent="0.25">
      <c r="A113" t="s">
        <v>2822</v>
      </c>
      <c r="B113" s="1">
        <f>_xll.BQL(Funds[[#This Row],[bloomberg_query]],"px_last(currency=EUR).value", "showdates","false","showids","false","showheaders","false")</f>
        <v>84.564999999999998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-3.7826400000000003E-2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-1.6857530000000001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-1.3289930000000001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10.22119</v>
      </c>
      <c r="G113" cm="1">
        <f t="array" ref="G113">_xll.BDP(Funds[[#This Row],[bloomberg_query]],$G$1)</f>
        <v>1.8341240000000001</v>
      </c>
      <c r="H113" cm="1">
        <f t="array" ref="H113">_xll.BDP(Funds[[#This Row],[bloomberg_query]],$H$1)</f>
        <v>-3.1949730000000001</v>
      </c>
    </row>
    <row r="114" spans="1:8" x14ac:dyDescent="0.25">
      <c r="A114" t="s">
        <v>2825</v>
      </c>
      <c r="B114" s="1">
        <f>_xll.BQL(Funds[[#This Row],[bloomberg_query]],"px_last(currency=EUR).value", "showdates","false","showids","false","showheaders","false")</f>
        <v>6.9569999999999999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0.18721199999999999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-1.150895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0.1151245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11.086830000000001</v>
      </c>
      <c r="G114" cm="1">
        <f t="array" ref="G114">_xll.BDP(Funds[[#This Row],[bloomberg_query]],$G$1)</f>
        <v>4.4480880000000003</v>
      </c>
      <c r="H114" cm="1">
        <f t="array" ref="H114">_xll.BDP(Funds[[#This Row],[bloomberg_query]],$H$1)</f>
        <v>-1.751166</v>
      </c>
    </row>
    <row r="115" spans="1:8" x14ac:dyDescent="0.25">
      <c r="A115" t="s">
        <v>2823</v>
      </c>
      <c r="B115" s="1">
        <f>_xll.BQL(Funds[[#This Row],[bloomberg_query]],"px_last(currency=EUR).value", "showdates","false","showids","false","showheaders","false")</f>
        <v>68.83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4.3604650000000002E-2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-0.83561439999999998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1.8195269999999999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20.712029999999999</v>
      </c>
      <c r="G115" cm="1">
        <f t="array" ref="G115">_xll.BDP(Funds[[#This Row],[bloomberg_query]],$G$1)</f>
        <v>8.3951530000000005</v>
      </c>
      <c r="H115" cm="1">
        <f t="array" ref="H115">_xll.BDP(Funds[[#This Row],[bloomberg_query]],$H$1)</f>
        <v>-1.020994</v>
      </c>
    </row>
    <row r="116" spans="1:8" x14ac:dyDescent="0.25">
      <c r="A116" t="s">
        <v>2919</v>
      </c>
      <c r="B116" s="1">
        <f>_xll.BQL(Funds[[#This Row],[bloomberg_query]],"px_last(currency=EUR).value", "showdates","false","showids","false","showheaders","false")</f>
        <v>1025.53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0.112263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0.58160060000000002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4.7292740000000002</v>
      </c>
      <c r="G116" cm="1">
        <f t="array" ref="G116">_xll.BDP(Funds[[#This Row],[bloomberg_query]],$G$1)</f>
        <v>2.0708609999999998</v>
      </c>
      <c r="H116" cm="1">
        <f t="array" ref="H116">_xll.BDP(Funds[[#This Row],[bloomberg_query]],$H$1)</f>
        <v>0</v>
      </c>
    </row>
    <row r="117" spans="1:8" x14ac:dyDescent="0.25">
      <c r="A117" t="s">
        <v>2824</v>
      </c>
      <c r="B117" s="1">
        <f>_xll.BQL(Funds[[#This Row],[bloomberg_query]],"px_last(currency=EUR).value", "showdates","false","showids","false","showheaders","false")</f>
        <v>7.7729999999999997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7.7249910000000005E-2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-0.80398159999999996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-1.2863390000000001E-2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11.281319999999999</v>
      </c>
      <c r="G117" cm="1">
        <f t="array" ref="G117">_xll.BDP(Funds[[#This Row],[bloomberg_query]],$G$1)</f>
        <v>2.7819739999999999</v>
      </c>
      <c r="H117" cm="1">
        <f t="array" ref="H117">_xll.BDP(Funds[[#This Row],[bloomberg_query]],$H$1)</f>
        <v>-2.6427909999999999</v>
      </c>
    </row>
    <row r="118" spans="1:8" x14ac:dyDescent="0.25">
      <c r="A118" t="s">
        <v>2920</v>
      </c>
      <c r="B118" s="1">
        <f>_xll.BQL(Funds[[#This Row],[bloomberg_query]],"px_last(currency=EUR).value", "showdates","false","showids","false","showheaders","false")</f>
        <v>163.19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3.0648519999999999E-2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8.5863229999999999E-2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0.6537963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7.8410140000000004</v>
      </c>
      <c r="G118" cm="1">
        <f t="array" ref="G118">_xll.BDP(Funds[[#This Row],[bloomberg_query]],$G$1)</f>
        <v>0.69823170000000001</v>
      </c>
      <c r="H118" cm="1">
        <f t="array" ref="H118">_xll.BDP(Funds[[#This Row],[bloomberg_query]],$H$1)</f>
        <v>-2.4916339999999999</v>
      </c>
    </row>
    <row r="119" spans="1:8" x14ac:dyDescent="0.25">
      <c r="A119" t="s">
        <v>2908</v>
      </c>
      <c r="B119" s="1">
        <f>_xll.BQL(Funds[[#This Row],[bloomberg_query]],"px_last(currency=EUR).value", "showdates","false","showids","false","showheaders","false")</f>
        <v>96.316000000000003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7.2730299999999998E-2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4.3625490000000003E-2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0.15806329999999999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2.634563</v>
      </c>
      <c r="G119" cm="1">
        <f t="array" ref="G119">_xll.BDP(Funds[[#This Row],[bloomberg_query]],$G$1)</f>
        <v>2.0595189999999999</v>
      </c>
      <c r="H119" cm="1">
        <f t="array" ref="H119">_xll.BDP(Funds[[#This Row],[bloomberg_query]],$H$1)</f>
        <v>-0.78697969999999995</v>
      </c>
    </row>
    <row r="120" spans="1:8" x14ac:dyDescent="0.25">
      <c r="A120" t="s">
        <v>2921</v>
      </c>
      <c r="B120" s="1">
        <f>_xll.BQL(Funds[[#This Row],[bloomberg_query]],"px_last(currency=EUR).value", "showdates","false","showids","false","showheaders","false")</f>
        <v>134.61289233505727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-0.1318994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-0.54026620000000003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0.16638990000000001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3.8024140000000002</v>
      </c>
      <c r="G120" cm="1">
        <f t="array" ref="G120">_xll.BDP(Funds[[#This Row],[bloomberg_query]],$G$1)</f>
        <v>1.672166</v>
      </c>
      <c r="H120" cm="1">
        <f t="array" ref="H120">_xll.BDP(Funds[[#This Row],[bloomberg_query]],$H$1)</f>
        <v>-4.0229540000000004</v>
      </c>
    </row>
    <row r="121" spans="1:8" x14ac:dyDescent="0.25">
      <c r="A121" t="s">
        <v>2922</v>
      </c>
      <c r="B121" s="1">
        <f>_xll.BQL(Funds[[#This Row],[bloomberg_query]],"px_last(currency=EUR).value", "showdates","false","showids","false","showheaders","false")</f>
        <v>4.2660252830982213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0.2189181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-1.2198420000000001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-2.5295329999999998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-1.2566870000000001</v>
      </c>
      <c r="G121" cm="1">
        <f t="array" ref="G121">_xll.BDP(Funds[[#This Row],[bloomberg_query]],$G$1)</f>
        <v>5.738389E-2</v>
      </c>
      <c r="H121" cm="1">
        <f t="array" ref="H121">_xll.BDP(Funds[[#This Row],[bloomberg_query]],$H$1)</f>
        <v>-8.6732709999999997</v>
      </c>
    </row>
    <row r="122" spans="1:8" x14ac:dyDescent="0.25">
      <c r="A122" t="s">
        <v>2923</v>
      </c>
      <c r="B122" s="1">
        <f>_xll.BQL(Funds[[#This Row],[bloomberg_query]],"px_last(currency=EUR).value", "showdates","false","showids","false","showheaders","false")</f>
        <v>0.74000000953674316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0.40700039999999998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0.83106270000000004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16.367920000000002</v>
      </c>
      <c r="G122" cm="1">
        <f t="array" ref="G122">_xll.BDP(Funds[[#This Row],[bloomberg_query]],$G$1)</f>
        <v>2.7594409999999998</v>
      </c>
      <c r="H122" cm="1">
        <f t="array" ref="H122">_xll.BDP(Funds[[#This Row],[bloomberg_query]],$H$1)</f>
        <v>-4.5161249999999997</v>
      </c>
    </row>
    <row r="123" spans="1:8" x14ac:dyDescent="0.25">
      <c r="A123" t="s">
        <v>2924</v>
      </c>
      <c r="B123" s="1">
        <f>_xll.BQL(Funds[[#This Row],[bloomberg_query]],"px_last(currency=EUR).value", "showdates","false","showids","false","showheaders","false")</f>
        <v>75.504499999999993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4.8364869999999997E-2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0.10739360000000001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0.2848984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2.8201260000000001</v>
      </c>
      <c r="G123" cm="1">
        <f t="array" ref="G123">_xll.BDP(Funds[[#This Row],[bloomberg_query]],$G$1)</f>
        <v>1.192847</v>
      </c>
      <c r="H123" cm="1">
        <f t="array" ref="H123">_xll.BDP(Funds[[#This Row],[bloomberg_query]],$H$1)</f>
        <v>-5.0305469999999998E-2</v>
      </c>
    </row>
    <row r="124" spans="1:8" x14ac:dyDescent="0.25">
      <c r="A124" t="s">
        <v>2925</v>
      </c>
      <c r="B124" s="1">
        <f>_xll.BQL(Funds[[#This Row],[bloomberg_query]],"px_last(currency=EUR).value", "showdates","false","showids","false","showheaders","false")</f>
        <v>81.334999999999994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0.40118500000000001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1.789625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6.6968379999999996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35.784640000000003</v>
      </c>
      <c r="G124" cm="1">
        <f t="array" ref="G124">_xll.BDP(Funds[[#This Row],[bloomberg_query]],$G$1)</f>
        <v>17.36008</v>
      </c>
      <c r="H124" cm="1">
        <f t="array" ref="H124">_xll.BDP(Funds[[#This Row],[bloomberg_query]],$H$1)</f>
        <v>-1.118471</v>
      </c>
    </row>
    <row r="125" spans="1:8" x14ac:dyDescent="0.25">
      <c r="A125" t="s">
        <v>2827</v>
      </c>
      <c r="B125" s="1">
        <f>_xll.BQL(Funds[[#This Row],[bloomberg_query]],"px_last(currency=EUR).value", "showdates","false","showids","false","showheaders","false")</f>
        <v>220.4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0.1363017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-1.03278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1.660517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12.84015</v>
      </c>
      <c r="G125" cm="1">
        <f t="array" ref="G125">_xll.BDP(Funds[[#This Row],[bloomberg_query]],$G$1)</f>
        <v>5.1058859999999999</v>
      </c>
      <c r="H125" cm="1">
        <f t="array" ref="H125">_xll.BDP(Funds[[#This Row],[bloomberg_query]],$H$1)</f>
        <v>-1.36496</v>
      </c>
    </row>
    <row r="126" spans="1:8" x14ac:dyDescent="0.25">
      <c r="A126" t="s">
        <v>3018</v>
      </c>
      <c r="B126" s="1">
        <f>_xll.BQL(Funds[[#This Row],[bloomberg_query]],"px_last(currency=EUR).value", "showdates","false","showids","false","showheaders","false")</f>
        <v>43.085000000000001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-4.6398330000000002E-2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-0.16220599999999999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4.7914389999999996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22.801770000000001</v>
      </c>
      <c r="G126" cm="1">
        <f t="array" ref="G126">_xll.BDP(Funds[[#This Row],[bloomberg_query]],$G$1)</f>
        <v>8.4563109999999995</v>
      </c>
      <c r="H126" cm="1">
        <f t="array" ref="H126">_xll.BDP(Funds[[#This Row],[bloomberg_query]],$H$1)</f>
        <v>-1.8788450000000001</v>
      </c>
    </row>
    <row r="127" spans="1:8" x14ac:dyDescent="0.25">
      <c r="A127" t="s">
        <v>2828</v>
      </c>
      <c r="B127" s="1">
        <f>_xll.BQL(Funds[[#This Row],[bloomberg_query]],"px_last(currency=EUR).value", "showdates","false","showids","false","showheaders","false")</f>
        <v>25.180371480733157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0.29324040000000001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-0.51915279999999997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2.2095899999999999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14.027430000000001</v>
      </c>
      <c r="G127" cm="1">
        <f t="array" ref="G127">_xll.BDP(Funds[[#This Row],[bloomberg_query]],$G$1)</f>
        <v>3.5689359999999999</v>
      </c>
      <c r="H127" cm="1">
        <f t="array" ref="H127">_xll.BDP(Funds[[#This Row],[bloomberg_query]],$H$1)</f>
        <v>-5.2965770000000001</v>
      </c>
    </row>
    <row r="128" spans="1:8" x14ac:dyDescent="0.25">
      <c r="A128" t="s">
        <v>2832</v>
      </c>
      <c r="B128" s="1">
        <f>_xll.BQL(Funds[[#This Row],[bloomberg_query]],"px_last(currency=EUR).value", "showdates","false","showids","false","showheaders","false")</f>
        <v>54.04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-0.12936610000000001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-0.1109057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5.1975860000000003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23.732109999999999</v>
      </c>
      <c r="G128" cm="1">
        <f t="array" ref="G128">_xll.BDP(Funds[[#This Row],[bloomberg_query]],$G$1)</f>
        <v>8.4164189999999994</v>
      </c>
      <c r="H128" cm="1">
        <f t="array" ref="H128">_xll.BDP(Funds[[#This Row],[bloomberg_query]],$H$1)</f>
        <v>-2.4548749999999999</v>
      </c>
    </row>
    <row r="129" spans="1:8" x14ac:dyDescent="0.25">
      <c r="A129" t="s">
        <v>2928</v>
      </c>
      <c r="B129" s="1">
        <f>_xll.BQL(Funds[[#This Row],[bloomberg_query]],"px_last(currency=EUR).value", "showdates","false","showids","false","showheaders","false")</f>
        <v>108.41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8.3087149999999999E-2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-4.6099950000000001E-2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0.49128660000000002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4.2526010000000003</v>
      </c>
      <c r="G129" cm="1">
        <f t="array" ref="G129">_xll.BDP(Funds[[#This Row],[bloomberg_query]],$G$1)</f>
        <v>2.2365940000000002</v>
      </c>
      <c r="H129" cm="1">
        <f t="array" ref="H129">_xll.BDP(Funds[[#This Row],[bloomberg_query]],$H$1)</f>
        <v>-0.2392514</v>
      </c>
    </row>
    <row r="130" spans="1:8" x14ac:dyDescent="0.25">
      <c r="A130" t="s">
        <v>2830</v>
      </c>
      <c r="B130" s="1">
        <f>_xll.BQL(Funds[[#This Row],[bloomberg_query]],"px_last(currency=EUR).value", "showdates","false","showids","false","showheaders","false")</f>
        <v>84.63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-0.27103470000000002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-0.44700620000000002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4.5847749999999996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28.95035</v>
      </c>
      <c r="G130" cm="1">
        <f t="array" ref="G130">_xll.BDP(Funds[[#This Row],[bloomberg_query]],$G$1)</f>
        <v>8.8762460000000001</v>
      </c>
      <c r="H130" cm="1">
        <f t="array" ref="H130">_xll.BDP(Funds[[#This Row],[bloomberg_query]],$H$1)</f>
        <v>-1.0059659999999999</v>
      </c>
    </row>
    <row r="131" spans="1:8" x14ac:dyDescent="0.25">
      <c r="A131" t="s">
        <v>3098</v>
      </c>
      <c r="B131" s="1">
        <f>_xll.BQL(Funds[[#This Row],[bloomberg_query]],"px_last(currency=EUR).value", "showdates","false","showids","false","showheaders","false")</f>
        <v>86.108000000000004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-0.17389689999999999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-0.85891260000000003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3.465347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20.937570000000001</v>
      </c>
      <c r="G131" cm="1">
        <f t="array" ref="G131">_xll.BDP(Funds[[#This Row],[bloomberg_query]],$G$1)</f>
        <v>7.3433770000000003</v>
      </c>
      <c r="H131" cm="1">
        <f t="array" ref="H131">_xll.BDP(Funds[[#This Row],[bloomberg_query]],$H$1)</f>
        <v>-1.288519</v>
      </c>
    </row>
    <row r="132" spans="1:8" x14ac:dyDescent="0.25">
      <c r="A132" t="s">
        <v>2926</v>
      </c>
      <c r="B132" s="1">
        <f>_xll.BQL(Funds[[#This Row],[bloomberg_query]],"px_last(currency=EUR).value", "showdates","false","showids","false","showheaders","false")</f>
        <v>113.89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-0.1227747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1.172604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9.6044649999999994</v>
      </c>
      <c r="G132" cm="1">
        <f t="array" ref="G132">_xll.BDP(Funds[[#This Row],[bloomberg_query]],$G$1)</f>
        <v>4.4780410000000002</v>
      </c>
      <c r="H132" cm="1">
        <f t="array" ref="H132">_xll.BDP(Funds[[#This Row],[bloomberg_query]],$H$1)</f>
        <v>-0.26272269999999998</v>
      </c>
    </row>
    <row r="133" spans="1:8" x14ac:dyDescent="0.25">
      <c r="A133" t="s">
        <v>2826</v>
      </c>
      <c r="B133" s="1">
        <f>_xll.BQL(Funds[[#This Row],[bloomberg_query]],"px_last(currency=EUR).value", "showdates","false","showids","false","showheaders","false")</f>
        <v>32.93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0.21302499999999999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-1.3481129999999999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1.4166920000000001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14.527839999999999</v>
      </c>
      <c r="G133" cm="1">
        <f t="array" ref="G133">_xll.BDP(Funds[[#This Row],[bloomberg_query]],$G$1)</f>
        <v>4.5915629999999998</v>
      </c>
      <c r="H133" cm="1">
        <f t="array" ref="H133">_xll.BDP(Funds[[#This Row],[bloomberg_query]],$H$1)</f>
        <v>-1.657459</v>
      </c>
    </row>
    <row r="134" spans="1:8" x14ac:dyDescent="0.25">
      <c r="A134" t="s">
        <v>3040</v>
      </c>
      <c r="B134" s="1">
        <f>_xll.BQL(Funds[[#This Row],[bloomberg_query]],"px_last(currency=EUR).value", "showdates","false","showids","false","showheaders","false")</f>
        <v>163.51</v>
      </c>
      <c r="C134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-0.225775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6.5211730000000001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42.13317</v>
      </c>
      <c r="G134" cm="1">
        <f t="array" ref="G134">_xll.BDP(Funds[[#This Row],[bloomberg_query]],$G$1)</f>
        <v>15.118259999999999</v>
      </c>
      <c r="H134" cm="1">
        <f t="array" ref="H134">_xll.BDP(Funds[[#This Row],[bloomberg_query]],$H$1)</f>
        <v>-0.93905430000000001</v>
      </c>
    </row>
    <row r="135" spans="1:8" x14ac:dyDescent="0.25">
      <c r="A135" t="s">
        <v>2829</v>
      </c>
      <c r="B135" s="1">
        <f>_xll.BQL(Funds[[#This Row],[bloomberg_query]],"px_last(currency=EUR).value", "showdates","false","showids","false","showheaders","false")</f>
        <v>34.326148797869685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-0.30188179999999998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-1.0831919999999999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3.461465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20.735399999999998</v>
      </c>
      <c r="G135" cm="1">
        <f t="array" ref="G135">_xll.BDP(Funds[[#This Row],[bloomberg_query]],$G$1)</f>
        <v>6.5802189999999996</v>
      </c>
      <c r="H135" cm="1">
        <f t="array" ref="H135">_xll.BDP(Funds[[#This Row],[bloomberg_query]],$H$1)</f>
        <v>-1.8837930000000001</v>
      </c>
    </row>
    <row r="136" spans="1:8" x14ac:dyDescent="0.25">
      <c r="A136" t="s">
        <v>2833</v>
      </c>
      <c r="B136" s="1">
        <f>_xll.BQL(Funds[[#This Row],[bloomberg_query]],"px_last(currency=EUR).value", "showdates","false","showids","false","showheaders","false")</f>
        <v>6.3289999999999997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0.28521629999999998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-2.3453170000000001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2.311671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9.8403329999999993</v>
      </c>
      <c r="G136" cm="1">
        <f t="array" ref="G136">_xll.BDP(Funds[[#This Row],[bloomberg_query]],$G$1)</f>
        <v>4.5511739999999996</v>
      </c>
      <c r="H136" cm="1">
        <f t="array" ref="H136">_xll.BDP(Funds[[#This Row],[bloomberg_query]],$H$1)</f>
        <v>-4.0915290000000004</v>
      </c>
    </row>
    <row r="137" spans="1:8" x14ac:dyDescent="0.25">
      <c r="A137" t="s">
        <v>2831</v>
      </c>
      <c r="B137" s="1">
        <f>_xll.BQL(Funds[[#This Row],[bloomberg_query]],"px_last(currency=EUR).value", "showdates","false","showids","false","showheaders","false")</f>
        <v>5.6318636377154707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-0.33531909999999998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-1.1443509999999999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3.2028500000000002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18.99888</v>
      </c>
      <c r="G137" cm="1">
        <f t="array" ref="G137">_xll.BDP(Funds[[#This Row],[bloomberg_query]],$G$1)</f>
        <v>5.269266</v>
      </c>
      <c r="H137" cm="1">
        <f t="array" ref="H137">_xll.BDP(Funds[[#This Row],[bloomberg_query]],$H$1)</f>
        <v>-1.188347</v>
      </c>
    </row>
    <row r="138" spans="1:8" x14ac:dyDescent="0.25">
      <c r="A138" t="s">
        <v>2929</v>
      </c>
      <c r="B138" s="1">
        <f>_xll.BQL(Funds[[#This Row],[bloomberg_query]],"px_last(currency=EUR).value", "showdates","false","showids","false","showheaders","false")</f>
        <v>88.91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1.1248589999999999E-2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9.0059669999999994E-2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0.32723989999999997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5.4462910000000004</v>
      </c>
      <c r="G138" cm="1">
        <f t="array" ref="G138">_xll.BDP(Funds[[#This Row],[bloomberg_query]],$G$1)</f>
        <v>3.160847</v>
      </c>
      <c r="H138" cm="1">
        <f t="array" ref="H138">_xll.BDP(Funds[[#This Row],[bloomberg_query]],$H$1)</f>
        <v>0</v>
      </c>
    </row>
    <row r="139" spans="1:8" x14ac:dyDescent="0.25">
      <c r="A139" t="s">
        <v>2931</v>
      </c>
      <c r="B139" s="1">
        <f>_xll.BQL(Funds[[#This Row],[bloomberg_query]],"px_last(currency=EUR).value", "showdates","false","showids","false","showheaders","false")</f>
        <v>103.91268003106117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-0.30268499999999998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0.19638900000000001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3.5785260000000001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6.7492939999999999</v>
      </c>
      <c r="G139" cm="1">
        <f t="array" ref="G139">_xll.BDP(Funds[[#This Row],[bloomberg_query]],$G$1)</f>
        <v>1.9520770000000001</v>
      </c>
      <c r="H139" cm="1">
        <f t="array" ref="H139">_xll.BDP(Funds[[#This Row],[bloomberg_query]],$H$1)</f>
        <v>-0.26191310000000001</v>
      </c>
    </row>
    <row r="140" spans="1:8" x14ac:dyDescent="0.25">
      <c r="A140" t="s">
        <v>2843</v>
      </c>
      <c r="B140" s="1">
        <f>_xll.BQL(Funds[[#This Row],[bloomberg_query]],"px_last(currency=EUR).value", "showdates","false","showids","false","showheaders","false")</f>
        <v>77.12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-3.9122849999999998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4.1458469999999998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25.459569999999999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26.033660000000001</v>
      </c>
      <c r="G140" t="str" cm="1">
        <f t="array" ref="G140">_xll.BDP(Funds[[#This Row],[bloomberg_query]],$G$1)</f>
        <v>#N/A N/A</v>
      </c>
      <c r="H140" t="str" cm="1">
        <f t="array" ref="H140">_xll.BDP(Funds[[#This Row],[bloomberg_query]],$H$1)</f>
        <v>#N/A N/A</v>
      </c>
    </row>
    <row r="141" spans="1:8" x14ac:dyDescent="0.25">
      <c r="A141" t="s">
        <v>2841</v>
      </c>
      <c r="B141" s="1">
        <f>_xll.BQL(Funds[[#This Row],[bloomberg_query]],"px_last(currency=EUR).value", "showdates","false","showids","false","showheaders","false")</f>
        <v>32.914999999999999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1.519295E-2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-1.156156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-0.34816829999999999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6.4832099999999997</v>
      </c>
      <c r="G141" cm="1">
        <f t="array" ref="G141">_xll.BDP(Funds[[#This Row],[bloomberg_query]],$G$1)</f>
        <v>1.068408</v>
      </c>
      <c r="H141" cm="1">
        <f t="array" ref="H141">_xll.BDP(Funds[[#This Row],[bloomberg_query]],$H$1)</f>
        <v>-4.0099150000000003</v>
      </c>
    </row>
    <row r="142" spans="1:8" x14ac:dyDescent="0.25">
      <c r="A142" t="s">
        <v>2842</v>
      </c>
      <c r="B142" s="1">
        <f>_xll.BQL(Funds[[#This Row],[bloomberg_query]],"px_last(currency=EUR).value", "showdates","false","showids","false","showheaders","false")</f>
        <v>178.32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-0.2014775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-1.8061670000000001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-1.2515229999999999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8.2827300000000008</v>
      </c>
      <c r="G142" cm="1">
        <f t="array" ref="G142">_xll.BDP(Funds[[#This Row],[bloomberg_query]],$G$1)</f>
        <v>8.3615630000000003</v>
      </c>
      <c r="H142" cm="1">
        <f t="array" ref="H142">_xll.BDP(Funds[[#This Row],[bloomberg_query]],$H$1)</f>
        <v>-2.7168549999999998</v>
      </c>
    </row>
    <row r="143" spans="1:8" x14ac:dyDescent="0.25">
      <c r="A143" t="s">
        <v>2836</v>
      </c>
      <c r="B143" s="1">
        <f>_xll.BQL(Funds[[#This Row],[bloomberg_query]],"px_last(currency=EUR).value", "showdates","false","showids","false","showheaders","false")</f>
        <v>40.263988916936633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-1.5822320000000001E-2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-0.92638390000000004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-0.1849681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9.5208320000000004</v>
      </c>
      <c r="G143" cm="1">
        <f t="array" ref="G143">_xll.BDP(Funds[[#This Row],[bloomberg_query]],$G$1)</f>
        <v>-0.79350889999999996</v>
      </c>
      <c r="H143" cm="1">
        <f t="array" ref="H143">_xll.BDP(Funds[[#This Row],[bloomberg_query]],$H$1)</f>
        <v>-6.0358020000000003</v>
      </c>
    </row>
    <row r="144" spans="1:8" x14ac:dyDescent="0.25">
      <c r="A144" t="s">
        <v>2846</v>
      </c>
      <c r="B144" s="1">
        <f>_xll.BQL(Funds[[#This Row],[bloomberg_query]],"px_last(currency=EUR).value", "showdates","false","showids","false","showheaders","false")</f>
        <v>63.679139300861166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-1.0440069999999999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-2.5843500000000001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-0.12204619999999999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12.87763</v>
      </c>
      <c r="G144" cm="1">
        <f t="array" ref="G144">_xll.BDP(Funds[[#This Row],[bloomberg_query]],$G$1)</f>
        <v>2.7780269999999998</v>
      </c>
      <c r="H144" cm="1">
        <f t="array" ref="H144">_xll.BDP(Funds[[#This Row],[bloomberg_query]],$H$1)</f>
        <v>-4.2537849999999997</v>
      </c>
    </row>
    <row r="145" spans="1:8" x14ac:dyDescent="0.25">
      <c r="A145" t="s">
        <v>2840</v>
      </c>
      <c r="B145" s="1">
        <f>_xll.BQL(Funds[[#This Row],[bloomberg_query]],"px_last(currency=EUR).value", "showdates","false","showids","false","showheaders","false")</f>
        <v>30.413467326164248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-0.80403159999999996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-0.77583369999999996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7.1625769999999997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35.957419999999999</v>
      </c>
      <c r="G145" cm="1">
        <f t="array" ref="G145">_xll.BDP(Funds[[#This Row],[bloomberg_query]],$G$1)</f>
        <v>11.830080000000001</v>
      </c>
      <c r="H145" cm="1">
        <f t="array" ref="H145">_xll.BDP(Funds[[#This Row],[bloomberg_query]],$H$1)</f>
        <v>-2.8368769999999999</v>
      </c>
    </row>
    <row r="146" spans="1:8" x14ac:dyDescent="0.25">
      <c r="A146" t="s">
        <v>2847</v>
      </c>
      <c r="B146" s="1">
        <f>_xll.BQL(Funds[[#This Row],[bloomberg_query]],"px_last(currency=EUR).value", "showdates","false","showids","false","showheaders","false")</f>
        <v>73.096000000000004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-0.1065952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-0.80338719999999997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3.5794250000000001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20.612110000000001</v>
      </c>
      <c r="G146" cm="1">
        <f t="array" ref="G146">_xll.BDP(Funds[[#This Row],[bloomberg_query]],$G$1)</f>
        <v>7.5042980000000004</v>
      </c>
      <c r="H146" cm="1">
        <f t="array" ref="H146">_xll.BDP(Funds[[#This Row],[bloomberg_query]],$H$1)</f>
        <v>-1.2349699999999999</v>
      </c>
    </row>
    <row r="147" spans="1:8" x14ac:dyDescent="0.25">
      <c r="A147" t="s">
        <v>2837</v>
      </c>
      <c r="B147" s="1">
        <f>_xll.BQL(Funds[[#This Row],[bloomberg_query]],"px_last(currency=EUR).value", "showdates","false","showids","false","showheaders","false")</f>
        <v>49.425657254791147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0.3743303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-4.3388460000000002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-3.1339779999999999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6.9015839999999997</v>
      </c>
      <c r="G147" cm="1">
        <f t="array" ref="G147">_xll.BDP(Funds[[#This Row],[bloomberg_query]],$G$1)</f>
        <v>-3.1123059999999998</v>
      </c>
      <c r="H147" cm="1">
        <f t="array" ref="H147">_xll.BDP(Funds[[#This Row],[bloomberg_query]],$H$1)</f>
        <v>-8.4794669999999996</v>
      </c>
    </row>
    <row r="148" spans="1:8" x14ac:dyDescent="0.25">
      <c r="A148" t="s">
        <v>2835</v>
      </c>
      <c r="B148" s="1">
        <f>_xll.BQL(Funds[[#This Row],[bloomberg_query]],"px_last(currency=EUR).value", "showdates","false","showids","false","showheaders","false")</f>
        <v>31.659752803760227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-0.3389857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-0.68776959999999998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2.1992379999999998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17.171250000000001</v>
      </c>
      <c r="G148" cm="1">
        <f t="array" ref="G148">_xll.BDP(Funds[[#This Row],[bloomberg_query]],$G$1)</f>
        <v>7.6519560000000002</v>
      </c>
      <c r="H148" cm="1">
        <f t="array" ref="H148">_xll.BDP(Funds[[#This Row],[bloomberg_query]],$H$1)</f>
        <v>-1.271028</v>
      </c>
    </row>
    <row r="149" spans="1:8" x14ac:dyDescent="0.25">
      <c r="A149" t="s">
        <v>2844</v>
      </c>
      <c r="B149" s="1">
        <f>_xll.BQL(Funds[[#This Row],[bloomberg_query]],"px_last(currency=EUR).value", "showdates","false","showids","false","showheaders","false")</f>
        <v>42.156136660277845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-5.5444489999999999E-2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-1.5394190000000001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0.468862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13.704409999999999</v>
      </c>
      <c r="G149" cm="1">
        <f t="array" ref="G149">_xll.BDP(Funds[[#This Row],[bloomberg_query]],$G$1)</f>
        <v>2.693508</v>
      </c>
      <c r="H149" cm="1">
        <f t="array" ref="H149">_xll.BDP(Funds[[#This Row],[bloomberg_query]],$H$1)</f>
        <v>-4.4799600000000002</v>
      </c>
    </row>
    <row r="150" spans="1:8" x14ac:dyDescent="0.25">
      <c r="A150" t="s">
        <v>2943</v>
      </c>
      <c r="B150" s="1">
        <f>_xll.BQL(Funds[[#This Row],[bloomberg_query]],"px_last(currency=EUR).value", "showdates","false","showids","false","showheaders","false")</f>
        <v>141.6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9.5429959999999994E-2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8.1280699999999997E-2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0.1981319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2.5789029999999999</v>
      </c>
      <c r="G150" cm="1">
        <f t="array" ref="G150">_xll.BDP(Funds[[#This Row],[bloomberg_query]],$G$1)</f>
        <v>0.47132829999999998</v>
      </c>
      <c r="H150" cm="1">
        <f t="array" ref="H150">_xll.BDP(Funds[[#This Row],[bloomberg_query]],$H$1)</f>
        <v>-1.106954</v>
      </c>
    </row>
    <row r="151" spans="1:8" x14ac:dyDescent="0.25">
      <c r="A151" t="s">
        <v>2834</v>
      </c>
      <c r="B151" s="1">
        <f>_xll.BQL(Funds[[#This Row],[bloomberg_query]],"px_last(currency=EUR).value", "showdates","false","showids","false","showheaders","false")</f>
        <v>85.782997561693193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-0.35149530000000001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-2.8050079999999999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1.468356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7.6665660000000004</v>
      </c>
      <c r="G151" cm="1">
        <f t="array" ref="G151">_xll.BDP(Funds[[#This Row],[bloomberg_query]],$G$1)</f>
        <v>4.8036909999999997</v>
      </c>
      <c r="H151" cm="1">
        <f t="array" ref="H151">_xll.BDP(Funds[[#This Row],[bloomberg_query]],$H$1)</f>
        <v>-4.0256639999999999</v>
      </c>
    </row>
    <row r="152" spans="1:8" x14ac:dyDescent="0.25">
      <c r="A152" t="s">
        <v>2838</v>
      </c>
      <c r="B152" s="1">
        <f>_xll.BQL(Funds[[#This Row],[bloomberg_query]],"px_last(currency=EUR).value", "showdates","false","showids","false","showheaders","false")</f>
        <v>40.637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-0.75222860000000003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-0.91678249999999994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1.847118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15.611789999999999</v>
      </c>
      <c r="G152" cm="1">
        <f t="array" ref="G152">_xll.BDP(Funds[[#This Row],[bloomberg_query]],$G$1)</f>
        <v>6.1672320000000003</v>
      </c>
      <c r="H152" cm="1">
        <f t="array" ref="H152">_xll.BDP(Funds[[#This Row],[bloomberg_query]],$H$1)</f>
        <v>-3.8018109999999998</v>
      </c>
    </row>
    <row r="153" spans="1:8" x14ac:dyDescent="0.25">
      <c r="A153" t="s">
        <v>2845</v>
      </c>
      <c r="B153" s="1">
        <f>_xll.BQL(Funds[[#This Row],[bloomberg_query]],"px_last(currency=EUR).value", "showdates","false","showids","false","showheaders","false")</f>
        <v>6.9694012821984481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-0.4123386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-2.6212230000000001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-7.4093640000000001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-14.857659999999999</v>
      </c>
      <c r="G153" cm="1">
        <f t="array" ref="G153">_xll.BDP(Funds[[#This Row],[bloomberg_query]],$G$1)</f>
        <v>-7.5783399999999999</v>
      </c>
      <c r="H153" cm="1">
        <f t="array" ref="H153">_xll.BDP(Funds[[#This Row],[bloomberg_query]],$H$1)</f>
        <v>-18.48931</v>
      </c>
    </row>
    <row r="154" spans="1:8" x14ac:dyDescent="0.25">
      <c r="A154" t="s">
        <v>2927</v>
      </c>
      <c r="B154" s="1">
        <f>_xll.BQL(Funds[[#This Row],[bloomberg_query]],"px_last(currency=EUR).value", "showdates","false","showids","false","showheaders","false")</f>
        <v>3.1945000000000001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0.36129440000000002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-1.1296809999999999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-2.517547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-1.30684</v>
      </c>
      <c r="G154" cm="1">
        <f t="array" ref="G154">_xll.BDP(Funds[[#This Row],[bloomberg_query]],$G$1)</f>
        <v>-0.4218499</v>
      </c>
      <c r="H154" cm="1">
        <f t="array" ref="H154">_xll.BDP(Funds[[#This Row],[bloomberg_query]],$H$1)</f>
        <v>-6.4348919999999996</v>
      </c>
    </row>
    <row r="155" spans="1:8" x14ac:dyDescent="0.25">
      <c r="A155" t="s">
        <v>2936</v>
      </c>
      <c r="B155" s="1">
        <f>_xll.BQL(Funds[[#This Row],[bloomberg_query]],"px_last(currency=EUR).value", "showdates","false","showids","false","showheaders","false")</f>
        <v>52.116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7.6757750000000001E-3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0.1287249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0.47813679999999997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3.6845460000000001</v>
      </c>
      <c r="G155" cm="1">
        <f t="array" ref="G155">_xll.BDP(Funds[[#This Row],[bloomberg_query]],$G$1)</f>
        <v>2.264475</v>
      </c>
      <c r="H155" cm="1">
        <f t="array" ref="H155">_xll.BDP(Funds[[#This Row],[bloomberg_query]],$H$1)</f>
        <v>-9.3932299999999996E-2</v>
      </c>
    </row>
    <row r="156" spans="1:8" x14ac:dyDescent="0.25">
      <c r="A156" t="s">
        <v>2935</v>
      </c>
      <c r="B156" s="1">
        <f>_xll.BQL(Funds[[#This Row],[bloomberg_query]],"px_last(currency=EUR).value", "showdates","false","showids","false","showheaders","false")</f>
        <v>108.23235437452793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-0.34297830000000001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0.2151429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3.5996610000000002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6.6134940000000002</v>
      </c>
      <c r="G156" cm="1">
        <f t="array" ref="G156">_xll.BDP(Funds[[#This Row],[bloomberg_query]],$G$1)</f>
        <v>1.9728349999999999</v>
      </c>
      <c r="H156" cm="1">
        <f t="array" ref="H156">_xll.BDP(Funds[[#This Row],[bloomberg_query]],$H$1)</f>
        <v>0</v>
      </c>
    </row>
    <row r="157" spans="1:8" x14ac:dyDescent="0.25">
      <c r="A157" t="s">
        <v>2934</v>
      </c>
      <c r="B157" s="1">
        <f>_xll.BQL(Funds[[#This Row],[bloomberg_query]],"px_last(currency=EUR).value", "showdates","false","showids","false","showheaders","false")</f>
        <v>15.1775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0.35706019999999999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-0.1053082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0.46334599999999998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4.7118989999999998</v>
      </c>
      <c r="G157" cm="1">
        <f t="array" ref="G157">_xll.BDP(Funds[[#This Row],[bloomberg_query]],$G$1)</f>
        <v>2.3090250000000001</v>
      </c>
      <c r="H157" cm="1">
        <f t="array" ref="H157">_xll.BDP(Funds[[#This Row],[bloomberg_query]],$H$1)</f>
        <v>-0.46888210000000002</v>
      </c>
    </row>
    <row r="158" spans="1:8" x14ac:dyDescent="0.25">
      <c r="A158" t="s">
        <v>2940</v>
      </c>
      <c r="B158" s="1">
        <f>_xll.BQL(Funds[[#This Row],[bloomberg_query]],"px_last(currency=EUR).value", "showdates","false","showids","false","showheaders","false")</f>
        <v>231.44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0.4601094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-0.1423825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1.691638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5.6032120000000001</v>
      </c>
      <c r="G158" cm="1">
        <f t="array" ref="G158">_xll.BDP(Funds[[#This Row],[bloomberg_query]],$G$1)</f>
        <v>3.6952379999999998</v>
      </c>
      <c r="H158" cm="1">
        <f t="array" ref="H158">_xll.BDP(Funds[[#This Row],[bloomberg_query]],$H$1)</f>
        <v>-0.52437080000000003</v>
      </c>
    </row>
    <row r="159" spans="1:8" x14ac:dyDescent="0.25">
      <c r="A159" t="s">
        <v>2939</v>
      </c>
      <c r="B159" s="1">
        <f>_xll.BQL(Funds[[#This Row],[bloomberg_query]],"px_last(currency=EUR).value", "showdates","false","showids","false","showheaders","false")</f>
        <v>945.99800000000005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2.2727839999999999E-3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8.1324179999999996E-2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0.32576250000000001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3.1915710000000002</v>
      </c>
      <c r="G159" cm="1">
        <f t="array" ref="G159">_xll.BDP(Funds[[#This Row],[bloomberg_query]],$G$1)</f>
        <v>1.4957959999999999</v>
      </c>
      <c r="H159" cm="1">
        <f t="array" ref="H159">_xll.BDP(Funds[[#This Row],[bloomberg_query]],$H$1)</f>
        <v>0</v>
      </c>
    </row>
    <row r="160" spans="1:8" x14ac:dyDescent="0.25">
      <c r="A160" t="s">
        <v>2933</v>
      </c>
      <c r="B160" s="1">
        <f>_xll.BQL(Funds[[#This Row],[bloomberg_query]],"px_last(currency=EUR).value", "showdates","false","showids","false","showheaders","false")</f>
        <v>143.36000000000001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-1.394895E-2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-0.87124880000000005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-0.89865890000000004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2.825993</v>
      </c>
      <c r="G160" cm="1">
        <f t="array" ref="G160">_xll.BDP(Funds[[#This Row],[bloomberg_query]],$G$1)</f>
        <v>2.3812760000000002</v>
      </c>
      <c r="H160" cm="1">
        <f t="array" ref="H160">_xll.BDP(Funds[[#This Row],[bloomberg_query]],$H$1)</f>
        <v>-1.5181739999999999</v>
      </c>
    </row>
    <row r="161" spans="1:8" x14ac:dyDescent="0.25">
      <c r="A161" t="s">
        <v>2930</v>
      </c>
      <c r="B161" s="1">
        <f>_xll.BQL(Funds[[#This Row],[bloomberg_query]],"px_last(currency=EUR).value", "showdates","false","showids","false","showheaders","false")</f>
        <v>103.792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-9.0483800000000003E-2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0.12830530000000001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0.27534370000000002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3.3290860000000002</v>
      </c>
      <c r="G161" cm="1">
        <f t="array" ref="G161">_xll.BDP(Funds[[#This Row],[bloomberg_query]],$G$1)</f>
        <v>1.5429660000000001</v>
      </c>
      <c r="H161" cm="1">
        <f t="array" ref="H161">_xll.BDP(Funds[[#This Row],[bloomberg_query]],$H$1)</f>
        <v>-9.4330129999999998E-2</v>
      </c>
    </row>
    <row r="162" spans="1:8" x14ac:dyDescent="0.25">
      <c r="A162" t="s">
        <v>2932</v>
      </c>
      <c r="B162" s="1">
        <f>_xll.BQL(Funds[[#This Row],[bloomberg_query]],"px_last(currency=EUR).value", "showdates","false","showids","false","showheaders","false")</f>
        <v>101.5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1.9708320000000001E-2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6.9013110000000003E-2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0.32618360000000002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3.2564169999999999</v>
      </c>
      <c r="G162" cm="1">
        <f t="array" ref="G162">_xll.BDP(Funds[[#This Row],[bloomberg_query]],$G$1)</f>
        <v>1.0042720000000001</v>
      </c>
      <c r="H162" cm="1">
        <f t="array" ref="H162">_xll.BDP(Funds[[#This Row],[bloomberg_query]],$H$1)</f>
        <v>-9.8533500000000003E-3</v>
      </c>
    </row>
    <row r="163" spans="1:8" x14ac:dyDescent="0.25">
      <c r="A163" t="s">
        <v>2839</v>
      </c>
      <c r="B163" s="1">
        <f>_xll.BQL(Funds[[#This Row],[bloomberg_query]],"px_last(currency=EUR).value", "showdates","false","showids","false","showheaders","false")</f>
        <v>22.315000000000001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0.97285069999999996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-0.245865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2.6211530000000001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23.790389999999999</v>
      </c>
      <c r="G163" cm="1">
        <f t="array" ref="G163">_xll.BDP(Funds[[#This Row],[bloomberg_query]],$G$1)</f>
        <v>12.77755</v>
      </c>
      <c r="H163" cm="1">
        <f t="array" ref="H163">_xll.BDP(Funds[[#This Row],[bloomberg_query]],$H$1)</f>
        <v>-0.71190140000000002</v>
      </c>
    </row>
    <row r="164" spans="1:8" x14ac:dyDescent="0.25">
      <c r="A164" t="s">
        <v>2941</v>
      </c>
      <c r="B164" s="1">
        <f>_xll.BQL(Funds[[#This Row],[bloomberg_query]],"px_last(currency=EUR).value", "showdates","false","showids","false","showheaders","false")</f>
        <v>5.0274000000000001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0.16736400000000001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5.174335E-2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0.4074296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3.7092749999999999</v>
      </c>
      <c r="G164" cm="1">
        <f t="array" ref="G164">_xll.BDP(Funds[[#This Row],[bloomberg_query]],$G$1)</f>
        <v>1.6900459999999999</v>
      </c>
      <c r="H164" cm="1">
        <f t="array" ref="H164">_xll.BDP(Funds[[#This Row],[bloomberg_query]],$H$1)</f>
        <v>-6.7580680000000004E-2</v>
      </c>
    </row>
    <row r="165" spans="1:8" x14ac:dyDescent="0.25">
      <c r="A165" t="s">
        <v>2937</v>
      </c>
      <c r="B165" s="1">
        <f>_xll.BQL(Funds[[#This Row],[bloomberg_query]],"px_last(currency=EUR).value", "showdates","false","showids","false","showheaders","false")</f>
        <v>1369.49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3.2139069999999999E-2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0.38409379999999999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3.717813</v>
      </c>
      <c r="G165" cm="1">
        <f t="array" ref="G165">_xll.BDP(Funds[[#This Row],[bloomberg_query]],$G$1)</f>
        <v>1.9672499999999999</v>
      </c>
      <c r="H165" cm="1">
        <f t="array" ref="H165">_xll.BDP(Funds[[#This Row],[bloomberg_query]],$H$1)</f>
        <v>-5.1161219999999999E-3</v>
      </c>
    </row>
    <row r="166" spans="1:8" x14ac:dyDescent="0.25">
      <c r="A166" t="s">
        <v>2942</v>
      </c>
      <c r="B166" s="1">
        <f>_xll.BQL(Funds[[#This Row],[bloomberg_query]],"px_last(currency=EUR).value", "showdates","false","showids","false","showheaders","false")</f>
        <v>979.62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-0.19866130000000001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0.62865950000000004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7.1536739999999996</v>
      </c>
      <c r="G166" cm="1">
        <f t="array" ref="G166">_xll.BDP(Funds[[#This Row],[bloomberg_query]],$G$1)</f>
        <v>2.5024899999999999</v>
      </c>
      <c r="H166" cm="1">
        <f t="array" ref="H166">_xll.BDP(Funds[[#This Row],[bloomberg_query]],$H$1)</f>
        <v>-0.33877790000000002</v>
      </c>
    </row>
    <row r="167" spans="1:8" x14ac:dyDescent="0.25">
      <c r="A167" t="s">
        <v>2938</v>
      </c>
      <c r="B167" s="1">
        <f>_xll.BQL(Funds[[#This Row],[bloomberg_query]],"px_last(currency=EUR).value", "showdates","false","showids","false","showheaders","false")</f>
        <v>243.55748423516749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0.1735111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1.5448219999999999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6.6495829999999998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35.19567</v>
      </c>
      <c r="G167" cm="1">
        <f t="array" ref="G167">_xll.BDP(Funds[[#This Row],[bloomberg_query]],$G$1)</f>
        <v>16.655609999999999</v>
      </c>
      <c r="H167" cm="1">
        <f t="array" ref="H167">_xll.BDP(Funds[[#This Row],[bloomberg_query]],$H$1)</f>
        <v>-0.97033239999999998</v>
      </c>
    </row>
    <row r="168" spans="1:8" x14ac:dyDescent="0.25">
      <c r="A168" t="s">
        <v>2849</v>
      </c>
      <c r="B168" s="1">
        <f>_xll.BQL(Funds[[#This Row],[bloomberg_query]],"px_last(currency=EUR).value", "showdates","false","showids","false","showheaders","false")</f>
        <v>12.3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0.2281617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-0.72639229999999999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3.4134859999999998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3.5527869999999999</v>
      </c>
      <c r="G168" cm="1">
        <f t="array" ref="G168">_xll.BDP(Funds[[#This Row],[bloomberg_query]],$G$1)</f>
        <v>1.6318060000000001</v>
      </c>
      <c r="H168" cm="1">
        <f t="array" ref="H168">_xll.BDP(Funds[[#This Row],[bloomberg_query]],$H$1)</f>
        <v>-4.0561579999999999</v>
      </c>
    </row>
    <row r="169" spans="1:8" x14ac:dyDescent="0.25">
      <c r="A169" t="s">
        <v>2848</v>
      </c>
      <c r="B169" s="1">
        <f>_xll.BQL(Funds[[#This Row],[bloomberg_query]],"px_last(currency=EUR).value", "showdates","false","showids","false","showheaders","false")</f>
        <v>8.0210000000000008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6.237525E-2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-1.955751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3.403378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13.4833</v>
      </c>
      <c r="G169" cm="1">
        <f t="array" ref="G169">_xll.BDP(Funds[[#This Row],[bloomberg_query]],$G$1)</f>
        <v>8.3371390000000005</v>
      </c>
      <c r="H169" cm="1">
        <f t="array" ref="H169">_xll.BDP(Funds[[#This Row],[bloomberg_query]],$H$1)</f>
        <v>-2.7757589999999999</v>
      </c>
    </row>
    <row r="170" spans="1:8" x14ac:dyDescent="0.25">
      <c r="A170" t="s">
        <v>2850</v>
      </c>
      <c r="B170" s="1">
        <f>_xll.BQL(Funds[[#This Row],[bloomberg_query]],"px_last(currency=EUR).value", "showdates","false","showids","false","showheaders","false")</f>
        <v>23.594999999999999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-1.2968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-2.4193549999999999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-1.3586959999999999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-4.9355359999999999</v>
      </c>
      <c r="G170" cm="1">
        <f t="array" ref="G170">_xll.BDP(Funds[[#This Row],[bloomberg_query]],$G$1)</f>
        <v>-4.4949490000000001</v>
      </c>
      <c r="H170" cm="1">
        <f t="array" ref="H170">_xll.BDP(Funds[[#This Row],[bloomberg_query]],$H$1)</f>
        <v>-13.01383</v>
      </c>
    </row>
    <row r="171" spans="1:8" x14ac:dyDescent="0.25">
      <c r="A171" t="s">
        <v>2851</v>
      </c>
      <c r="B171" s="1">
        <f>_xll.BQL(Funds[[#This Row],[bloomberg_query]],"px_last(currency=EUR).value", "showdates","false","showids","false","showheaders","false")</f>
        <v>42.36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-0.18850140000000001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-1.7169369999999999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-3.1771430000000001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18.423259999999999</v>
      </c>
      <c r="G171" cm="1">
        <f t="array" ref="G171">_xll.BDP(Funds[[#This Row],[bloomberg_query]],$G$1)</f>
        <v>3.762111</v>
      </c>
      <c r="H171" cm="1">
        <f t="array" ref="H171">_xll.BDP(Funds[[#This Row],[bloomberg_query]],$H$1)</f>
        <v>-3.901999</v>
      </c>
    </row>
    <row r="172" spans="1:8" x14ac:dyDescent="0.25">
      <c r="A172" t="s">
        <v>2852</v>
      </c>
      <c r="B172" s="1">
        <f>_xll.BQL(Funds[[#This Row],[bloomberg_query]],"px_last(currency=EUR).value", "showdates","false","showids","false","showheaders","false")</f>
        <v>167.01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-0.44113259999999999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-0.30444130000000003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1.736111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15.621840000000001</v>
      </c>
      <c r="G172" cm="1">
        <f t="array" ref="G172">_xll.BDP(Funds[[#This Row],[bloomberg_query]],$G$1)</f>
        <v>5.8007030000000004</v>
      </c>
      <c r="H172" cm="1">
        <f t="array" ref="H172">_xll.BDP(Funds[[#This Row],[bloomberg_query]],$H$1)</f>
        <v>-1.4283170000000001</v>
      </c>
    </row>
    <row r="173" spans="1:8" x14ac:dyDescent="0.25">
      <c r="A173" t="s">
        <v>2886</v>
      </c>
      <c r="B173" s="1">
        <f>_xll.BQL(Funds[[#This Row],[bloomberg_query]],"px_last(currency=EUR).value", "showdates","false","showids","false","showheaders","false")</f>
        <v>131.11000000000001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0.39819280000000001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0.40588150000000001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9.8717839999999999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-0.31931739999999997</v>
      </c>
    </row>
    <row r="174" spans="1:8" x14ac:dyDescent="0.25">
      <c r="A174" t="s">
        <v>2944</v>
      </c>
      <c r="B174" s="1">
        <f>_xll.BQL(Funds[[#This Row],[bloomberg_query]],"px_last(currency=EUR).value", "showdates","false","showids","false","showheaders","false")</f>
        <v>122.36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0.72439909999999996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0.99042589999999997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11.327450000000001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3050</v>
      </c>
      <c r="B175" s="1">
        <f>_xll.BQL(Funds[[#This Row],[bloomberg_query]],"px_last(currency=EUR).value", "showdates","false","showids","false","showheaders","false")</f>
        <v>119.63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-0.26677780000000001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-0.42450480000000002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11.37697</v>
      </c>
      <c r="G175" cm="1">
        <f t="array" ref="G175">_xll.BDP(Funds[[#This Row],[bloomberg_query]],$G$1)</f>
        <v>5.0675840000000001</v>
      </c>
      <c r="H175" cm="1">
        <f t="array" ref="H175">_xll.BDP(Funds[[#This Row],[bloomberg_query]],$H$1)</f>
        <v>-0.66428880000000001</v>
      </c>
    </row>
    <row r="176" spans="1:8" x14ac:dyDescent="0.25">
      <c r="A176" t="s">
        <v>2224</v>
      </c>
      <c r="B176" s="1">
        <f>_xll.BQL(Funds[[#This Row],[bloomberg_query]],"px_last(currency=EUR).value", "showdates","false","showids","false","showheaders","false")</f>
        <v>171.5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-3.4973190000000001E-2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-1.9439679999999999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11.78464</v>
      </c>
      <c r="G176" cm="1">
        <f t="array" ref="G176">_xll.BDP(Funds[[#This Row],[bloomberg_query]],$G$1)</f>
        <v>4.8358379999999999</v>
      </c>
      <c r="H176" cm="1">
        <f t="array" ref="H176">_xll.BDP(Funds[[#This Row],[bloomberg_query]],$H$1)</f>
        <v>-2.2234859999999999</v>
      </c>
    </row>
    <row r="177" spans="1:8" x14ac:dyDescent="0.25">
      <c r="A177" t="s">
        <v>2221</v>
      </c>
      <c r="B177" s="1">
        <f>_xll.BQL(Funds[[#This Row],[bloomberg_query]],"px_last(currency=EUR).value", "showdates","false","showids","false","showheaders","false")</f>
        <v>12.13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-0.41050900000000001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-0.73649750000000003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0.83125519999999997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13.47053</v>
      </c>
      <c r="G177" cm="1">
        <f t="array" ref="G177">_xll.BDP(Funds[[#This Row],[bloomberg_query]],$G$1)</f>
        <v>3.9199130000000002</v>
      </c>
      <c r="H177" cm="1">
        <f t="array" ref="H177">_xll.BDP(Funds[[#This Row],[bloomberg_query]],$H$1)</f>
        <v>-4.1106680000000004</v>
      </c>
    </row>
    <row r="178" spans="1:8" x14ac:dyDescent="0.25">
      <c r="A178" t="s">
        <v>2222</v>
      </c>
      <c r="B178" s="1">
        <f>_xll.BQL(Funds[[#This Row],[bloomberg_query]],"px_last(currency=EUR).value", "showdates","false","showids","false","showheaders","false")</f>
        <v>420.78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-2.7705250000000001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-0.57888139999999999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13.825839999999999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39.803310000000003</v>
      </c>
      <c r="G178" cm="1">
        <f t="array" ref="G178">_xll.BDP(Funds[[#This Row],[bloomberg_query]],$G$1)</f>
        <v>20.039149999999999</v>
      </c>
      <c r="H178" cm="1">
        <f t="array" ref="H178">_xll.BDP(Funds[[#This Row],[bloomberg_query]],$H$1)</f>
        <v>-2.7705229999999998</v>
      </c>
    </row>
    <row r="179" spans="1:8" x14ac:dyDescent="0.25">
      <c r="A179" t="s">
        <v>2945</v>
      </c>
      <c r="B179" s="1">
        <f>_xll.BQL(Funds[[#This Row],[bloomberg_query]],"px_last(currency=EUR).value", "showdates","false","showids","false","showheaders","false")</f>
        <v>103.79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-0.12509619999999999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-0.22111130000000001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3.283909</v>
      </c>
      <c r="G179" cm="1">
        <f t="array" ref="G179">_xll.BDP(Funds[[#This Row],[bloomberg_query]],$G$1)</f>
        <v>2.161743</v>
      </c>
      <c r="H179" cm="1">
        <f t="array" ref="H179">_xll.BDP(Funds[[#This Row],[bloomberg_query]],$H$1)</f>
        <v>-0.3073669</v>
      </c>
    </row>
    <row r="180" spans="1:8" x14ac:dyDescent="0.25">
      <c r="A180" t="s">
        <v>2227</v>
      </c>
      <c r="B180" s="1">
        <f>_xll.BQL(Funds[[#This Row],[bloomberg_query]],"px_last(currency=EUR).value", "showdates","false","showids","false","showheaders","false")</f>
        <v>122.49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-3.32281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-3.8992619999999998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10.034140000000001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-0.51169589999999998</v>
      </c>
      <c r="G180" cm="1">
        <f t="array" ref="G180">_xll.BDP(Funds[[#This Row],[bloomberg_query]],$G$1)</f>
        <v>1.589486</v>
      </c>
      <c r="H180" cm="1">
        <f t="array" ref="H180">_xll.BDP(Funds[[#This Row],[bloomberg_query]],$H$1)</f>
        <v>-18.821660000000001</v>
      </c>
    </row>
    <row r="181" spans="1:8" x14ac:dyDescent="0.25">
      <c r="A181" t="s">
        <v>2225</v>
      </c>
      <c r="B181" s="1">
        <f>_xll.BQL(Funds[[#This Row],[bloomberg_query]],"px_last(currency=EUR).value", "showdates","false","showids","false","showheaders","false")</f>
        <v>46.110442402958874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-0.90807979999999999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-2.6627260000000001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-2.121661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24.218640000000001</v>
      </c>
      <c r="G181" cm="1">
        <f t="array" ref="G181">_xll.BDP(Funds[[#This Row],[bloomberg_query]],$G$1)</f>
        <v>8.0829070000000005</v>
      </c>
      <c r="H181" cm="1">
        <f t="array" ref="H181">_xll.BDP(Funds[[#This Row],[bloomberg_query]],$H$1)</f>
        <v>-5.5155419999999999</v>
      </c>
    </row>
    <row r="182" spans="1:8" x14ac:dyDescent="0.25">
      <c r="A182" t="s">
        <v>2887</v>
      </c>
      <c r="B182" s="1">
        <f>_xll.BQL(Funds[[#This Row],[bloomberg_query]],"px_last(currency=EUR).value", "showdates","false","showids","false","showheaders","false")</f>
        <v>108.43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9.2310530000000002E-2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0.4074451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7.6228290000000003</v>
      </c>
      <c r="G182" cm="1">
        <f t="array" ref="G182">_xll.BDP(Funds[[#This Row],[bloomberg_query]],$G$1)</f>
        <v>2.7526109999999999</v>
      </c>
      <c r="H182" cm="1">
        <f t="array" ref="H182">_xll.BDP(Funds[[#This Row],[bloomberg_query]],$H$1)</f>
        <v>0</v>
      </c>
    </row>
    <row r="183" spans="1:8" x14ac:dyDescent="0.25">
      <c r="A183" t="s">
        <v>2854</v>
      </c>
      <c r="B183" s="1">
        <f>_xll.BQL(Funds[[#This Row],[bloomberg_query]],"px_last(currency=EUR).value", "showdates","false","showids","false","showheaders","false")</f>
        <v>376.04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-1.642603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-1.4363600000000001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0.72859750000000001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5.8909659999999997</v>
      </c>
      <c r="G183" cm="1">
        <f t="array" ref="G183">_xll.BDP(Funds[[#This Row],[bloomberg_query]],$G$1)</f>
        <v>1.1748069999999999</v>
      </c>
      <c r="H183" cm="1">
        <f t="array" ref="H183">_xll.BDP(Funds[[#This Row],[bloomberg_query]],$H$1)</f>
        <v>-8.0496829999999999</v>
      </c>
    </row>
    <row r="184" spans="1:8" x14ac:dyDescent="0.25">
      <c r="A184" t="s">
        <v>2880</v>
      </c>
      <c r="B184" s="1">
        <f>_xll.BQL(Funds[[#This Row],[bloomberg_query]],"px_last(currency=EUR).value", "showdates","false","showids","false","showheaders","false")</f>
        <v>128.85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-0.30947770000000002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-0.10853549999999999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4.3573339999999998</v>
      </c>
      <c r="G184" cm="1">
        <f t="array" ref="G184">_xll.BDP(Funds[[#This Row],[bloomberg_query]],$G$1)</f>
        <v>1.702699</v>
      </c>
      <c r="H184" cm="1">
        <f t="array" ref="H184">_xll.BDP(Funds[[#This Row],[bloomberg_query]],$H$1)</f>
        <v>-0.44042039999999999</v>
      </c>
    </row>
    <row r="185" spans="1:8" x14ac:dyDescent="0.25">
      <c r="A185" t="s">
        <v>2853</v>
      </c>
      <c r="B185" s="1">
        <f>_xll.BQL(Funds[[#This Row],[bloomberg_query]],"px_last(currency=EUR).value", "showdates","false","showids","false","showheaders","false")</f>
        <v>53.073999999999998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-0.72574910000000004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-0.95916999999999997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2.057534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15.96819</v>
      </c>
      <c r="G185" cm="1">
        <f t="array" ref="G185">_xll.BDP(Funds[[#This Row],[bloomberg_query]],$G$1)</f>
        <v>7.7672049999999997</v>
      </c>
      <c r="H185" cm="1">
        <f t="array" ref="H185">_xll.BDP(Funds[[#This Row],[bloomberg_query]],$H$1)</f>
        <v>-3.6594639999999998</v>
      </c>
    </row>
    <row r="186" spans="1:8" x14ac:dyDescent="0.25">
      <c r="A186" t="s">
        <v>2855</v>
      </c>
      <c r="B186" s="1">
        <f>_xll.BQL(Funds[[#This Row],[bloomberg_query]],"px_last(currency=EUR).value", "showdates","false","showids","false","showheaders","false")</f>
        <v>69.022000000000006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-0.65060309999999999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-0.9158771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2.1383019999999999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16.013110000000001</v>
      </c>
      <c r="G186" cm="1">
        <f t="array" ref="G186">_xll.BDP(Funds[[#This Row],[bloomberg_query]],$G$1)</f>
        <v>7.8446379999999998</v>
      </c>
      <c r="H186" cm="1">
        <f t="array" ref="H186">_xll.BDP(Funds[[#This Row],[bloomberg_query]],$H$1)</f>
        <v>-3.5668790000000001</v>
      </c>
    </row>
    <row r="187" spans="1:8" x14ac:dyDescent="0.25">
      <c r="A187" t="s">
        <v>2946</v>
      </c>
      <c r="B187" s="1">
        <f>_xll.BQL(Funds[[#This Row],[bloomberg_query]],"px_last(currency=EUR).value", "showdates","false","showids","false","showheaders","false")</f>
        <v>86.54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-0.52873559999999997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0.27809970000000001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3.2450489999999999</v>
      </c>
      <c r="G187" cm="1">
        <f t="array" ref="G187">_xll.BDP(Funds[[#This Row],[bloomberg_query]],$G$1)</f>
        <v>1.873669</v>
      </c>
      <c r="H187" cm="1">
        <f t="array" ref="H187">_xll.BDP(Funds[[#This Row],[bloomberg_query]],$H$1)</f>
        <v>-0.54016920000000002</v>
      </c>
    </row>
    <row r="188" spans="1:8" x14ac:dyDescent="0.25">
      <c r="A188" t="s">
        <v>2856</v>
      </c>
      <c r="B188" s="1">
        <f>_xll.BQL(Funds[[#This Row],[bloomberg_query]],"px_last(currency=EUR).value", "showdates","false","showids","false","showheaders","false")</f>
        <v>137.03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-0.42871670000000001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-2.188822E-2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1.406053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13.44482</v>
      </c>
      <c r="G188" cm="1">
        <f t="array" ref="G188">_xll.BDP(Funds[[#This Row],[bloomberg_query]],$G$1)</f>
        <v>3.702585</v>
      </c>
      <c r="H188" cm="1">
        <f t="array" ref="H188">_xll.BDP(Funds[[#This Row],[bloomberg_query]],$H$1)</f>
        <v>-1.218283</v>
      </c>
    </row>
    <row r="189" spans="1:8" x14ac:dyDescent="0.25">
      <c r="A189" t="s">
        <v>2947</v>
      </c>
      <c r="B189" s="1">
        <f>_xll.BQL(Funds[[#This Row],[bloomberg_query]],"px_last(currency=EUR).value", "showdates","false","showids","false","showheaders","false")</f>
        <v>80.611413138926025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-1.6203419999999999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2.2723710000000001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7.2135059999999998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28.780850000000001</v>
      </c>
      <c r="G189" cm="1">
        <f t="array" ref="G189">_xll.BDP(Funds[[#This Row],[bloomberg_query]],$G$1)</f>
        <v>14.234059999999999</v>
      </c>
      <c r="H189" cm="1">
        <f t="array" ref="H189">_xll.BDP(Funds[[#This Row],[bloomberg_query]],$H$1)</f>
        <v>-1.273323</v>
      </c>
    </row>
    <row r="190" spans="1:8" x14ac:dyDescent="0.25">
      <c r="A190" t="s">
        <v>3109</v>
      </c>
      <c r="B190" s="1">
        <f>_xll.BQL(Funds[[#This Row],[bloomberg_query]],"px_last(currency=EUR).value", "showdates","false","showids","false","showheaders","false")</f>
        <v>135.12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5.9241700000000001E-2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0.19279250000000001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0.9412819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7.4171240000000003</v>
      </c>
      <c r="G190" cm="1">
        <f t="array" ref="G190">_xll.BDP(Funds[[#This Row],[bloomberg_query]],$G$1)</f>
        <v>4.3857200000000001</v>
      </c>
      <c r="H190" cm="1">
        <f t="array" ref="H190">_xll.BDP(Funds[[#This Row],[bloomberg_query]],$H$1)</f>
        <v>5.9243070000000002E-2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4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2255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2338</v>
      </c>
      <c r="I1" t="s">
        <v>2339</v>
      </c>
    </row>
    <row r="2" spans="1:13" x14ac:dyDescent="0.25">
      <c r="A2" t="s">
        <v>130</v>
      </c>
      <c r="B2" t="s">
        <v>2354</v>
      </c>
      <c r="C2" s="1">
        <f>_xll.BQL(Stocks[[#This Row],[bloomberg_query]],"px_last(currency=EUR).value","showdates","false","showids","false","showheaders","false","cols"=1)</f>
        <v>556.05839244069944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-4.442662E-2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-1.0979190000000001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1.9023030000000001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24.210090000000001</v>
      </c>
      <c r="H2" cm="1">
        <f t="array" ref="H2">_xll.BDP(A2,$H$1)</f>
        <v>9.7257789999999993</v>
      </c>
      <c r="I2" cm="1">
        <f t="array" ref="I2">_xll.BDP(A2,$I$1)</f>
        <v>-1.6993959999999999</v>
      </c>
    </row>
    <row r="3" spans="1:13" x14ac:dyDescent="0.25">
      <c r="A3" t="s">
        <v>2355</v>
      </c>
      <c r="B3" t="s">
        <v>2356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2315</v>
      </c>
      <c r="C4" s="1">
        <f>_xll.BQL(Stocks[[#This Row],[bloomberg_query]],"px_last(currency=EUR).value","showdates","false","showids","false","showheaders","false","cols"=1)</f>
        <v>123.17084273576737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-0.99093500000000001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-0.29728759999999999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2.7252190000000001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5.8548200000000001</v>
      </c>
      <c r="H4" cm="1">
        <f t="array" ref="H4">_xll.BDP(A4,$H$1)</f>
        <v>-1.2947411818131975</v>
      </c>
      <c r="I4" cm="1">
        <f t="array" ref="I4">_xll.BDP(A4,$I$1)</f>
        <v>-7.0111686453189241</v>
      </c>
      <c r="J4" s="13"/>
    </row>
    <row r="5" spans="1:13" x14ac:dyDescent="0.25">
      <c r="A5" t="s">
        <v>2357</v>
      </c>
      <c r="B5" t="s">
        <v>2358</v>
      </c>
      <c r="C5" s="1">
        <f>_xll.BQL(Stocks[[#This Row],[bloomberg_query]],"px_last(currency=EUR).value","showdates","false","showids","false","showheaders","false","cols"=1)</f>
        <v>435.25508052167697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-0.60230839999999997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-0.1271524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-4.320271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34.031039999999997</v>
      </c>
      <c r="H5" cm="1">
        <f t="array" ref="H5">_xll.BDP(A5,$H$1)</f>
        <v>7.8610439999999997</v>
      </c>
      <c r="I5" cm="1">
        <f t="array" ref="I5">_xll.BDP(A5,$I$1)</f>
        <v>-7.2577920000000002</v>
      </c>
    </row>
    <row r="6" spans="1:13" x14ac:dyDescent="0.25">
      <c r="A6" t="s">
        <v>164</v>
      </c>
      <c r="B6" t="s">
        <v>2359</v>
      </c>
      <c r="C6" s="1">
        <f>_xll.BQL(Stocks[[#This Row],[bloomberg_query]],"px_last(currency=EUR).value","showdates","false","showids","false","showheaders","false","cols"=1)</f>
        <v>120.84913339912892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-1.1609689999999999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-3.211611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1.364663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17.870270000000001</v>
      </c>
      <c r="H6" cm="1">
        <f t="array" ref="H6">_xll.BDP(A6,$H$1)</f>
        <v>-0.44739777587044799</v>
      </c>
      <c r="I6" cm="1">
        <f t="array" ref="I6">_xll.BDP(A6,$I$1)</f>
        <v>-10.559646328264689</v>
      </c>
      <c r="J6" s="13"/>
    </row>
    <row r="7" spans="1:13" x14ac:dyDescent="0.25">
      <c r="A7" t="s">
        <v>2360</v>
      </c>
      <c r="B7" t="s">
        <v>2361</v>
      </c>
      <c r="C7" s="1">
        <f>_xll.BQL(Stocks[[#This Row],[bloomberg_query]],"px_last(currency=EUR).value","showdates","false","showids","false","showheaders","false","cols"=1)</f>
        <v>183.97002787411211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-1.107275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-4.0576410000000003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-0.79149749999999996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-1.7040660000000001</v>
      </c>
      <c r="H7" cm="1">
        <f t="array" ref="H7">_xll.BDP(A7,$H$1)</f>
        <v>-0.21666145975157386</v>
      </c>
      <c r="I7" cm="1">
        <f t="array" ref="I7">_xll.BDP(A7,$I$1)</f>
        <v>-9.3977790093367641</v>
      </c>
    </row>
    <row r="8" spans="1:13" x14ac:dyDescent="0.25">
      <c r="A8" t="s">
        <v>2362</v>
      </c>
      <c r="B8" t="s">
        <v>2363</v>
      </c>
      <c r="C8" s="1">
        <f>_xll.BQL(Stocks[[#This Row],[bloomberg_query]],"px_last(currency=EUR).value","showdates","false","showids","false","showheaders","false","cols"=1)</f>
        <v>62.052582665921527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-0.86141310000000004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5.5416610000000004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9.2150639999999999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39.878860000000003</v>
      </c>
      <c r="H8" cm="1">
        <f t="array" ref="H8">_xll.BDP(A8,$H$1)</f>
        <v>26.874549999999999</v>
      </c>
      <c r="I8" cm="1">
        <f t="array" ref="I8">_xll.BDP(A8,$I$1)</f>
        <v>-1.9401060000000001</v>
      </c>
    </row>
    <row r="9" spans="1:13" x14ac:dyDescent="0.25">
      <c r="A9" t="s">
        <v>2364</v>
      </c>
      <c r="B9" t="s">
        <v>2365</v>
      </c>
      <c r="C9" s="1">
        <f>_xll.BQL(Stocks[[#This Row],[bloomberg_query]],"px_last(currency=EUR).value","showdates","false","showids","false","showheaders","false","cols"=1)</f>
        <v>5.2242787852626691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0.44056840000000003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-6.1555910000000003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7.1235390000000001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-36.078659999999999</v>
      </c>
      <c r="H9" cm="1">
        <f t="array" ref="H9">_xll.BDP(A9,$H$1)</f>
        <v>9.5167509999999993</v>
      </c>
      <c r="I9" cm="1">
        <f t="array" ref="I9">_xll.BDP(A9,$I$1)</f>
        <v>-40.137360000000001</v>
      </c>
    </row>
    <row r="10" spans="1:13" x14ac:dyDescent="0.25">
      <c r="A10" t="s">
        <v>134</v>
      </c>
      <c r="B10" t="s">
        <v>2320</v>
      </c>
      <c r="C10" s="1">
        <f>_xll.BQL(Stocks[[#This Row],[bloomberg_query]],"px_last(currency=EUR).value","showdates","false","showids","false","showheaders","false","cols"=1)</f>
        <v>193.23836554467678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-1.7111940000000001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-1.830049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3.9103180000000002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20.681149999999999</v>
      </c>
      <c r="H10" cm="1">
        <f t="array" ref="H10">_xll.BDP(A10,$H$1)</f>
        <v>1.5207714884894978</v>
      </c>
      <c r="I10" cm="1">
        <f t="array" ref="I10">_xll.BDP(A10,$I$1)</f>
        <v>-7.089171451508812</v>
      </c>
    </row>
    <row r="11" spans="1:13" x14ac:dyDescent="0.25">
      <c r="A11" t="s">
        <v>28</v>
      </c>
      <c r="B11" t="s">
        <v>2285</v>
      </c>
      <c r="C11" s="1">
        <f>_xll.BQL(Stocks[[#This Row],[bloomberg_query]],"px_last(currency=EUR).value","showdates","false","showids","false","showheaders","false","cols"=1)</f>
        <v>157.9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0.57324839999999999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-1.894998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0.7015306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24.510649999999998</v>
      </c>
      <c r="H11" cm="1">
        <f t="array" ref="H11">_xll.BDP(A11,$H$1)</f>
        <v>6.3802919999999999</v>
      </c>
      <c r="I11" cm="1">
        <f t="array" ref="I11">_xll.BDP(A11,$I$1)</f>
        <v>-2.2896109999999998</v>
      </c>
    </row>
    <row r="12" spans="1:13" x14ac:dyDescent="0.25">
      <c r="A12" t="s">
        <v>2366</v>
      </c>
      <c r="B12" t="s">
        <v>2367</v>
      </c>
      <c r="C12" s="1">
        <f>_xll.BQL(Stocks[[#This Row],[bloomberg_query]],"px_last(currency=EUR).value","showdates","false","showids","false","showheaders","false","cols"=1)</f>
        <v>7.32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1.9498610000000001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2.2346370000000002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-17.194569999999999</v>
      </c>
      <c r="H12" cm="1">
        <f t="array" ref="H12">_xll.BDP(A12,$H$1)</f>
        <v>-6.5921419999999999</v>
      </c>
      <c r="I12" cm="1">
        <f t="array" ref="I12">_xll.BDP(A12,$I$1)</f>
        <v>-19.736840000000001</v>
      </c>
    </row>
    <row r="13" spans="1:13" x14ac:dyDescent="0.25">
      <c r="A13" t="s">
        <v>2368</v>
      </c>
      <c r="B13" t="s">
        <v>2369</v>
      </c>
      <c r="C13" s="1">
        <f>_xll.BQL(Stocks[[#This Row],[bloomberg_query]],"px_last(currency=EUR).value","showdates","false","showids","false","showheaders","false","cols"=1)</f>
        <v>4272.44250818824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1.6218199999999999E-2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2.967606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3.5762079999999998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13.99864</v>
      </c>
      <c r="H13" t="str" cm="1">
        <f t="array" ref="H13">_xll.BDP(A13,$H$1)</f>
        <v>#N/A N/A</v>
      </c>
      <c r="I13" cm="1">
        <f t="array" ref="I13">_xll.BDP(A13,$I$1)</f>
        <v>-5.8823530000000002</v>
      </c>
    </row>
    <row r="14" spans="1:13" x14ac:dyDescent="0.25">
      <c r="A14" t="s">
        <v>2370</v>
      </c>
      <c r="B14" t="s">
        <v>2371</v>
      </c>
      <c r="C14" s="1">
        <f>_xll.BQL(Stocks[[#This Row],[bloomberg_query]],"px_last(currency=EUR).value","showdates","false","showids","false","showheaders","false","cols"=1)</f>
        <v>219.054663387537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-2.5005829999999998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-2.5233089999999998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-1.015145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-12.20674</v>
      </c>
      <c r="H14" cm="1">
        <f t="array" ref="H14">_xll.BDP(A14,$H$1)</f>
        <v>-5.9816765187530114</v>
      </c>
      <c r="I14" cm="1">
        <f t="array" ref="I14">_xll.BDP(A14,$I$1)</f>
        <v>-23.886354639468092</v>
      </c>
    </row>
    <row r="15" spans="1:13" x14ac:dyDescent="0.25">
      <c r="A15" t="s">
        <v>3065</v>
      </c>
      <c r="B15" t="s">
        <v>3066</v>
      </c>
      <c r="C15" s="1">
        <f>_xll.BQL(Stocks[[#This Row],[bloomberg_query]],"px_last(currency=EUR).value","showdates","false","showids","false","showheaders","false","cols"=1)</f>
        <v>32.700000000000003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0.92592589999999997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0.30674849999999998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16.785720000000001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8.2216740000000001</v>
      </c>
      <c r="H15" cm="1">
        <f t="array" ref="H15">_xll.BDP(A15,$H$1)</f>
        <v>4.0026729999999997</v>
      </c>
      <c r="I15" cm="1">
        <f t="array" ref="I15">_xll.BDP(A15,$I$1)</f>
        <v>-16.368279999999999</v>
      </c>
    </row>
    <row r="16" spans="1:13" x14ac:dyDescent="0.25">
      <c r="A16" t="s">
        <v>461</v>
      </c>
      <c r="B16" t="s">
        <v>3019</v>
      </c>
      <c r="C16" s="1">
        <f>_xll.BQL(Stocks[[#This Row],[bloomberg_query]],"px_last(currency=EUR).value","showdates","false","showids","false","showheaders","false","cols"=1)</f>
        <v>116.15946553587914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-0.77028609999999997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-1.2001090000000001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15.322369999999999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236.2841</v>
      </c>
      <c r="H16" cm="1">
        <f t="array" ref="H16">_xll.BDP(A16,$H$1)</f>
        <v>58.933553020539762</v>
      </c>
      <c r="I16" cm="1">
        <f t="array" ref="I16">_xll.BDP(A16,$I$1)</f>
        <v>-12.652154066111088</v>
      </c>
    </row>
    <row r="17" spans="1:9" x14ac:dyDescent="0.25">
      <c r="A17" t="s">
        <v>8</v>
      </c>
      <c r="B17" t="s">
        <v>2268</v>
      </c>
      <c r="C17" s="1">
        <f>_xll.BQL(Stocks[[#This Row],[bloomberg_query]],"px_last(currency=EUR).value","showdates","false","showids","false","showheaders","false","cols"=1)</f>
        <v>436.50910480201247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4.2816420000000001E-2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-5.2551269999999999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5.2075659999999999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18.693919999999999</v>
      </c>
      <c r="H17" cm="1">
        <f t="array" ref="H17">_xll.BDP(A17,$H$1)</f>
        <v>4.9992478590600511</v>
      </c>
      <c r="I17" cm="1">
        <f t="array" ref="I17">_xll.BDP(A17,$I$1)</f>
        <v>-7.5302725538950632</v>
      </c>
    </row>
    <row r="18" spans="1:9" x14ac:dyDescent="0.25">
      <c r="A18" t="s">
        <v>2372</v>
      </c>
      <c r="B18" t="s">
        <v>2373</v>
      </c>
      <c r="C18" s="1">
        <f>_xll.BQL(Stocks[[#This Row],[bloomberg_query]],"px_last(currency=EUR).value","showdates","false","showids","false","showheaders","false","cols"=1)</f>
        <v>101.77596745431423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1.184247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-3.594255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16.615469999999998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134.6558</v>
      </c>
      <c r="H18" cm="1">
        <f t="array" ref="H18">_xll.BDP(A18,$H$1)</f>
        <v>33.027134972732938</v>
      </c>
      <c r="I18" cm="1">
        <f t="array" ref="I18">_xll.BDP(A18,$I$1)</f>
        <v>-5.4806328340398007</v>
      </c>
    </row>
    <row r="19" spans="1:9" x14ac:dyDescent="0.25">
      <c r="A19" t="s">
        <v>2374</v>
      </c>
      <c r="B19" t="s">
        <v>2375</v>
      </c>
      <c r="C19" s="1">
        <f>_xll.BQL(Stocks[[#This Row],[bloomberg_query]],"px_last(currency=EUR).value","showdates","false","showids","false","showheaders","false","cols"=1)</f>
        <v>67.72731379628182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20.81907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13.464079999999999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22.036020000000001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302.65179999999998</v>
      </c>
      <c r="H19" cm="1">
        <f t="array" ref="H19">_xll.BDP(A19,$H$1)</f>
        <v>25.709877948495201</v>
      </c>
      <c r="I19" cm="1">
        <f t="array" ref="I19">_xll.BDP(A19,$I$1)</f>
        <v>-26.345439570070855</v>
      </c>
    </row>
    <row r="20" spans="1:9" x14ac:dyDescent="0.25">
      <c r="A20" t="s">
        <v>85</v>
      </c>
      <c r="B20" t="s">
        <v>2307</v>
      </c>
      <c r="C20" s="1">
        <f>_xll.BQL(Stocks[[#This Row],[bloomberg_query]],"px_last(currency=EUR).value","showdates","false","showids","false","showheaders","false","cols"=1)</f>
        <v>29.39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-1.7385489999999999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-3.9542480000000002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-1.77139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7.2918669999999999</v>
      </c>
      <c r="H20" cm="1">
        <f t="array" ref="H20">_xll.BDP(A20,$H$1)</f>
        <v>0.13901810000000001</v>
      </c>
      <c r="I20" cm="1">
        <f t="array" ref="I20">_xll.BDP(A20,$I$1)</f>
        <v>-6.9936740000000004</v>
      </c>
    </row>
    <row r="21" spans="1:9" x14ac:dyDescent="0.25">
      <c r="A21" t="s">
        <v>2376</v>
      </c>
      <c r="B21" t="s">
        <v>2377</v>
      </c>
      <c r="C21" s="1">
        <f>_xll.BQL(Stocks[[#This Row],[bloomberg_query]],"px_last(currency=EUR).value","showdates","false","showids","false","showheaders","false","cols"=1)</f>
        <v>16.5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-1.492537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-4.0697669999999997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-2.3668640000000001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-2.645416</v>
      </c>
      <c r="H21" cm="1">
        <f t="array" ref="H21">_xll.BDP(A21,$H$1)</f>
        <v>-4.8360529999999997</v>
      </c>
      <c r="I21" cm="1">
        <f t="array" ref="I21">_xll.BDP(A21,$I$1)</f>
        <v>-14.507770000000001</v>
      </c>
    </row>
    <row r="22" spans="1:9" x14ac:dyDescent="0.25">
      <c r="A22" t="s">
        <v>2378</v>
      </c>
      <c r="B22" t="s">
        <v>2379</v>
      </c>
      <c r="C22" s="1">
        <f>_xll.BQL(Stocks[[#This Row],[bloomberg_query]],"px_last(currency=EUR).value","showdates","false","showids","false","showheaders","false","cols"=1)</f>
        <v>29.6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2.0689649999999999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13.19312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25.423729999999999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92.375370000000004</v>
      </c>
      <c r="H22" cm="1">
        <f t="array" ref="H22">_xll.BDP(A22,$H$1)</f>
        <v>60.666550000000001</v>
      </c>
      <c r="I22" cm="1">
        <f t="array" ref="I22">_xll.BDP(A22,$I$1)</f>
        <v>-0.83752090000000001</v>
      </c>
    </row>
    <row r="23" spans="1:9" x14ac:dyDescent="0.25">
      <c r="A23" t="s">
        <v>2380</v>
      </c>
      <c r="B23" t="s">
        <v>2381</v>
      </c>
      <c r="C23" s="1">
        <f>_xll.BQL(Stocks[[#This Row],[bloomberg_query]],"px_last(currency=EUR).value","showdates","false","showids","false","showheaders","false","cols"=1)</f>
        <v>196.66080560266974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-2.694766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-1.905206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5.5523030000000002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13.019690000000001</v>
      </c>
      <c r="H23" cm="1">
        <f t="array" ref="H23">_xll.BDP(A23,$H$1)</f>
        <v>3.7233280117867142</v>
      </c>
      <c r="I23" cm="1">
        <f t="array" ref="I23">_xll.BDP(A23,$I$1)</f>
        <v>-10.253268852656259</v>
      </c>
    </row>
    <row r="24" spans="1:9" x14ac:dyDescent="0.25">
      <c r="A24" t="s">
        <v>2382</v>
      </c>
      <c r="B24" t="s">
        <v>2383</v>
      </c>
      <c r="C24" s="1">
        <f>_xll.BQL(Stocks[[#This Row],[bloomberg_query]],"px_last(currency=EUR).value","showdates","false","showids","false","showheaders","false","cols"=1)</f>
        <v>9.7030800563096999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0.41429529999999998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-2.2012649999999998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-2.1890960000000002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-26.65231</v>
      </c>
      <c r="H24" cm="1">
        <f t="array" ref="H24">_xll.BDP(A24,$H$1)</f>
        <v>-11.596904418305375</v>
      </c>
      <c r="I24" cm="1">
        <f t="array" ref="I24">_xll.BDP(A24,$I$1)</f>
        <v>-34.763682705910917</v>
      </c>
    </row>
    <row r="25" spans="1:9" x14ac:dyDescent="0.25">
      <c r="A25" t="s">
        <v>68</v>
      </c>
      <c r="B25" t="s">
        <v>2262</v>
      </c>
      <c r="C25" s="1">
        <f>_xll.BQL(Stocks[[#This Row],[bloomberg_query]],"px_last(currency=EUR).value","showdates","false","showids","false","showheaders","false","cols"=1)</f>
        <v>390.28762312299568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0.75624499999999995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-0.85882599999999998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-7.7082230000000003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-12.891209999999999</v>
      </c>
      <c r="H25" cm="1">
        <f t="array" ref="H25">_xll.BDP(A25,$H$1)</f>
        <v>-18.085889999999999</v>
      </c>
      <c r="I25" cm="1">
        <f t="array" ref="I25">_xll.BDP(A25,$I$1)</f>
        <v>-30.795459999999999</v>
      </c>
    </row>
    <row r="26" spans="1:9" x14ac:dyDescent="0.25">
      <c r="A26" t="s">
        <v>48</v>
      </c>
      <c r="B26" t="s">
        <v>2384</v>
      </c>
      <c r="C26" s="1">
        <f>_xll.BQL(Stocks[[#This Row],[bloomberg_query]],"px_last(currency=EUR).value","showdates","false","showids","false","showheaders","false","cols"=1)</f>
        <v>261.97391168236737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-0.54112800000000005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-2.342794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7.1694000000000004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11.9709</v>
      </c>
      <c r="H26" cm="1">
        <f t="array" ref="H26">_xll.BDP(A26,$H$1)</f>
        <v>3.1626810783459525</v>
      </c>
      <c r="I26" cm="1">
        <f t="array" ref="I26">_xll.BDP(A26,$I$1)</f>
        <v>-3.3609737801039179</v>
      </c>
    </row>
    <row r="27" spans="1:9" x14ac:dyDescent="0.25">
      <c r="A27" t="s">
        <v>2385</v>
      </c>
      <c r="B27" t="s">
        <v>2386</v>
      </c>
      <c r="C27" s="1">
        <f>_xll.BQL(Stocks[[#This Row],[bloomberg_query]],"px_last(currency=EUR).value","showdates","false","showids","false","showheaders","false","cols"=1)</f>
        <v>48.4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-0.81967210000000001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-0.81967210000000001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7" cm="1">
        <f t="array" ref="H27">_xll.BDP(A27,$H$1)</f>
        <v>-0.97287950000000001</v>
      </c>
      <c r="I27" cm="1">
        <f t="array" ref="I27">_xll.BDP(A27,$I$1)</f>
        <v>-10.370369999999999</v>
      </c>
    </row>
    <row r="28" spans="1:9" x14ac:dyDescent="0.25">
      <c r="A28" t="s">
        <v>2387</v>
      </c>
      <c r="B28" t="s">
        <v>2388</v>
      </c>
      <c r="C28" s="1">
        <f>_xll.BQL(Stocks[[#This Row],[bloomberg_query]],"px_last(currency=EUR).value","showdates","false","showids","false","showheaders","false","cols"=1)</f>
        <v>323.92007673203943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-1.0269729999999999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-5.9457950000000004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1.0038320000000001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62.983840000000001</v>
      </c>
      <c r="H28" cm="1">
        <f t="array" ref="H28">_xll.BDP(A28,$H$1)</f>
        <v>22.550134051922264</v>
      </c>
      <c r="I28" cm="1">
        <f t="array" ref="I28">_xll.BDP(A28,$I$1)</f>
        <v>-7.1163299968407481</v>
      </c>
    </row>
    <row r="29" spans="1:9" x14ac:dyDescent="0.25">
      <c r="A29" t="s">
        <v>2389</v>
      </c>
      <c r="B29" t="s">
        <v>2390</v>
      </c>
      <c r="C29" s="1">
        <f>_xll.BQL(Stocks[[#This Row],[bloomberg_query]],"px_last(currency=EUR).value","showdates","false","showids","false","showheaders","false","cols"=1)</f>
        <v>11.192303973436355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-0.59794659999999999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-5.6412069999999996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-4.3683610000000002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-17.44557</v>
      </c>
      <c r="H29" cm="1">
        <f t="array" ref="H29">_xll.BDP(A29,$H$1)</f>
        <v>-18.813877883181878</v>
      </c>
      <c r="I29" cm="1">
        <f t="array" ref="I29">_xll.BDP(A29,$I$1)</f>
        <v>-41.54589403139957</v>
      </c>
    </row>
    <row r="30" spans="1:9" x14ac:dyDescent="0.25">
      <c r="A30" t="s">
        <v>2391</v>
      </c>
      <c r="B30" t="s">
        <v>2392</v>
      </c>
      <c r="C30" s="1">
        <f>_xll.BQL(Stocks[[#This Row],[bloomberg_query]],"px_last(currency=EUR).value","showdates","false","showids","false","showheaders","false","cols"=1)</f>
        <v>11.701045063138009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-0.97772309999999996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23.45401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22.602779999999999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-12.938560000000001</v>
      </c>
      <c r="H30" cm="1">
        <f t="array" ref="H30">_xll.BDP(A30,$H$1)</f>
        <v>9.2311100270383228</v>
      </c>
      <c r="I30" cm="1">
        <f t="array" ref="I30">_xll.BDP(A30,$I$1)</f>
        <v>-22.67726683013592</v>
      </c>
    </row>
    <row r="31" spans="1:9" x14ac:dyDescent="0.25">
      <c r="A31" t="s">
        <v>1</v>
      </c>
      <c r="B31" t="s">
        <v>2273</v>
      </c>
      <c r="C31" s="1">
        <f>_xll.BQL(Stocks[[#This Row],[bloomberg_query]],"px_last(currency=EUR).value","showdates","false","showids","false","showheaders","false","cols"=1)</f>
        <v>57.421513036732861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2.8284530000000001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-1.631254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-1.4812719999999999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34.347209999999997</v>
      </c>
      <c r="H31" cm="1">
        <f t="array" ref="H31">_xll.BDP(A31,$H$1)</f>
        <v>10.590479999999999</v>
      </c>
      <c r="I31" cm="1">
        <f t="array" ref="I31">_xll.BDP(A31,$I$1)</f>
        <v>-4.8470399999999998</v>
      </c>
    </row>
    <row r="32" spans="1:9" x14ac:dyDescent="0.25">
      <c r="A32" t="s">
        <v>78</v>
      </c>
      <c r="B32" t="s">
        <v>2279</v>
      </c>
      <c r="C32" s="1">
        <f>_xll.BQL(Stocks[[#This Row],[bloomberg_query]],"px_last(currency=EUR).value","showdates","false","showids","false","showheaders","false","cols"=1)</f>
        <v>40.06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-0.48441190000000001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-1.657052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7.514761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71.692040000000006</v>
      </c>
      <c r="H32" cm="1">
        <f t="array" ref="H32">_xll.BDP(A32,$H$1)</f>
        <v>15.348789999999999</v>
      </c>
      <c r="I32" cm="1">
        <f t="array" ref="I32">_xll.BDP(A32,$I$1)</f>
        <v>-2.0657559999999999</v>
      </c>
    </row>
    <row r="33" spans="1:9" x14ac:dyDescent="0.25">
      <c r="A33" t="s">
        <v>157</v>
      </c>
      <c r="B33" t="s">
        <v>2393</v>
      </c>
      <c r="C33" s="1">
        <f>_xll.BQL(Stocks[[#This Row],[bloomberg_query]],"px_last(currency=EUR).value","showdates","false","showids","false","showheaders","false","cols"=1)</f>
        <v>176.7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1.6978420000000001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5.1785709999999998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126.3998</v>
      </c>
      <c r="H33" cm="1">
        <f t="array" ref="H33">_xll.BDP(A33,$H$1)</f>
        <v>34.004089999999998</v>
      </c>
      <c r="I33" cm="1">
        <f t="array" ref="I33">_xll.BDP(A33,$I$1)</f>
        <v>-0.5347577</v>
      </c>
    </row>
    <row r="34" spans="1:9" x14ac:dyDescent="0.25">
      <c r="A34" t="s">
        <v>194</v>
      </c>
      <c r="B34" t="s">
        <v>2394</v>
      </c>
      <c r="C34" s="1">
        <f>_xll.BQL(Stocks[[#This Row],[bloomberg_query]],"px_last(currency=EUR).value","showdates","false","showids","false","showheaders","false","cols"=1)</f>
        <v>29.875054238506262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0.44590089999999999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-0.59287809999999996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9.073105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9.0915839999999992</v>
      </c>
      <c r="H34" cm="1">
        <f t="array" ref="H34">_xll.BDP(A34,$H$1)</f>
        <v>6.4786099999999998</v>
      </c>
      <c r="I34" cm="1">
        <f t="array" ref="I34">_xll.BDP(A34,$I$1)</f>
        <v>-2.8144589999999998</v>
      </c>
    </row>
    <row r="35" spans="1:9" x14ac:dyDescent="0.25">
      <c r="A35" t="s">
        <v>2395</v>
      </c>
      <c r="B35" t="s">
        <v>2396</v>
      </c>
      <c r="C35" s="1">
        <f>_xll.BQL(Stocks[[#This Row],[bloomberg_query]],"px_last(currency=EUR).value","showdates","false","showids","false","showheaders","false","cols"=1)</f>
        <v>72.500230201482765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-2.1614710000000001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-1.775345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4.4718580000000001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30.281389999999998</v>
      </c>
      <c r="H35" cm="1">
        <f t="array" ref="H35">_xll.BDP(A35,$H$1)</f>
        <v>9.4138740191577615</v>
      </c>
      <c r="I35" cm="1">
        <f t="array" ref="I35">_xll.BDP(A35,$I$1)</f>
        <v>-9.9080491340023347</v>
      </c>
    </row>
    <row r="36" spans="1:9" x14ac:dyDescent="0.25">
      <c r="A36" t="s">
        <v>2397</v>
      </c>
      <c r="B36" t="s">
        <v>2398</v>
      </c>
      <c r="C36" s="1">
        <f>_xll.BQL(Stocks[[#This Row],[bloomberg_query]],"px_last(currency=EUR).value","showdates","false","showids","false","showheaders","false","cols"=1)</f>
        <v>29.35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0.68610629999999995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1.9097219999999999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5.3859959999999996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49.599989999999998</v>
      </c>
      <c r="H36" cm="1">
        <f t="array" ref="H36">_xll.BDP(A36,$H$1)</f>
        <v>22.884319999999999</v>
      </c>
      <c r="I36" cm="1">
        <f t="array" ref="I36">_xll.BDP(A36,$I$1)</f>
        <v>-1.3445370000000001</v>
      </c>
    </row>
    <row r="37" spans="1:9" x14ac:dyDescent="0.25">
      <c r="A37" t="s">
        <v>2399</v>
      </c>
      <c r="B37" t="s">
        <v>2400</v>
      </c>
      <c r="C37" s="1">
        <f>_xll.BQL(Stocks[[#This Row],[bloomberg_query]],"px_last(currency=EUR).value","showdates","false","showids","false","showheaders","false","cols"=1)</f>
        <v>20.650832618390012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-2.5099949999999999E-2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3.716879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16.188330000000001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106.3985</v>
      </c>
      <c r="H37" cm="1">
        <f t="array" ref="H37">_xll.BDP(A37,$H$1)</f>
        <v>49.360700000000001</v>
      </c>
      <c r="I37" cm="1">
        <f t="array" ref="I37">_xll.BDP(A37,$I$1)</f>
        <v>-3.5825480000000001</v>
      </c>
    </row>
    <row r="38" spans="1:9" x14ac:dyDescent="0.25">
      <c r="A38" t="s">
        <v>2401</v>
      </c>
      <c r="B38" t="s">
        <v>2402</v>
      </c>
      <c r="C38" s="1">
        <f>_xll.BQL(Stocks[[#This Row],[bloomberg_query]],"px_last(currency=EUR).value","showdates","false","showids","false","showheaders","false","cols"=1)</f>
        <v>44.704467027783394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-0.49561500000000003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-0.9566403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5.9144690000000004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48.751759999999997</v>
      </c>
      <c r="H38" cm="1">
        <f t="array" ref="H38">_xll.BDP(A38,$H$1)</f>
        <v>17.761699445174767</v>
      </c>
      <c r="I38" cm="1">
        <f t="array" ref="I38">_xll.BDP(A38,$I$1)</f>
        <v>-3.3979552063184744</v>
      </c>
    </row>
    <row r="39" spans="1:9" x14ac:dyDescent="0.25">
      <c r="A39" t="s">
        <v>52</v>
      </c>
      <c r="B39" t="s">
        <v>2265</v>
      </c>
      <c r="C39" s="1">
        <f>_xll.BQL(Stocks[[#This Row],[bloomberg_query]],"px_last(currency=EUR).value","showdates","false","showids","false","showheaders","false","cols"=1)</f>
        <v>60.08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0.11664720000000001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0.50184010000000001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-2.9317350000000002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2.4451849999999999</v>
      </c>
      <c r="H39" cm="1">
        <f t="array" ref="H39">_xll.BDP(A39,$H$1)</f>
        <v>-4.1719010000000001</v>
      </c>
      <c r="I39" cm="1">
        <f t="array" ref="I39">_xll.BDP(A39,$I$1)</f>
        <v>-14.306089999999999</v>
      </c>
    </row>
    <row r="40" spans="1:9" x14ac:dyDescent="0.25">
      <c r="A40" t="s">
        <v>10</v>
      </c>
      <c r="B40" t="s">
        <v>2403</v>
      </c>
      <c r="C40" s="1">
        <f>_xll.BQL(Stocks[[#This Row],[bloomberg_query]],"px_last(currency=EUR).value","showdates","false","showids","false","showheaders","false","cols"=1)</f>
        <v>363.12089015305042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-1.172186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-1.764791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5.591297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66.053089999999997</v>
      </c>
      <c r="H40" cm="1">
        <f t="array" ref="H40">_xll.BDP(A40,$H$1)</f>
        <v>21.802649868461017</v>
      </c>
      <c r="I40" cm="1">
        <f t="array" ref="I40">_xll.BDP(A40,$I$1)</f>
        <v>-3.4861690659572835</v>
      </c>
    </row>
    <row r="41" spans="1:9" x14ac:dyDescent="0.25">
      <c r="A41" t="s">
        <v>13</v>
      </c>
      <c r="B41" t="s">
        <v>2404</v>
      </c>
      <c r="C41" s="1">
        <f>_xll.BQL(Stocks[[#This Row],[bloomberg_query]],"px_last(currency=EUR).value","showdates","false","showids","false","showheaders","false","cols"=1)</f>
        <v>240.93978008270264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21.490490000000001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18.07565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5.7398439999999997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7.2825870000000004</v>
      </c>
      <c r="H41" cm="1">
        <f t="array" ref="H41">_xll.BDP(A41,$H$1)</f>
        <v>29.337640239763996</v>
      </c>
      <c r="I41" cm="1">
        <f t="array" ref="I41">_xll.BDP(A41,$I$1)</f>
        <v>-3.8570782017325396</v>
      </c>
    </row>
    <row r="42" spans="1:9" x14ac:dyDescent="0.25">
      <c r="A42" t="s">
        <v>117</v>
      </c>
      <c r="B42" t="s">
        <v>2405</v>
      </c>
      <c r="C42" s="1">
        <f>_xll.BQL(Stocks[[#This Row],[bloomberg_query]],"px_last(currency=EUR).value","showdates","false","showids","false","showheaders","false","cols"=1)</f>
        <v>8.08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-0.1482946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-1.0531470000000001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10.20058</v>
      </c>
      <c r="H42" cm="1">
        <f t="array" ref="H42">_xll.BDP(A42,$H$1)</f>
        <v>5.4541209999999998</v>
      </c>
      <c r="I42" cm="1">
        <f t="array" ref="I42">_xll.BDP(A42,$I$1)</f>
        <v>-2.2974670000000001</v>
      </c>
    </row>
    <row r="43" spans="1:9" x14ac:dyDescent="0.25">
      <c r="A43" t="s">
        <v>2406</v>
      </c>
      <c r="B43" t="s">
        <v>2407</v>
      </c>
      <c r="C43" s="1">
        <f>_xll.BQL(Stocks[[#This Row],[bloomberg_query]],"px_last(currency=EUR).value","showdates","false","showids","false","showheaders","false","cols"=1)</f>
        <v>1.1867911880243327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-1.1570789999999999E-2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1.0718829999999999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-2.850895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-4.5278409999999996</v>
      </c>
      <c r="H43" cm="1">
        <f t="array" ref="H43">_xll.BDP(A43,$H$1)</f>
        <v>-1.931646</v>
      </c>
      <c r="I43" cm="1">
        <f t="array" ref="I43">_xll.BDP(A43,$I$1)</f>
        <v>-14.21144</v>
      </c>
    </row>
    <row r="44" spans="1:9" x14ac:dyDescent="0.25">
      <c r="A44" t="s">
        <v>2408</v>
      </c>
      <c r="B44" t="s">
        <v>2409</v>
      </c>
      <c r="C44" s="1">
        <f>_xll.BQL(Stocks[[#This Row],[bloomberg_query]],"px_last(currency=EUR).value","showdates","false","showids","false","showheaders","false","cols"=1)</f>
        <v>4.9741679196877557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-0.11256919999999999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-3.3063370000000001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-7.3030099999999996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28.00413</v>
      </c>
      <c r="H44" cm="1">
        <f t="array" ref="H44">_xll.BDP(A44,$H$1)</f>
        <v>2.862066</v>
      </c>
      <c r="I44" cm="1">
        <f t="array" ref="I44">_xll.BDP(A44,$I$1)</f>
        <v>-14.60905</v>
      </c>
    </row>
    <row r="45" spans="1:9" x14ac:dyDescent="0.25">
      <c r="A45" t="s">
        <v>16</v>
      </c>
      <c r="B45" t="s">
        <v>2410</v>
      </c>
      <c r="C45" s="1">
        <f>_xll.BQL(Stocks[[#This Row],[bloomberg_query]],"px_last(currency=EUR).value","showdates","false","showids","false","showheaders","false","cols"=1)</f>
        <v>13.18595520982436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3.0440610000000001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6.1364970000000003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1.01657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21.212289999999999</v>
      </c>
      <c r="H45" cm="1">
        <f t="array" ref="H45">_xll.BDP(A45,$H$1)</f>
        <v>9.0364459999999998</v>
      </c>
      <c r="I45" cm="1">
        <f t="array" ref="I45">_xll.BDP(A45,$I$1)</f>
        <v>-14.175829999999999</v>
      </c>
    </row>
    <row r="46" spans="1:9" x14ac:dyDescent="0.25">
      <c r="A46" t="s">
        <v>2411</v>
      </c>
      <c r="B46" t="s">
        <v>2412</v>
      </c>
      <c r="C46" s="1">
        <f>_xll.BQL(Stocks[[#This Row],[bloomberg_query]],"px_last(currency=EUR).value","showdates","false","showids","false","showheaders","false","cols"=1)</f>
        <v>13.43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-1.1045659999999999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8.788983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14.055199999999999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-4.4807969999999999</v>
      </c>
      <c r="H46" cm="1">
        <f t="array" ref="H46">_xll.BDP(A46,$H$1)</f>
        <v>8.3084209999999992</v>
      </c>
      <c r="I46" cm="1">
        <f t="array" ref="I46">_xll.BDP(A46,$I$1)</f>
        <v>-12.020960000000001</v>
      </c>
    </row>
    <row r="47" spans="1:9" x14ac:dyDescent="0.25">
      <c r="A47" t="s">
        <v>156</v>
      </c>
      <c r="B47" t="s">
        <v>2413</v>
      </c>
      <c r="C47" s="1">
        <f>_xll.BQL(Stocks[[#This Row],[bloomberg_query]],"px_last(currency=EUR).value","showdates","false","showids","false","showheaders","false","cols"=1)</f>
        <v>515.56747014164921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-3.6547320000000001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-6.866619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-5.9747430000000001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7.6803109999999997</v>
      </c>
      <c r="H47" cm="1">
        <f t="array" ref="H47">_xll.BDP(A47,$H$1)</f>
        <v>-3.6536774833371588</v>
      </c>
      <c r="I47" cm="1">
        <f t="array" ref="I47">_xll.BDP(A47,$I$1)</f>
        <v>-11.228260089785486</v>
      </c>
    </row>
    <row r="48" spans="1:9" x14ac:dyDescent="0.25">
      <c r="A48" t="s">
        <v>15</v>
      </c>
      <c r="B48" t="s">
        <v>2414</v>
      </c>
      <c r="C48" s="1">
        <f>_xll.BQL(Stocks[[#This Row],[bloomberg_query]],"px_last(currency=EUR).value","showdates","false","showids","false","showheaders","false","cols"=1)</f>
        <v>11.092410464602569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0.4471871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-1.100595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-1.8046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14.47045</v>
      </c>
      <c r="H48" cm="1">
        <f t="array" ref="H48">_xll.BDP(A48,$H$1)</f>
        <v>5.2397629999999999</v>
      </c>
      <c r="I48" cm="1">
        <f t="array" ref="I48">_xll.BDP(A48,$I$1)</f>
        <v>-4.6444190000000001</v>
      </c>
    </row>
    <row r="49" spans="1:9" x14ac:dyDescent="0.25">
      <c r="A49" t="s">
        <v>190</v>
      </c>
      <c r="B49" t="s">
        <v>2415</v>
      </c>
      <c r="C49" s="1">
        <f>_xll.BQL(Stocks[[#This Row],[bloomberg_query]],"px_last(currency=EUR).value","showdates","false","showids","false","showheaders","false","cols"=1)</f>
        <v>1244.6212011981011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-1.23451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-3.8986529999999999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3.1206109999999998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43.610790000000001</v>
      </c>
      <c r="H49" cm="1">
        <f t="array" ref="H49">_xll.BDP(A49,$H$1)</f>
        <v>12.354368143822359</v>
      </c>
      <c r="I49" cm="1">
        <f t="array" ref="I49">_xll.BDP(A49,$I$1)</f>
        <v>-5.4553046122714974</v>
      </c>
    </row>
    <row r="50" spans="1:9" x14ac:dyDescent="0.25">
      <c r="A50" t="s">
        <v>472</v>
      </c>
      <c r="B50" t="s">
        <v>3099</v>
      </c>
      <c r="C50" s="1">
        <f>_xll.BQL(Stocks[[#This Row],[bloomberg_query]],"px_last(currency=EUR).value","showdates","false","showids","false","showheaders","false","cols"=1)</f>
        <v>332.90166942477225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-1.2677659999999999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0.17681520000000001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3.132069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23.833659999999998</v>
      </c>
      <c r="H50" cm="1">
        <f t="array" ref="H50">_xll.BDP(A50,$H$1)</f>
        <v>4.9172188670879233</v>
      </c>
      <c r="I50" cm="1">
        <f t="array" ref="I50">_xll.BDP(A50,$I$1)</f>
        <v>-3.8317648332851673</v>
      </c>
    </row>
    <row r="51" spans="1:9" x14ac:dyDescent="0.25">
      <c r="A51" t="s">
        <v>2416</v>
      </c>
      <c r="B51" t="s">
        <v>2417</v>
      </c>
      <c r="C51" s="1">
        <f>_xll.BQL(Stocks[[#This Row],[bloomberg_query]],"px_last(currency=EUR).value","showdates","false","showids","false","showheaders","false","cols"=1)</f>
        <v>26.926278402209281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1.390002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-5.3031309999999996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-6.5411070000000002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-18.380179999999999</v>
      </c>
      <c r="H51" cm="1">
        <f t="array" ref="H51">_xll.BDP(A51,$H$1)</f>
        <v>-28.875836005883414</v>
      </c>
      <c r="I51" cm="1">
        <f t="array" ref="I51">_xll.BDP(A51,$I$1)</f>
        <v>-45.867038987730119</v>
      </c>
    </row>
    <row r="52" spans="1:9" x14ac:dyDescent="0.25">
      <c r="A52" t="s">
        <v>54</v>
      </c>
      <c r="B52" t="s">
        <v>2258</v>
      </c>
      <c r="C52" s="1">
        <f>_xll.BQL(Stocks[[#This Row],[bloomberg_query]],"px_last(currency=EUR).value","showdates","false","showids","false","showheaders","false","cols"=1)</f>
        <v>240.7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0.2498959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-2.727824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0.2916667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34.404400000000003</v>
      </c>
      <c r="H52" cm="1">
        <f t="array" ref="H52">_xll.BDP(A52,$H$1)</f>
        <v>10.04133</v>
      </c>
      <c r="I52" cm="1">
        <f t="array" ref="I52">_xll.BDP(A52,$I$1)</f>
        <v>-3.3333349999999999</v>
      </c>
    </row>
    <row r="53" spans="1:9" x14ac:dyDescent="0.25">
      <c r="A53" t="s">
        <v>2418</v>
      </c>
      <c r="B53" t="s">
        <v>2419</v>
      </c>
      <c r="C53" s="1">
        <f>_xll.BQL(Stocks[[#This Row],[bloomberg_query]],"px_last(currency=EUR).value","showdates","false","showids","false","showheaders","false","cols"=1)</f>
        <v>35.610175665378833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-0.52826910000000005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-1.1826399999999999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4.1780879999999998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26.602930000000001</v>
      </c>
      <c r="H53" cm="1">
        <f t="array" ref="H53">_xll.BDP(A53,$H$1)</f>
        <v>5.0019070000000001</v>
      </c>
      <c r="I53" cm="1">
        <f t="array" ref="I53">_xll.BDP(A53,$I$1)</f>
        <v>-6.8911389999999999</v>
      </c>
    </row>
    <row r="54" spans="1:9" x14ac:dyDescent="0.25">
      <c r="A54" t="s">
        <v>2420</v>
      </c>
      <c r="B54" t="s">
        <v>2421</v>
      </c>
      <c r="C54" s="1">
        <f>_xll.BQL(Stocks[[#This Row],[bloomberg_query]],"px_last(currency=EUR).value","showdates","false","showids","false","showheaders","false","cols"=1)</f>
        <v>124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-0.9584665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0.81300810000000001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4.2016809999999998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-8.6140380000000007</v>
      </c>
      <c r="H54" cm="1">
        <f t="array" ref="H54">_xll.BDP(A54,$H$1)</f>
        <v>-12.28139</v>
      </c>
      <c r="I54" cm="1">
        <f t="array" ref="I54">_xll.BDP(A54,$I$1)</f>
        <v>-27.073640000000001</v>
      </c>
    </row>
    <row r="55" spans="1:9" x14ac:dyDescent="0.25">
      <c r="A55" t="s">
        <v>2422</v>
      </c>
      <c r="B55" t="s">
        <v>2423</v>
      </c>
      <c r="C55" s="1">
        <f>_xll.BQL(Stocks[[#This Row],[bloomberg_query]],"px_last(currency=EUR).value","showdates","false","showids","false","showheaders","false","cols"=1)</f>
        <v>75.790891021742226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-0.98036429999999997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-0.44880799999999998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4.6653589999999996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4.6908810000000001</v>
      </c>
      <c r="H55" cm="1">
        <f t="array" ref="H55">_xll.BDP(A55,$H$1)</f>
        <v>1.368234</v>
      </c>
      <c r="I55" cm="1">
        <f t="array" ref="I55">_xll.BDP(A55,$I$1)</f>
        <v>-7.3264279999999999</v>
      </c>
    </row>
    <row r="56" spans="1:9" x14ac:dyDescent="0.25">
      <c r="A56" t="s">
        <v>2424</v>
      </c>
      <c r="B56" t="s">
        <v>2425</v>
      </c>
      <c r="C56" s="1">
        <f>_xll.BQL(Stocks[[#This Row],[bloomberg_query]],"px_last(currency=EUR).value","showdates","false","showids","false","showheaders","false","cols"=1)</f>
        <v>26.04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5.7636890000000003E-2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2.4591780000000001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2.945246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-42.05359</v>
      </c>
      <c r="H56" cm="1">
        <f t="array" ref="H56">_xll.BDP(A56,$H$1)</f>
        <v>-26.523029999999999</v>
      </c>
      <c r="I56" cm="1">
        <f t="array" ref="I56">_xll.BDP(A56,$I$1)</f>
        <v>-44.619309999999999</v>
      </c>
    </row>
    <row r="57" spans="1:9" x14ac:dyDescent="0.25">
      <c r="A57" t="s">
        <v>7</v>
      </c>
      <c r="B57" t="s">
        <v>2426</v>
      </c>
      <c r="C57" s="1">
        <f>_xll.BQL(Stocks[[#This Row],[bloomberg_query]],"px_last(currency=EUR).value","showdates","false","showids","false","showheaders","false","cols"=1)</f>
        <v>137.09199898149015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1.543652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-3.7830589999999997E-2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3.3034050000000001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-5.5425870000000002</v>
      </c>
      <c r="H57" cm="1">
        <f t="array" ref="H57">_xll.BDP(A57,$H$1)</f>
        <v>0.79662149999999998</v>
      </c>
      <c r="I57" cm="1">
        <f t="array" ref="I57">_xll.BDP(A57,$I$1)</f>
        <v>-15.038209999999999</v>
      </c>
    </row>
    <row r="58" spans="1:9" x14ac:dyDescent="0.25">
      <c r="A58" t="s">
        <v>2427</v>
      </c>
      <c r="B58" t="s">
        <v>2428</v>
      </c>
      <c r="C58" s="1">
        <f>_xll.BQL(Stocks[[#This Row],[bloomberg_query]],"px_last(currency=EUR).value","showdates","false","showids","false","showheaders","false","cols"=1)</f>
        <v>12.616779024600984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2.119129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5.0589490000000001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-9.5175859999999997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-36.120959999999997</v>
      </c>
      <c r="H58" cm="1">
        <f t="array" ref="H58">_xll.BDP(A58,$H$1)</f>
        <v>-34.560408254847417</v>
      </c>
      <c r="I58" cm="1">
        <f t="array" ref="I58">_xll.BDP(A58,$I$1)</f>
        <v>-53.778379405185163</v>
      </c>
    </row>
    <row r="59" spans="1:9" x14ac:dyDescent="0.25">
      <c r="A59" t="s">
        <v>132</v>
      </c>
      <c r="B59" t="s">
        <v>2429</v>
      </c>
      <c r="C59" s="1">
        <f>_xll.BQL(Stocks[[#This Row],[bloomberg_query]],"px_last(currency=EUR).value","showdates","false","showids","false","showheaders","false","cols"=1)</f>
        <v>249.6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-1.732283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-6.235913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7.0785070000000001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-24.934460000000001</v>
      </c>
      <c r="H59" cm="1">
        <f t="array" ref="H59">_xll.BDP(A59,$H$1)</f>
        <v>-10.1067</v>
      </c>
      <c r="I59" cm="1">
        <f t="array" ref="I59">_xll.BDP(A59,$I$1)</f>
        <v>-34.949179999999998</v>
      </c>
    </row>
    <row r="60" spans="1:9" x14ac:dyDescent="0.25">
      <c r="A60" t="s">
        <v>115</v>
      </c>
      <c r="B60" t="s">
        <v>2430</v>
      </c>
      <c r="C60" s="1">
        <f>_xll.BQL(Stocks[[#This Row],[bloomberg_query]],"px_last(currency=EUR).value","showdates","false","showids","false","showheaders","false","cols"=1)</f>
        <v>4.4969999999999999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6.6755670000000003E-2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-0.88163979999999997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-1.3815789999999999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3.000521</v>
      </c>
      <c r="H60" cm="1">
        <f t="array" ref="H60">_xll.BDP(A60,$H$1)</f>
        <v>2.0221800000000001</v>
      </c>
      <c r="I60" cm="1">
        <f t="array" ref="I60">_xll.BDP(A60,$I$1)</f>
        <v>-8.3740790000000001</v>
      </c>
    </row>
    <row r="61" spans="1:9" x14ac:dyDescent="0.25">
      <c r="A61" t="s">
        <v>14</v>
      </c>
      <c r="B61" t="s">
        <v>2431</v>
      </c>
      <c r="C61" s="1">
        <f>_xll.BQL(Stocks[[#This Row],[bloomberg_query]],"px_last(currency=EUR).value","showdates","false","showids","false","showheaders","false","cols"=1)</f>
        <v>119.89541788603246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0.120349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-3.6584819999999998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-3.6086740000000002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25.192460000000001</v>
      </c>
      <c r="H61" cm="1">
        <f t="array" ref="H61">_xll.BDP(A61,$H$1)</f>
        <v>3.2936179999999999</v>
      </c>
      <c r="I61" cm="1">
        <f t="array" ref="I61">_xll.BDP(A61,$I$1)</f>
        <v>-5.6326159999999996</v>
      </c>
    </row>
    <row r="62" spans="1:9" x14ac:dyDescent="0.25">
      <c r="A62" t="s">
        <v>2432</v>
      </c>
      <c r="B62" t="s">
        <v>2433</v>
      </c>
      <c r="C62" s="1">
        <f>_xll.BQL(Stocks[[#This Row],[bloomberg_query]],"px_last(currency=EUR).value","showdates","false","showids","false","showheaders","false","cols"=1)</f>
        <v>67.107574650645248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1.267671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-1.4061490000000001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10.875540000000001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-4.0105740000000001</v>
      </c>
      <c r="H62" cm="1">
        <f t="array" ref="H62">_xll.BDP(A62,$H$1)</f>
        <v>5.141951371394601</v>
      </c>
      <c r="I62" cm="1">
        <f t="array" ref="I62">_xll.BDP(A62,$I$1)</f>
        <v>-17.085710797991073</v>
      </c>
    </row>
    <row r="63" spans="1:9" x14ac:dyDescent="0.25">
      <c r="A63" t="s">
        <v>193</v>
      </c>
      <c r="B63" t="s">
        <v>2434</v>
      </c>
      <c r="C63" s="1">
        <f>_xll.BQL(Stocks[[#This Row],[bloomberg_query]],"px_last(currency=EUR).value","showdates","false","showids","false","showheaders","false","cols"=1)</f>
        <v>456.21125973045827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-3.8056079999999999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-4.8387760000000002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-1.741687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15.2746</v>
      </c>
      <c r="H63" cm="1">
        <f t="array" ref="H63">_xll.BDP(A63,$H$1)</f>
        <v>7.3819352568501388</v>
      </c>
      <c r="I63" cm="1">
        <f t="array" ref="I63">_xll.BDP(A63,$I$1)</f>
        <v>-7.5156084351186845</v>
      </c>
    </row>
    <row r="64" spans="1:9" x14ac:dyDescent="0.25">
      <c r="A64" t="s">
        <v>119</v>
      </c>
      <c r="B64" t="s">
        <v>2322</v>
      </c>
      <c r="C64" s="1">
        <f>_xll.BQL(Stocks[[#This Row],[bloomberg_query]],"px_last(currency=EUR).value","showdates","false","showids","false","showheaders","false","cols"=1)</f>
        <v>333.67775988950149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-1.4041760000000001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-3.5855649999999999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7.5072910000000004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14.62233</v>
      </c>
      <c r="H64" cm="1">
        <f t="array" ref="H64">_xll.BDP(A64,$H$1)</f>
        <v>10.898910000000001</v>
      </c>
      <c r="I64" cm="1">
        <f t="array" ref="I64">_xll.BDP(A64,$I$1)</f>
        <v>-3.7881179999999999</v>
      </c>
    </row>
    <row r="65" spans="1:9" x14ac:dyDescent="0.25">
      <c r="A65" t="s">
        <v>2435</v>
      </c>
      <c r="B65" t="s">
        <v>2436</v>
      </c>
      <c r="C65" s="1">
        <f>_xll.BQL(Stocks[[#This Row],[bloomberg_query]],"px_last(currency=EUR).value","showdates","false","showids","false","showheaders","false","cols"=1)</f>
        <v>16.36296341240406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0.5580176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-4.3062779999999998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-4.4609100000000002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-4.0874519999999999</v>
      </c>
      <c r="H65" cm="1">
        <f t="array" ref="H65">_xll.BDP(A65,$H$1)</f>
        <v>-0.46588294180358164</v>
      </c>
      <c r="I65" cm="1">
        <f t="array" ref="I65">_xll.BDP(A65,$I$1)</f>
        <v>-12.321570121482866</v>
      </c>
    </row>
    <row r="66" spans="1:9" x14ac:dyDescent="0.25">
      <c r="A66" t="s">
        <v>102</v>
      </c>
      <c r="B66" t="s">
        <v>2301</v>
      </c>
      <c r="C66" s="1">
        <f>_xll.BQL(Stocks[[#This Row],[bloomberg_query]],"px_last(currency=EUR).value","showdates","false","showids","false","showheaders","false","cols"=1)</f>
        <v>458.09822668135166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2.0108959999999999E-2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-1.7433810000000001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0.86060639999999999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-1.567288</v>
      </c>
      <c r="H66" cm="1">
        <f t="array" ref="H66">_xll.BDP(A66,$H$1)</f>
        <v>-9.7454451858959903</v>
      </c>
      <c r="I66" cm="1">
        <f t="array" ref="I66">_xll.BDP(A66,$I$1)</f>
        <v>-21.310198477481375</v>
      </c>
    </row>
    <row r="67" spans="1:9" x14ac:dyDescent="0.25">
      <c r="A67" t="s">
        <v>2437</v>
      </c>
      <c r="B67" t="s">
        <v>2438</v>
      </c>
      <c r="C67" s="1">
        <f>_xll.BQL(Stocks[[#This Row],[bloomberg_query]],"px_last(currency=EUR).value","showdates","false","showids","false","showheaders","false","cols"=1)</f>
        <v>3877.2415761808279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2.0117660000000002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0.67260439999999999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1.567261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-16.27946</v>
      </c>
      <c r="H67" cm="1">
        <f t="array" ref="H67">_xll.BDP(A67,$H$1)</f>
        <v>-5.4933610000000002</v>
      </c>
      <c r="I67" cm="1">
        <f t="array" ref="I67">_xll.BDP(A67,$I$1)</f>
        <v>-19.153670000000002</v>
      </c>
    </row>
    <row r="68" spans="1:9" x14ac:dyDescent="0.25">
      <c r="A68" t="s">
        <v>2439</v>
      </c>
      <c r="B68" t="s">
        <v>2440</v>
      </c>
      <c r="C68" s="1">
        <f>_xll.BQL(Stocks[[#This Row],[bloomberg_query]],"px_last(currency=EUR).value","showdates","false","showids","false","showheaders","false","cols"=1)</f>
        <v>57.3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0.5263158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-8.6124399999999994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-3.0456850000000002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107.5077</v>
      </c>
      <c r="H68" cm="1">
        <f t="array" ref="H68">_xll.BDP(A68,$H$1)</f>
        <v>13.511430000000001</v>
      </c>
      <c r="I68" cm="1">
        <f t="array" ref="I68">_xll.BDP(A68,$I$1)</f>
        <v>-19.747900000000001</v>
      </c>
    </row>
    <row r="69" spans="1:9" x14ac:dyDescent="0.25">
      <c r="A69" t="s">
        <v>2441</v>
      </c>
      <c r="B69" t="s">
        <v>3068</v>
      </c>
      <c r="C69" s="1">
        <f>_xll.BQL(Stocks[[#This Row],[bloomberg_query]],"px_last(currency=EUR).value","showdates","false","showids","false","showheaders","false","cols"=1)</f>
        <v>42.762001048922535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1.559752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-2.721727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2.9272809999999998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66.438739999999996</v>
      </c>
      <c r="H69" cm="1">
        <f t="array" ref="H69">_xll.BDP(A69,$H$1)</f>
        <v>-35.759863756335534</v>
      </c>
      <c r="I69" cm="1">
        <f t="array" ref="I69">_xll.BDP(A69,$I$1)</f>
        <v>-62.384052914351074</v>
      </c>
    </row>
    <row r="70" spans="1:9" x14ac:dyDescent="0.25">
      <c r="A70" t="s">
        <v>111</v>
      </c>
      <c r="B70" t="s">
        <v>2288</v>
      </c>
      <c r="C70" s="1">
        <f>_xll.BQL(Stocks[[#This Row],[bloomberg_query]],"px_last(currency=EUR).value","showdates","false","showids","false","showheaders","false","cols"=1)</f>
        <v>33.799999999999997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3.6809820000000002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3.6809820000000002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-0.58823530000000002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39.626510000000003</v>
      </c>
      <c r="H70" cm="1">
        <f t="array" ref="H70">_xll.BDP(A70,$H$1)</f>
        <v>-1.3153079999999999</v>
      </c>
      <c r="I70" cm="1">
        <f t="array" ref="I70">_xll.BDP(A70,$I$1)</f>
        <v>-15.5</v>
      </c>
    </row>
    <row r="71" spans="1:9" x14ac:dyDescent="0.25">
      <c r="A71" t="s">
        <v>2442</v>
      </c>
      <c r="B71" t="s">
        <v>2443</v>
      </c>
      <c r="C71" s="1">
        <f>_xll.BQL(Stocks[[#This Row],[bloomberg_query]],"px_last(currency=EUR).value","showdates","false","showids","false","showheaders","false","cols"=1)</f>
        <v>8.24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0.243309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-0.48309180000000002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-10.91892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-31.900829999999999</v>
      </c>
      <c r="H71" cm="1">
        <f t="array" ref="H71">_xll.BDP(A71,$H$1)</f>
        <v>-27.571269999999998</v>
      </c>
      <c r="I71" cm="1">
        <f t="array" ref="I71">_xll.BDP(A71,$I$1)</f>
        <v>-43.093919999999997</v>
      </c>
    </row>
    <row r="72" spans="1:9" x14ac:dyDescent="0.25">
      <c r="A72" t="s">
        <v>2444</v>
      </c>
      <c r="B72" t="s">
        <v>2445</v>
      </c>
      <c r="C72" s="1">
        <f>_xll.BQL(Stocks[[#This Row],[bloomberg_query]],"px_last(currency=EUR).value","showdates","false","showids","false","showheaders","false","cols"=1)</f>
        <v>10.422164959588111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-2.384449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9.5545139999999993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20.38936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75.248580000000004</v>
      </c>
      <c r="H72" cm="1">
        <f t="array" ref="H72">_xll.BDP(A72,$H$1)</f>
        <v>44.994129999999998</v>
      </c>
      <c r="I72" cm="1">
        <f t="array" ref="I72">_xll.BDP(A72,$I$1)</f>
        <v>-5.1032760000000001</v>
      </c>
    </row>
    <row r="73" spans="1:9" x14ac:dyDescent="0.25">
      <c r="A73" t="s">
        <v>63</v>
      </c>
      <c r="B73" t="s">
        <v>2264</v>
      </c>
      <c r="C73" s="1">
        <f>_xll.BQL(Stocks[[#This Row],[bloomberg_query]],"px_last(currency=EUR).value","showdates","false","showids","false","showheaders","false","cols"=1)</f>
        <v>264.89143550767085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-3.4884770000000002E-2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-2.4774240000000001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-7.9229269999999996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-9.0350479999999997</v>
      </c>
      <c r="H73" cm="1">
        <f t="array" ref="H73">_xll.BDP(A73,$H$1)</f>
        <v>-4.6707830000000001</v>
      </c>
      <c r="I73" cm="1">
        <f t="array" ref="I73">_xll.BDP(A73,$I$1)</f>
        <v>-13.769130000000001</v>
      </c>
    </row>
    <row r="74" spans="1:9" x14ac:dyDescent="0.25">
      <c r="A74" t="s">
        <v>25</v>
      </c>
      <c r="B74" t="s">
        <v>2446</v>
      </c>
      <c r="C74" s="1">
        <f>_xll.BQL(Stocks[[#This Row],[bloomberg_query]],"px_last(currency=EUR).value","showdates","false","showids","false","showheaders","false","cols"=1)</f>
        <v>20.016393150861902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-1.601613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1.30724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7.9268229999999997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-1.5034460000000001</v>
      </c>
      <c r="H74" cm="1">
        <f t="array" ref="H74">_xll.BDP(A74,$H$1)</f>
        <v>4.3552030000000004</v>
      </c>
      <c r="I74" cm="1">
        <f t="array" ref="I74">_xll.BDP(A74,$I$1)</f>
        <v>-10.320539999999999</v>
      </c>
    </row>
    <row r="75" spans="1:9" x14ac:dyDescent="0.25">
      <c r="A75" t="s">
        <v>113</v>
      </c>
      <c r="B75" t="s">
        <v>2447</v>
      </c>
      <c r="C75" s="1">
        <f>_xll.BQL(Stocks[[#This Row],[bloomberg_query]],"px_last(currency=EUR).value","showdates","false","showids","false","showheaders","false","cols"=1)</f>
        <v>179.46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-0.96026489999999998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-2.6155849999999998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5.3539979999999998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8.6133659999999992</v>
      </c>
      <c r="H75" cm="1">
        <f t="array" ref="H75">_xll.BDP(A75,$H$1)</f>
        <v>3.7688380000000001</v>
      </c>
      <c r="I75" cm="1">
        <f t="array" ref="I75">_xll.BDP(A75,$I$1)</f>
        <v>-4.9872920000000001</v>
      </c>
    </row>
    <row r="76" spans="1:9" x14ac:dyDescent="0.25">
      <c r="A76" t="s">
        <v>127</v>
      </c>
      <c r="B76" t="s">
        <v>2448</v>
      </c>
      <c r="C76" s="1">
        <f>_xll.BQL(Stocks[[#This Row],[bloomberg_query]],"px_last(currency=EUR).value","showdates","false","showids","false","showheaders","false","cols"=1)</f>
        <v>30.79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-1.6236400000000002E-2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-0.54909560000000002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-1.1556979999999999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6.4479119999999996</v>
      </c>
      <c r="H76" cm="1">
        <f t="array" ref="H76">_xll.BDP(A76,$H$1)</f>
        <v>-2.8403939999999999</v>
      </c>
      <c r="I76" cm="1">
        <f t="array" ref="I76">_xll.BDP(A76,$I$1)</f>
        <v>-11.37018</v>
      </c>
    </row>
    <row r="77" spans="1:9" x14ac:dyDescent="0.25">
      <c r="A77" t="s">
        <v>2449</v>
      </c>
      <c r="B77" t="s">
        <v>2450</v>
      </c>
      <c r="C77" s="1">
        <f>_xll.BQL(Stocks[[#This Row],[bloomberg_query]],"px_last(currency=EUR).value","showdates","false","showids","false","showheaders","false","cols"=1)</f>
        <v>7.9111952004183204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1.104479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-1.6330769999999999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10.12463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-14.94472</v>
      </c>
      <c r="H77" cm="1">
        <f t="array" ref="H77">_xll.BDP(A77,$H$1)</f>
        <v>9.8924439999999993</v>
      </c>
      <c r="I77" cm="1">
        <f t="array" ref="I77">_xll.BDP(A77,$I$1)</f>
        <v>-18.1357</v>
      </c>
    </row>
    <row r="78" spans="1:9" x14ac:dyDescent="0.25">
      <c r="A78" t="s">
        <v>2451</v>
      </c>
      <c r="B78" t="s">
        <v>2452</v>
      </c>
      <c r="C78" s="1">
        <f>_xll.BQL(Stocks[[#This Row],[bloomberg_query]],"px_last(currency=EUR).value","showdates","false","showids","false","showheaders","false","cols"=1)</f>
        <v>14.26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0.4225352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0.56417490000000003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-13.47087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-1.42625</v>
      </c>
      <c r="H78" cm="1">
        <f t="array" ref="H78">_xll.BDP(A78,$H$1)</f>
        <v>-17.245550000000001</v>
      </c>
      <c r="I78" cm="1">
        <f t="array" ref="I78">_xll.BDP(A78,$I$1)</f>
        <v>-27.906980000000001</v>
      </c>
    </row>
    <row r="79" spans="1:9" x14ac:dyDescent="0.25">
      <c r="A79" t="s">
        <v>2453</v>
      </c>
      <c r="B79" t="s">
        <v>2454</v>
      </c>
      <c r="C79" s="1">
        <f>_xll.BQL(Stocks[[#This Row],[bloomberg_query]],"px_last(currency=EUR).value","showdates","false","showids","false","showheaders","false","cols"=1)</f>
        <v>109.86957569956779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-0.410186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1.9578359999999999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12.81143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152.6703</v>
      </c>
      <c r="H79" cm="1">
        <f t="array" ref="H79">_xll.BDP(A79,$H$1)</f>
        <v>49.685775222496652</v>
      </c>
      <c r="I79" cm="1">
        <f t="array" ref="I79">_xll.BDP(A79,$I$1)</f>
        <v>-0.44922986380128072</v>
      </c>
    </row>
    <row r="80" spans="1:9" x14ac:dyDescent="0.25">
      <c r="A80" t="s">
        <v>2455</v>
      </c>
      <c r="B80" t="s">
        <v>2456</v>
      </c>
      <c r="C80" s="1">
        <f>_xll.BQL(Stocks[[#This Row],[bloomberg_query]],"px_last(currency=EUR).value","showdates","false","showids","false","showheaders","false","cols"=1)</f>
        <v>15.656935222616873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1.347467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1.2094279999999999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4.2075509999999996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-2.9257439999999999</v>
      </c>
      <c r="H80" cm="1">
        <f t="array" ref="H80">_xll.BDP(A80,$H$1)</f>
        <v>7.8901279999999998</v>
      </c>
      <c r="I80" cm="1">
        <f t="array" ref="I80">_xll.BDP(A80,$I$1)</f>
        <v>-6.0661820000000004</v>
      </c>
    </row>
    <row r="81" spans="1:9" x14ac:dyDescent="0.25">
      <c r="A81" t="s">
        <v>2457</v>
      </c>
      <c r="B81" t="s">
        <v>2458</v>
      </c>
      <c r="C81" s="1">
        <f>_xll.BQL(Stocks[[#This Row],[bloomberg_query]],"px_last(currency=EUR).value","showdates","false","showids","false","showheaders","false","cols"=1)</f>
        <v>14.110627860724927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1.7154860000000001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-14.808949999999999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-25.900939999999999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-83.320509999999999</v>
      </c>
      <c r="H81" cm="1">
        <f t="array" ref="H81">_xll.BDP(A81,$H$1)</f>
        <v>-66.370419743381248</v>
      </c>
      <c r="I81" cm="1">
        <f t="array" ref="I81">_xll.BDP(A81,$I$1)</f>
        <v>-85.206555752398344</v>
      </c>
    </row>
    <row r="82" spans="1:9" x14ac:dyDescent="0.25">
      <c r="A82" t="s">
        <v>2459</v>
      </c>
      <c r="B82" t="s">
        <v>2460</v>
      </c>
      <c r="C82" s="1">
        <f>_xll.BQL(Stocks[[#This Row],[bloomberg_query]],"px_last(currency=EUR).value","showdates","false","showids","false","showheaders","false","cols"=1)</f>
        <v>105.9383945518732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0.26129530000000001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2.400493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3.9541460000000002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40.586309999999997</v>
      </c>
      <c r="H82" cm="1">
        <f t="array" ref="H82">_xll.BDP(A82,$H$1)</f>
        <v>11.425850850327034</v>
      </c>
      <c r="I82" cm="1">
        <f t="array" ref="I82">_xll.BDP(A82,$I$1)</f>
        <v>-11.263301629711949</v>
      </c>
    </row>
    <row r="83" spans="1:9" x14ac:dyDescent="0.25">
      <c r="A83" t="s">
        <v>66</v>
      </c>
      <c r="B83" t="s">
        <v>2263</v>
      </c>
      <c r="C83" s="1">
        <f>_xll.BQL(Stocks[[#This Row],[bloomberg_query]],"px_last(currency=EUR).value","showdates","false","showids","false","showheaders","false","cols"=1)</f>
        <v>219.05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0.18294079999999999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3.520794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5.8979939999999997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59.002479999999998</v>
      </c>
      <c r="H83" cm="1">
        <f t="array" ref="H83">_xll.BDP(A83,$H$1)</f>
        <v>20.152909999999999</v>
      </c>
      <c r="I83" cm="1">
        <f t="array" ref="I83">_xll.BDP(A83,$I$1)</f>
        <v>-1.859316</v>
      </c>
    </row>
    <row r="84" spans="1:9" x14ac:dyDescent="0.25">
      <c r="A84" t="s">
        <v>109</v>
      </c>
      <c r="B84" t="s">
        <v>2461</v>
      </c>
      <c r="C84" s="1">
        <f>_xll.BQL(Stocks[[#This Row],[bloomberg_query]],"px_last(currency=EUR).value","showdates","false","showids","false","showheaders","false","cols"=1)</f>
        <v>97.6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-1.0242370000000001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-3.3854679999999999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-5.864198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13.144299999999999</v>
      </c>
      <c r="H84" cm="1">
        <f t="array" ref="H84">_xll.BDP(A84,$H$1)</f>
        <v>4.676552</v>
      </c>
      <c r="I84" cm="1">
        <f t="array" ref="I84">_xll.BDP(A84,$I$1)</f>
        <v>-8.0459779999999999</v>
      </c>
    </row>
    <row r="85" spans="1:9" x14ac:dyDescent="0.25">
      <c r="A85" t="s">
        <v>122</v>
      </c>
      <c r="B85" t="s">
        <v>2308</v>
      </c>
      <c r="C85" s="1">
        <f>_xll.BQL(Stocks[[#This Row],[bloomberg_query]],"px_last(currency=EUR).value","showdates","false","showids","false","showheaders","false","cols"=1)</f>
        <v>49.172976374665112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1.3594649999999999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-1.0659350000000001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9.2028580000000009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2.3154029999999999</v>
      </c>
      <c r="H85" cm="1">
        <f t="array" ref="H85">_xll.BDP(A85,$H$1)</f>
        <v>-4.9359840000000004</v>
      </c>
      <c r="I85" cm="1">
        <f t="array" ref="I85">_xll.BDP(A85,$I$1)</f>
        <v>-18.826640000000001</v>
      </c>
    </row>
    <row r="86" spans="1:9" x14ac:dyDescent="0.25">
      <c r="A86" t="s">
        <v>565</v>
      </c>
      <c r="B86" t="s">
        <v>2353</v>
      </c>
      <c r="C86" s="1">
        <f>_xll.BQL(Stocks[[#This Row],[bloomberg_query]],"px_last(currency=EUR).value","showdates","false","showids","false","showheaders","false","cols"=1)</f>
        <v>186.41198510468007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-1.5483720000000001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-1.8621859999999999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2.585906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26.129460000000002</v>
      </c>
      <c r="H86" cm="1">
        <f t="array" ref="H86">_xll.BDP(A86,$H$1)</f>
        <v>5.3400493765402262</v>
      </c>
      <c r="I86" cm="1">
        <f t="array" ref="I86">_xll.BDP(A86,$I$1)</f>
        <v>-3.3985219556294126</v>
      </c>
    </row>
    <row r="87" spans="1:9" x14ac:dyDescent="0.25">
      <c r="A87" t="s">
        <v>30</v>
      </c>
      <c r="B87" t="s">
        <v>2462</v>
      </c>
      <c r="C87" s="1">
        <f>_xll.BQL(Stocks[[#This Row],[bloomberg_query]],"px_last(currency=EUR).value","showdates","false","showids","false","showheaders","false","cols"=1)</f>
        <v>298.85735344776742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0.69930599999999998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3.140641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4.3452640000000002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18.179469999999998</v>
      </c>
      <c r="H87" cm="1">
        <f t="array" ref="H87">_xll.BDP(A87,$H$1)</f>
        <v>12.36858</v>
      </c>
      <c r="I87" cm="1">
        <f t="array" ref="I87">_xll.BDP(A87,$I$1)</f>
        <v>-2.9146510000000001</v>
      </c>
    </row>
    <row r="88" spans="1:9" x14ac:dyDescent="0.25">
      <c r="A88" t="s">
        <v>83</v>
      </c>
      <c r="B88" t="s">
        <v>2274</v>
      </c>
      <c r="C88" s="1">
        <f>_xll.BQL(Stocks[[#This Row],[bloomberg_query]],"px_last(currency=EUR).value","showdates","false","showids","false","showheaders","false","cols"=1)</f>
        <v>2083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1.0674429999999999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0.77406870000000005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3.683424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9.7793550000000007</v>
      </c>
      <c r="H88" cm="1">
        <f t="array" ref="H88">_xll.BDP(A88,$H$1)</f>
        <v>-3.0560520000000002</v>
      </c>
      <c r="I88" cm="1">
        <f t="array" ref="I88">_xll.BDP(A88,$I$1)</f>
        <v>-14.10746</v>
      </c>
    </row>
    <row r="89" spans="1:9" x14ac:dyDescent="0.25">
      <c r="A89" t="s">
        <v>173</v>
      </c>
      <c r="B89" t="s">
        <v>2463</v>
      </c>
      <c r="C89" s="1">
        <f>_xll.BQL(Stocks[[#This Row],[bloomberg_query]],"px_last(currency=EUR).value","showdates","false","showids","false","showheaders","false","cols"=1)</f>
        <v>58.272646110972538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-1.967938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1.5836730000000001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7.2197240000000003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-2.344398</v>
      </c>
      <c r="H89" cm="1">
        <f t="array" ref="H89">_xll.BDP(A89,$H$1)</f>
        <v>3.9975200000000002</v>
      </c>
      <c r="I89" cm="1">
        <f t="array" ref="I89">_xll.BDP(A89,$I$1)</f>
        <v>-17.414200000000001</v>
      </c>
    </row>
    <row r="90" spans="1:9" x14ac:dyDescent="0.25">
      <c r="A90" t="s">
        <v>1216</v>
      </c>
      <c r="B90" t="s">
        <v>3051</v>
      </c>
      <c r="C90" s="1">
        <f>_xll.BQL(Stocks[[#This Row],[bloomberg_query]],"px_last(currency=EUR).value","showdates","false","showids","false","showheaders","false","cols"=1)</f>
        <v>11.865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1.1940299999999999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0.72156200000000004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-5.9817070000000001</v>
      </c>
      <c r="H90" cm="1">
        <f t="array" ref="H90">_xll.BDP(A90,$H$1)</f>
        <v>-13.69136</v>
      </c>
      <c r="I90" cm="1">
        <f t="array" ref="I90">_xll.BDP(A90,$I$1)</f>
        <v>-26.84957</v>
      </c>
    </row>
    <row r="91" spans="1:9" x14ac:dyDescent="0.25">
      <c r="A91" t="s">
        <v>73</v>
      </c>
      <c r="B91" t="s">
        <v>2280</v>
      </c>
      <c r="C91" s="1">
        <f>_xll.BQL(Stocks[[#This Row],[bloomberg_query]],"px_last(currency=EUR).value","showdates","false","showids","false","showheaders","false","cols"=1)</f>
        <v>859.21745131611817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-1.6735930000000001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-6.8247910000000003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-8.334695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8.2373910000000006</v>
      </c>
      <c r="H91" cm="1">
        <f t="array" ref="H91">_xll.BDP(A91,$H$1)</f>
        <v>-8.4004169532834307</v>
      </c>
      <c r="I91" cm="1">
        <f t="array" ref="I91">_xll.BDP(A91,$I$1)</f>
        <v>-23.292893557491301</v>
      </c>
    </row>
    <row r="92" spans="1:9" x14ac:dyDescent="0.25">
      <c r="A92" t="s">
        <v>2464</v>
      </c>
      <c r="B92" t="s">
        <v>2465</v>
      </c>
      <c r="C92" s="1">
        <f>_xll.BQL(Stocks[[#This Row],[bloomberg_query]],"px_last(currency=EUR).value","showdates","false","showids","false","showheaders","false","cols"=1)</f>
        <v>149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4.8557350000000001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2.7586210000000002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20.941559999999999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13.221880000000001</v>
      </c>
      <c r="H92" cm="1">
        <f t="array" ref="H92">_xll.BDP(A92,$H$1)</f>
        <v>13.997170000000001</v>
      </c>
      <c r="I92" cm="1">
        <f t="array" ref="I92">_xll.BDP(A92,$I$1)</f>
        <v>-2.614379</v>
      </c>
    </row>
    <row r="93" spans="1:9" x14ac:dyDescent="0.25">
      <c r="A93" t="s">
        <v>1658</v>
      </c>
      <c r="B93" t="s">
        <v>2351</v>
      </c>
      <c r="C93" s="1">
        <f>_xll.BQL(Stocks[[#This Row],[bloomberg_query]],"px_last(currency=EUR).value","showdates","false","showids","false","showheaders","false","cols"=1)</f>
        <v>446.2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-0.1119319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0.67689529999999998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4.1793139999999998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47.132240000000003</v>
      </c>
      <c r="H93" cm="1">
        <f t="array" ref="H93">_xll.BDP(A93,$H$1)</f>
        <v>14.16071</v>
      </c>
      <c r="I93" cm="1">
        <f t="array" ref="I93">_xll.BDP(A93,$I$1)</f>
        <v>-1.2394810000000001</v>
      </c>
    </row>
    <row r="94" spans="1:9" x14ac:dyDescent="0.25">
      <c r="A94" t="s">
        <v>41</v>
      </c>
      <c r="B94" t="s">
        <v>2466</v>
      </c>
      <c r="C94" s="1">
        <f>_xll.BQL(Stocks[[#This Row],[bloomberg_query]],"px_last(currency=EUR).value","showdates","false","showids","false","showheaders","false","cols"=1)</f>
        <v>155.48977668881415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0.54570010000000002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-1.6261350000000001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3.9299439999999999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20.679189999999998</v>
      </c>
      <c r="H94" cm="1">
        <f t="array" ref="H94">_xll.BDP(A94,$H$1)</f>
        <v>-3.5421155414094865</v>
      </c>
      <c r="I94" cm="1">
        <f t="array" ref="I94">_xll.BDP(A94,$I$1)</f>
        <v>-27.112690220454859</v>
      </c>
    </row>
    <row r="95" spans="1:9" x14ac:dyDescent="0.25">
      <c r="A95" t="s">
        <v>34</v>
      </c>
      <c r="B95" t="s">
        <v>2467</v>
      </c>
      <c r="C95" s="1">
        <f>_xll.BQL(Stocks[[#This Row],[bloomberg_query]],"px_last(currency=EUR).value","showdates","false","showids","false","showheaders","false","cols"=1)</f>
        <v>75.284431437850003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0.33888160000000001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2.0989689999999999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7.2375499999999997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35.63702</v>
      </c>
      <c r="H95" cm="1">
        <f t="array" ref="H95">_xll.BDP(A95,$H$1)</f>
        <v>24.165563239186035</v>
      </c>
      <c r="I95" cm="1">
        <f t="array" ref="I95">_xll.BDP(A95,$I$1)</f>
        <v>-1.3095693161982951</v>
      </c>
    </row>
    <row r="96" spans="1:9" x14ac:dyDescent="0.25">
      <c r="A96" t="s">
        <v>2468</v>
      </c>
      <c r="B96" t="s">
        <v>2469</v>
      </c>
      <c r="C96" s="1">
        <f>_xll.BQL(Stocks[[#This Row],[bloomberg_query]],"px_last(currency=EUR).value","showdates","false","showids","false","showheaders","false","cols"=1)</f>
        <v>8.7073785353793109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0.25863439999999999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-0.5573901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8.963165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-45.629379999999998</v>
      </c>
      <c r="H96" cm="1">
        <f t="array" ref="H96">_xll.BDP(A96,$H$1)</f>
        <v>-34.385680000000001</v>
      </c>
      <c r="I96" cm="1">
        <f t="array" ref="I96">_xll.BDP(A96,$I$1)</f>
        <v>-53.772579999999998</v>
      </c>
    </row>
    <row r="97" spans="1:9" x14ac:dyDescent="0.25">
      <c r="A97" t="s">
        <v>176</v>
      </c>
      <c r="B97" t="s">
        <v>2317</v>
      </c>
      <c r="C97" s="1">
        <f>_xll.BQL(Stocks[[#This Row],[bloomberg_query]],"px_last(currency=EUR).value","showdates","false","showids","false","showheaders","false","cols"=1)</f>
        <v>286.62472993791101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0.70143869999999997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-0.91611739999999997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7.2763660000000003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47.099739999999997</v>
      </c>
      <c r="H97" cm="1">
        <f t="array" ref="H97">_xll.BDP(A97,$H$1)</f>
        <v>20.49978223260122</v>
      </c>
      <c r="I97" cm="1">
        <f t="array" ref="I97">_xll.BDP(A97,$I$1)</f>
        <v>-2.5014196790075518</v>
      </c>
    </row>
    <row r="98" spans="1:9" x14ac:dyDescent="0.25">
      <c r="A98" t="s">
        <v>2470</v>
      </c>
      <c r="B98" t="s">
        <v>2471</v>
      </c>
      <c r="C98" s="1">
        <f>_xll.BQL(Stocks[[#This Row],[bloomberg_query]],"px_last(currency=EUR).value","showdates","false","showids","false","showheaders","false","cols"=1)</f>
        <v>49.440384081006052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1.6840889999999999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-5.2589560000000004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10.761939999999999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53.395519999999998</v>
      </c>
      <c r="H98" cm="1">
        <f t="array" ref="H98">_xll.BDP(A98,$H$1)</f>
        <v>-0.29482754216190155</v>
      </c>
      <c r="I98" cm="1">
        <f t="array" ref="I98">_xll.BDP(A98,$I$1)</f>
        <v>-24.076705107326831</v>
      </c>
    </row>
    <row r="99" spans="1:9" x14ac:dyDescent="0.25">
      <c r="A99" t="s">
        <v>2472</v>
      </c>
      <c r="B99" t="s">
        <v>2473</v>
      </c>
      <c r="C99" s="1">
        <f>_xll.BQL(Stocks[[#This Row],[bloomberg_query]],"px_last(currency=EUR).value","showdates","false","showids","false","showheaders","false","cols"=1)</f>
        <v>22.1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0.913242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-0.89686100000000002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99" cm="1">
        <f t="array" ref="H99">_xll.BDP(A99,$H$1)</f>
        <v>1.538006</v>
      </c>
      <c r="I99" cm="1">
        <f t="array" ref="I99">_xll.BDP(A99,$I$1)</f>
        <v>-15</v>
      </c>
    </row>
    <row r="100" spans="1:9" x14ac:dyDescent="0.25">
      <c r="A100" t="s">
        <v>146</v>
      </c>
      <c r="B100" t="s">
        <v>2474</v>
      </c>
      <c r="C100" s="1">
        <f>_xll.BQL(Stocks[[#This Row],[bloomberg_query]],"px_last(currency=EUR).value","showdates","false","showids","false","showheaders","false","cols"=1)</f>
        <v>66.94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1.2401690000000001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-1.1226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3.8473470000000001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64.889719999999997</v>
      </c>
      <c r="H100" cm="1">
        <f t="array" ref="H100">_xll.BDP(A100,$H$1)</f>
        <v>21.581320000000002</v>
      </c>
      <c r="I100" cm="1">
        <f t="array" ref="I100">_xll.BDP(A100,$I$1)</f>
        <v>-2.1631040000000001</v>
      </c>
    </row>
    <row r="101" spans="1:9" x14ac:dyDescent="0.25">
      <c r="A101" t="s">
        <v>183</v>
      </c>
      <c r="B101" t="s">
        <v>2475</v>
      </c>
      <c r="C101" s="1">
        <f>_xll.BQL(Stocks[[#This Row],[bloomberg_query]],"px_last(currency=EUR).value","showdates","false","showids","false","showheaders","false","cols"=1)</f>
        <v>91.934139828085904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1.061887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0.46368350000000003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6.4253159999999996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41.498370000000001</v>
      </c>
      <c r="H101" cm="1">
        <f t="array" ref="H101">_xll.BDP(A101,$H$1)</f>
        <v>20.371473747003478</v>
      </c>
      <c r="I101" cm="1">
        <f t="array" ref="I101">_xll.BDP(A101,$I$1)</f>
        <v>-0.53042312751122156</v>
      </c>
    </row>
    <row r="102" spans="1:9" x14ac:dyDescent="0.25">
      <c r="A102" t="s">
        <v>80</v>
      </c>
      <c r="B102" t="s">
        <v>2271</v>
      </c>
      <c r="C102" s="1">
        <f>_xll.BQL(Stocks[[#This Row],[bloomberg_query]],"px_last(currency=EUR).value","showdates","false","showids","false","showheaders","false","cols"=1)</f>
        <v>140.49232996310539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2.2902809999999998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-3.1070609999999999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-9.8433569999999992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13.984629999999999</v>
      </c>
      <c r="H102" cm="1">
        <f t="array" ref="H102">_xll.BDP(A102,$H$1)</f>
        <v>-3.6764709999999998</v>
      </c>
      <c r="I102" cm="1">
        <f t="array" ref="I102">_xll.BDP(A102,$I$1)</f>
        <v>-13.02905</v>
      </c>
    </row>
    <row r="103" spans="1:9" x14ac:dyDescent="0.25">
      <c r="A103" t="s">
        <v>2476</v>
      </c>
      <c r="B103" t="s">
        <v>2477</v>
      </c>
      <c r="C103" s="1">
        <f>_xll.BQL(Stocks[[#This Row],[bloomberg_query]],"px_last(currency=EUR).value","showdates","false","showids","false","showheaders","false","cols"=1)</f>
        <v>134.0209027034044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6.4990180000000004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3.9535879999999999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13.68599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37.131900000000002</v>
      </c>
      <c r="H103" cm="1">
        <f t="array" ref="H103">_xll.BDP(A103,$H$1)</f>
        <v>32.018526089356634</v>
      </c>
      <c r="I103" cm="1">
        <f t="array" ref="I103">_xll.BDP(A103,$I$1)</f>
        <v>-5.6705770623454628</v>
      </c>
    </row>
    <row r="104" spans="1:9" x14ac:dyDescent="0.25">
      <c r="A104" t="s">
        <v>2478</v>
      </c>
      <c r="B104" t="s">
        <v>2479</v>
      </c>
      <c r="C104" s="1">
        <f>_xll.BQL(Stocks[[#This Row],[bloomberg_query]],"px_last(currency=EUR).value","showdates","false","showids","false","showheaders","false","cols"=1)</f>
        <v>40.292294304370884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1.918029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3.848592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21.848700000000001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159.6354</v>
      </c>
      <c r="H104" cm="1">
        <f t="array" ref="H104">_xll.BDP(A104,$H$1)</f>
        <v>63.363277659739069</v>
      </c>
      <c r="I104" cm="1">
        <f t="array" ref="I104">_xll.BDP(A104,$I$1)</f>
        <v>-1.8697860503935353</v>
      </c>
    </row>
    <row r="105" spans="1:9" x14ac:dyDescent="0.25">
      <c r="A105" t="s">
        <v>2480</v>
      </c>
      <c r="B105" t="s">
        <v>2481</v>
      </c>
      <c r="C105" s="1">
        <f>_xll.BQL(Stocks[[#This Row],[bloomberg_query]],"px_last(currency=EUR).value","showdates","false","showids","false","showheaders","false","cols"=1)</f>
        <v>2.5653870124970424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-0.34540700000000002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-3.4146570000000001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0.5756578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43.120130000000003</v>
      </c>
      <c r="H105" cm="1">
        <f t="array" ref="H105">_xll.BDP(A105,$H$1)</f>
        <v>9.9717769999999994</v>
      </c>
      <c r="I105" cm="1">
        <f t="array" ref="I105">_xll.BDP(A105,$I$1)</f>
        <v>-4.67706</v>
      </c>
    </row>
    <row r="106" spans="1:9" x14ac:dyDescent="0.25">
      <c r="A106" t="s">
        <v>2482</v>
      </c>
      <c r="B106" t="s">
        <v>2483</v>
      </c>
      <c r="C106" s="1">
        <f>_xll.BQL(Stocks[[#This Row],[bloomberg_query]],"px_last(currency=EUR).value","showdates","false","showids","false","showheaders","false","cols"=1)</f>
        <v>203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-0.4854369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-5.9633029999999998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4.5918369999999999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3.3980579999999998</v>
      </c>
      <c r="H106" cm="1">
        <f t="array" ref="H106">_xll.BDP(A106,$H$1)</f>
        <v>-0.97078169999999997</v>
      </c>
      <c r="I106" cm="1">
        <f t="array" ref="I106">_xll.BDP(A106,$I$1)</f>
        <v>-16.803280000000001</v>
      </c>
    </row>
    <row r="107" spans="1:9" x14ac:dyDescent="0.25">
      <c r="A107" t="s">
        <v>46</v>
      </c>
      <c r="B107" t="s">
        <v>2297</v>
      </c>
      <c r="C107" s="1">
        <f>_xll.BQL(Stocks[[#This Row],[bloomberg_query]],"px_last(currency=EUR).value","showdates","false","showids","false","showheaders","false","cols"=1)</f>
        <v>156.89575206398965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-0.32799050000000002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-0.83575370000000004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1.6574420000000001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21.403580000000002</v>
      </c>
      <c r="H107" cm="1">
        <f t="array" ref="H107">_xll.BDP(A107,$H$1)</f>
        <v>3.0823806559049891</v>
      </c>
      <c r="I107" cm="1">
        <f t="array" ref="I107">_xll.BDP(A107,$I$1)</f>
        <v>-4.6757374452427811</v>
      </c>
    </row>
    <row r="108" spans="1:9" x14ac:dyDescent="0.25">
      <c r="A108" t="s">
        <v>330</v>
      </c>
      <c r="B108" t="s">
        <v>2484</v>
      </c>
      <c r="C108" s="1">
        <f>_xll.BQL(Stocks[[#This Row],[bloomberg_query]],"px_last(currency=EUR).value","showdates","false","showids","false","showheaders","false","cols"=1)</f>
        <v>152.78882399439811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0.1273801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8.7081370000000005E-2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-1.855256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-17.691990000000001</v>
      </c>
      <c r="H108" cm="1">
        <f t="array" ref="H108">_xll.BDP(A108,$H$1)</f>
        <v>-4.1840136577062124</v>
      </c>
      <c r="I108" cm="1">
        <f t="array" ref="I108">_xll.BDP(A108,$I$1)</f>
        <v>-36.011473114410052</v>
      </c>
    </row>
    <row r="109" spans="1:9" x14ac:dyDescent="0.25">
      <c r="A109" t="s">
        <v>2485</v>
      </c>
      <c r="B109" t="s">
        <v>2486</v>
      </c>
      <c r="C109" s="1">
        <f>_xll.BQL(Stocks[[#This Row],[bloomberg_query]],"px_last(currency=EUR).value","showdates","false","showids","false","showheaders","false","cols"=1)</f>
        <v>337.43409004211429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1.4732430000000001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-2.8660009999999998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9.6641139999999996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26.520630000000001</v>
      </c>
      <c r="H109" cm="1">
        <f t="array" ref="H109">_xll.BDP(A109,$H$1)</f>
        <v>13.310568402852823</v>
      </c>
      <c r="I109" cm="1">
        <f t="array" ref="I109">_xll.BDP(A109,$I$1)</f>
        <v>-4.9851577138952825</v>
      </c>
    </row>
    <row r="110" spans="1:9" x14ac:dyDescent="0.25">
      <c r="A110" t="s">
        <v>133</v>
      </c>
      <c r="B110" t="s">
        <v>2487</v>
      </c>
      <c r="C110" s="1">
        <f>_xll.BQL(Stocks[[#This Row],[bloomberg_query]],"px_last(currency=EUR).value","showdates","false","showids","false","showheaders","false","cols"=1)</f>
        <v>40.08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1.084489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1.0335270000000001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-2.7656480000000001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-8.6201460000000001</v>
      </c>
      <c r="H110" cm="1">
        <f t="array" ref="H110">_xll.BDP(A110,$H$1)</f>
        <v>-10.39611</v>
      </c>
      <c r="I110" cm="1">
        <f t="array" ref="I110">_xll.BDP(A110,$I$1)</f>
        <v>-23.394490000000001</v>
      </c>
    </row>
    <row r="111" spans="1:9" x14ac:dyDescent="0.25">
      <c r="A111" t="s">
        <v>2488</v>
      </c>
      <c r="B111" t="s">
        <v>2489</v>
      </c>
      <c r="C111" s="1">
        <f>_xll.BQL(Stocks[[#This Row],[bloomberg_query]],"px_last(currency=EUR).value","showdates","false","showids","false","showheaders","false","cols"=1)</f>
        <v>15.90972135066986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7.5253620000000003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2.5135320000000001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-18.223590000000002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92.377219999999994</v>
      </c>
      <c r="H111" cm="1">
        <f t="array" ref="H111">_xll.BDP(A111,$H$1)</f>
        <v>0.77987065447574233</v>
      </c>
      <c r="I111" cm="1">
        <f t="array" ref="I111">_xll.BDP(A111,$I$1)</f>
        <v>-27.27272287369134</v>
      </c>
    </row>
    <row r="112" spans="1:9" x14ac:dyDescent="0.25">
      <c r="A112" t="s">
        <v>2490</v>
      </c>
      <c r="B112" t="s">
        <v>2491</v>
      </c>
      <c r="C112" s="1">
        <f>_xll.BQL(Stocks[[#This Row],[bloomberg_query]],"px_last(currency=EUR).value","showdates","false","showids","false","showheaders","false","cols"=1)</f>
        <v>72.13948651969433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-0.98628000000000005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1.0625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6.3976379999999997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5.856948</v>
      </c>
      <c r="H112" cm="1">
        <f t="array" ref="H112">_xll.BDP(A112,$H$1)</f>
        <v>10.358934142881504</v>
      </c>
      <c r="I112" cm="1">
        <f t="array" ref="I112">_xll.BDP(A112,$I$1)</f>
        <v>-3.1541052452869796</v>
      </c>
    </row>
    <row r="113" spans="1:9" x14ac:dyDescent="0.25">
      <c r="A113" t="s">
        <v>57</v>
      </c>
      <c r="B113" t="s">
        <v>2298</v>
      </c>
      <c r="C113" s="1">
        <f>_xll.BQL(Stocks[[#This Row],[bloomberg_query]],"px_last(currency=EUR).value","showdates","false","showids","false","showheaders","false","cols"=1)</f>
        <v>358.7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0.16755100000000001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-3.614134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-6.4179490000000001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-19.198</v>
      </c>
      <c r="H113" cm="1">
        <f t="array" ref="H113">_xll.BDP(A113,$H$1)</f>
        <v>-14.307410000000001</v>
      </c>
      <c r="I113" cm="1">
        <f t="array" ref="I113">_xll.BDP(A113,$I$1)</f>
        <v>-22.33409</v>
      </c>
    </row>
    <row r="114" spans="1:9" x14ac:dyDescent="0.25">
      <c r="A114" t="s">
        <v>3052</v>
      </c>
      <c r="B114" t="s">
        <v>3053</v>
      </c>
      <c r="C114" s="1">
        <f>_xll.BQL(Stocks[[#This Row],[bloomberg_query]],"px_last(currency=EUR).value","showdates","false","showids","false","showheaders","false","cols"=1)</f>
        <v>1.8817936467252472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0.2035303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-3.0090110000000001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4.8037809999999999</v>
      </c>
      <c r="G114" t="str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4" t="str" cm="1">
        <f t="array" ref="H114">_xll.BDP(A114,$H$1)</f>
        <v>#N/A N/A</v>
      </c>
      <c r="I114" cm="1">
        <f t="array" ref="I114">_xll.BDP(A114,$I$1)</f>
        <v>-25.238099999999999</v>
      </c>
    </row>
    <row r="115" spans="1:9" x14ac:dyDescent="0.25">
      <c r="A115" t="s">
        <v>2492</v>
      </c>
      <c r="B115" t="s">
        <v>2493</v>
      </c>
      <c r="C115" s="1">
        <f>_xll.BQL(Stocks[[#This Row],[bloomberg_query]],"px_last(currency=EUR).value","showdates","false","showids","false","showheaders","false","cols"=1)</f>
        <v>1.6372213250398635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1.9525159999999999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-2.6213139999999999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-15.417809999999999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-59.566479999999999</v>
      </c>
      <c r="H115" cm="1">
        <f t="array" ref="H115">_xll.BDP(A115,$H$1)</f>
        <v>-26.406389708835125</v>
      </c>
      <c r="I115" cm="1">
        <f t="array" ref="I115">_xll.BDP(A115,$I$1)</f>
        <v>-63.803680383357587</v>
      </c>
    </row>
    <row r="116" spans="1:9" x14ac:dyDescent="0.25">
      <c r="A116" t="s">
        <v>2494</v>
      </c>
      <c r="B116" t="s">
        <v>2495</v>
      </c>
      <c r="C116" s="1">
        <f>_xll.BQL(Stocks[[#This Row],[bloomberg_query]],"px_last(currency=EUR).value","showdates","false","showids","false","showheaders","false","cols"=1)</f>
        <v>66.737581130862239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-0.36530469999999998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-2.9638260000000001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-1.790232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-18.437580000000001</v>
      </c>
      <c r="H116" cm="1">
        <f t="array" ref="H116">_xll.BDP(A116,$H$1)</f>
        <v>-19.917553611746268</v>
      </c>
      <c r="I116" cm="1">
        <f t="array" ref="I116">_xll.BDP(A116,$I$1)</f>
        <v>-36.953862297565045</v>
      </c>
    </row>
    <row r="117" spans="1:9" x14ac:dyDescent="0.25">
      <c r="A117" t="s">
        <v>2496</v>
      </c>
      <c r="B117" t="s">
        <v>2497</v>
      </c>
      <c r="C117" s="1">
        <f>_xll.BQL(Stocks[[#This Row],[bloomberg_query]],"px_last(currency=EUR).value","showdates","false","showids","false","showheaders","false","cols"=1)</f>
        <v>3.24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-1.519757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-1.818182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-8.7323939999999993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-0.89460110000000004</v>
      </c>
      <c r="H117" cm="1">
        <f t="array" ref="H117">_xll.BDP(A117,$H$1)</f>
        <v>1.1149199999999999</v>
      </c>
      <c r="I117" cm="1">
        <f t="array" ref="I117">_xll.BDP(A117,$I$1)</f>
        <v>-10.98901</v>
      </c>
    </row>
    <row r="118" spans="1:9" x14ac:dyDescent="0.25">
      <c r="A118" t="s">
        <v>2498</v>
      </c>
      <c r="B118" t="s">
        <v>2499</v>
      </c>
      <c r="C118" s="1">
        <f>_xll.BQL(Stocks[[#This Row],[bloomberg_query]],"px_last(currency=EUR).value","showdates","false","showids","false","showheaders","false","cols"=1)</f>
        <v>28.942743085026741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-0.76379019999999997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-6.6710770000000004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-12.06859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-31.64941</v>
      </c>
      <c r="H118" cm="1">
        <f t="array" ref="H118">_xll.BDP(A118,$H$1)</f>
        <v>-33.473620145998993</v>
      </c>
      <c r="I118" cm="1">
        <f t="array" ref="I118">_xll.BDP(A118,$I$1)</f>
        <v>-49.767217120512953</v>
      </c>
    </row>
    <row r="119" spans="1:9" x14ac:dyDescent="0.25">
      <c r="A119" t="s">
        <v>2500</v>
      </c>
      <c r="B119" t="s">
        <v>2501</v>
      </c>
      <c r="C119" s="1">
        <f>_xll.BQL(Stocks[[#This Row],[bloomberg_query]],"px_last(currency=EUR).value","showdates","false","showids","false","showheaders","false","cols"=1)</f>
        <v>105.3741544342041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-1.918458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-3.5125000000000002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-6.2603479999999996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13.947240000000001</v>
      </c>
      <c r="H119" cm="1">
        <f t="array" ref="H119">_xll.BDP(A119,$H$1)</f>
        <v>-11.076101382753038</v>
      </c>
      <c r="I119" cm="1">
        <f t="array" ref="I119">_xll.BDP(A119,$I$1)</f>
        <v>-23.104959255993158</v>
      </c>
    </row>
    <row r="120" spans="1:9" x14ac:dyDescent="0.25">
      <c r="A120" t="s">
        <v>49</v>
      </c>
      <c r="B120" t="s">
        <v>2269</v>
      </c>
      <c r="C120" s="1">
        <f>_xll.BQL(Stocks[[#This Row],[bloomberg_query]],"px_last(currency=EUR).value","showdates","false","showids","false","showheaders","false","cols"=1)</f>
        <v>129.8769752818346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0.25542100000000001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2.6742319999999999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19.905449999999998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190.2277</v>
      </c>
      <c r="H120" cm="1">
        <f t="array" ref="H120">_xll.BDP(A120,$H$1)</f>
        <v>37.343525391525048</v>
      </c>
      <c r="I120" cm="1">
        <f t="array" ref="I120">_xll.BDP(A120,$I$1)</f>
        <v>-2.7698912115252088</v>
      </c>
    </row>
    <row r="121" spans="1:9" x14ac:dyDescent="0.25">
      <c r="A121" t="s">
        <v>21</v>
      </c>
      <c r="B121" t="s">
        <v>2502</v>
      </c>
      <c r="C121" s="1">
        <f>_xll.BQL(Stocks[[#This Row],[bloomberg_query]],"px_last(currency=EUR).value","showdates","false","showids","false","showheaders","false","cols"=1)</f>
        <v>59.534965397533497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-1.0947180000000001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-2.2332879999999999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-5.363664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20.723050000000001</v>
      </c>
      <c r="H121" cm="1">
        <f t="array" ref="H121">_xll.BDP(A121,$H$1)</f>
        <v>6.4564260000000004</v>
      </c>
      <c r="I121" cm="1">
        <f t="array" ref="I121">_xll.BDP(A121,$I$1)</f>
        <v>-8.6025910000000003</v>
      </c>
    </row>
    <row r="122" spans="1:9" x14ac:dyDescent="0.25">
      <c r="A122" t="s">
        <v>37</v>
      </c>
      <c r="B122" t="s">
        <v>2266</v>
      </c>
      <c r="C122" s="1">
        <f>_xll.BQL(Stocks[[#This Row],[bloomberg_query]],"px_last(currency=EUR).value","showdates","false","showids","false","showheaders","false","cols"=1)</f>
        <v>105.58373957914294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-1.158021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-3.5607769999999999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-5.9810639999999999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13.98122</v>
      </c>
      <c r="H122" cm="1">
        <f t="array" ref="H122">_xll.BDP(A122,$H$1)</f>
        <v>-10.270630000000001</v>
      </c>
      <c r="I122" cm="1">
        <f t="array" ref="I122">_xll.BDP(A122,$I$1)</f>
        <v>-23.770810000000001</v>
      </c>
    </row>
    <row r="123" spans="1:9" x14ac:dyDescent="0.25">
      <c r="A123" t="s">
        <v>198</v>
      </c>
      <c r="B123" t="s">
        <v>2503</v>
      </c>
      <c r="C123" s="1">
        <f>_xll.BQL(Stocks[[#This Row],[bloomberg_query]],"px_last(currency=EUR).value","showdates","false","showids","false","showheaders","false","cols"=1)</f>
        <v>73.110719509124763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-1.6087720000000001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-5.1050909999999998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-6.7182120000000003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-24.590720000000001</v>
      </c>
      <c r="H123" cm="1">
        <f t="array" ref="H123">_xll.BDP(A123,$H$1)</f>
        <v>-11.878313686716121</v>
      </c>
      <c r="I123" cm="1">
        <f t="array" ref="I123">_xll.BDP(A123,$I$1)</f>
        <v>-35.942944074478817</v>
      </c>
    </row>
    <row r="124" spans="1:9" x14ac:dyDescent="0.25">
      <c r="A124" t="s">
        <v>44</v>
      </c>
      <c r="B124" t="s">
        <v>2504</v>
      </c>
      <c r="C124" s="1">
        <f>_xll.BQL(Stocks[[#This Row],[bloomberg_query]],"px_last(currency=EUR).value","showdates","false","showids","false","showheaders","false","cols"=1)</f>
        <v>697.94652588069437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0.34803509999999999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9.8708810000000007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7.8335400000000002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58.603360000000002</v>
      </c>
      <c r="H124" cm="1">
        <f t="array" ref="H124">_xll.BDP(A124,$H$1)</f>
        <v>19.063769878276592</v>
      </c>
      <c r="I124" cm="1">
        <f t="array" ref="I124">_xll.BDP(A124,$I$1)</f>
        <v>-2.3716510938361033</v>
      </c>
    </row>
    <row r="125" spans="1:9" x14ac:dyDescent="0.25">
      <c r="A125" t="s">
        <v>61</v>
      </c>
      <c r="B125" t="s">
        <v>2323</v>
      </c>
      <c r="C125" s="1">
        <f>_xll.BQL(Stocks[[#This Row],[bloomberg_query]],"px_last(currency=EUR).value","showdates","false","showids","false","showheaders","false","cols"=1)</f>
        <v>90.59714338613162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-0.89076789999999995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-1.2557769999999999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1.711158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-10.975199999999999</v>
      </c>
      <c r="H125" cm="1">
        <f t="array" ref="H125">_xll.BDP(A125,$H$1)</f>
        <v>-8.1071410000000004</v>
      </c>
      <c r="I125" cm="1">
        <f t="array" ref="I125">_xll.BDP(A125,$I$1)</f>
        <v>-15.869870000000001</v>
      </c>
    </row>
    <row r="126" spans="1:9" x14ac:dyDescent="0.25">
      <c r="A126" t="s">
        <v>172</v>
      </c>
      <c r="B126" t="s">
        <v>2505</v>
      </c>
      <c r="C126" s="1">
        <f>_xll.BQL(Stocks[[#This Row],[bloomberg_query]],"px_last(currency=EUR).value","showdates","false","showids","false","showheaders","false","cols"=1)</f>
        <v>45.55545212328434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-15.00366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-12.71898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-8.9788200000000007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24.03641</v>
      </c>
      <c r="H126" cm="1">
        <f t="array" ref="H126">_xll.BDP(A126,$H$1)</f>
        <v>14.49335113234585</v>
      </c>
      <c r="I126" cm="1">
        <f t="array" ref="I126">_xll.BDP(A126,$I$1)</f>
        <v>-16.127385939774559</v>
      </c>
    </row>
    <row r="127" spans="1:9" x14ac:dyDescent="0.25">
      <c r="A127" t="s">
        <v>88</v>
      </c>
      <c r="B127" t="s">
        <v>2309</v>
      </c>
      <c r="C127" s="1">
        <f>_xll.BQL(Stocks[[#This Row],[bloomberg_query]],"px_last(currency=EUR).value","showdates","false","showids","false","showheaders","false","cols"=1)</f>
        <v>100.7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-0.5923001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0.499002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12.892379999999999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28.98386</v>
      </c>
      <c r="H127" cm="1">
        <f t="array" ref="H127">_xll.BDP(A127,$H$1)</f>
        <v>13.10032</v>
      </c>
      <c r="I127" cm="1">
        <f t="array" ref="I127">_xll.BDP(A127,$I$1)</f>
        <v>-1.9474199999999999</v>
      </c>
    </row>
    <row r="128" spans="1:9" x14ac:dyDescent="0.25">
      <c r="A128" t="s">
        <v>2506</v>
      </c>
      <c r="B128" t="s">
        <v>2507</v>
      </c>
      <c r="C128" s="1">
        <f>_xll.BQL(Stocks[[#This Row],[bloomberg_query]],"px_last(currency=EUR).value","showdates","false","showids","false","showheaders","false","cols"=1)</f>
        <v>106.85412851333618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2.9503519999999998E-2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-2.3555679999999999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2.3594490000000001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-10.273669999999999</v>
      </c>
      <c r="H128" cm="1">
        <f t="array" ref="H128">_xll.BDP(A128,$H$1)</f>
        <v>-14.480415389172061</v>
      </c>
      <c r="I128" cm="1">
        <f t="array" ref="I128">_xll.BDP(A128,$I$1)</f>
        <v>-26.876777621510904</v>
      </c>
    </row>
    <row r="129" spans="1:9" x14ac:dyDescent="0.25">
      <c r="A129" t="s">
        <v>3096</v>
      </c>
      <c r="B129" t="s">
        <v>3097</v>
      </c>
      <c r="C129" s="1">
        <f>_xll.BQL(Stocks[[#This Row],[bloomberg_query]],"px_last(currency=EUR).value","showdates","false","showids","false","showheaders","false","cols"=1)</f>
        <v>93.2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-1.997897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-1.997897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19.02938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6.5751860000000004</v>
      </c>
      <c r="H129" cm="1">
        <f t="array" ref="H129">_xll.BDP(A129,$H$1)</f>
        <v>16.02214</v>
      </c>
      <c r="I129" cm="1">
        <f t="array" ref="I129">_xll.BDP(A129,$I$1)</f>
        <v>-4.8979619999999997</v>
      </c>
    </row>
    <row r="130" spans="1:9" x14ac:dyDescent="0.25">
      <c r="A130" t="s">
        <v>59</v>
      </c>
      <c r="B130" t="s">
        <v>2270</v>
      </c>
      <c r="C130" s="1">
        <f>_xll.BQL(Stocks[[#This Row],[bloomberg_query]],"px_last(currency=EUR).value","showdates","false","showids","false","showheaders","false","cols"=1)</f>
        <v>474.5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0.35956009999999999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-5.927835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-3.8500510000000001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31.088460000000001</v>
      </c>
      <c r="H130" cm="1">
        <f t="array" ref="H130">_xll.BDP(A130,$H$1)</f>
        <v>5.9261749999999997</v>
      </c>
      <c r="I130" cm="1">
        <f t="array" ref="I130">_xll.BDP(A130,$I$1)</f>
        <v>-7.4687970000000004</v>
      </c>
    </row>
    <row r="131" spans="1:9" x14ac:dyDescent="0.25">
      <c r="A131" t="s">
        <v>3081</v>
      </c>
      <c r="B131" t="s">
        <v>3082</v>
      </c>
      <c r="C131" s="1">
        <f>_xll.BQL(Stocks[[#This Row],[bloomberg_query]],"px_last(currency=EUR).value","showdates","false","showids","false","showheaders","false","cols"=1)</f>
        <v>218.19442845404146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9.8671919999999993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22.11533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58.229239999999997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282.20819999999998</v>
      </c>
      <c r="H131" cm="1">
        <f t="array" ref="H131">_xll.BDP(A131,$H$1)</f>
        <v>75.190667912927339</v>
      </c>
      <c r="I131" cm="1">
        <f t="array" ref="I131">_xll.BDP(A131,$I$1)</f>
        <v>-0.16928092930283625</v>
      </c>
    </row>
    <row r="132" spans="1:9" x14ac:dyDescent="0.25">
      <c r="A132" t="s">
        <v>2508</v>
      </c>
      <c r="B132" t="s">
        <v>2509</v>
      </c>
      <c r="C132" s="1">
        <f>_xll.BQL(Stocks[[#This Row],[bloomberg_query]],"px_last(currency=EUR).value","showdates","false","showids","false","showheaders","false","cols"=1)</f>
        <v>3.119999885559082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2.1276570000000001</v>
      </c>
      <c r="I132" cm="1">
        <f t="array" ref="I132">_xll.BDP(A132,$I$1)</f>
        <v>-4.2944820000000004</v>
      </c>
    </row>
    <row r="133" spans="1:9" x14ac:dyDescent="0.25">
      <c r="A133" t="s">
        <v>32</v>
      </c>
      <c r="B133" t="s">
        <v>2292</v>
      </c>
      <c r="C133" s="1">
        <f>_xll.BQL(Stocks[[#This Row],[bloomberg_query]],"px_last(currency=EUR).value","showdates","false","showids","false","showheaders","false","cols"=1)</f>
        <v>392.86836914360526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-0.32098589999999999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2.0541390000000002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2.1510850000000001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16.214390000000002</v>
      </c>
      <c r="H133" cm="1">
        <f t="array" ref="H133">_xll.BDP(A133,$H$1)</f>
        <v>1.1753351931447515</v>
      </c>
      <c r="I133" cm="1">
        <f t="array" ref="I133">_xll.BDP(A133,$I$1)</f>
        <v>-9.3096698558741142</v>
      </c>
    </row>
    <row r="134" spans="1:9" x14ac:dyDescent="0.25">
      <c r="A134" t="s">
        <v>2510</v>
      </c>
      <c r="B134" t="s">
        <v>2511</v>
      </c>
      <c r="C134" s="1">
        <f>_xll.BQL(Stocks[[#This Row],[bloomberg_query]],"px_last(currency=EUR).value","showdates","false","showids","false","showheaders","false","cols"=1)</f>
        <v>75.783922689557087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-0.22972029999999999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2.6606139999999998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18.870619999999999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39.51464</v>
      </c>
      <c r="H134" cm="1">
        <f t="array" ref="H134">_xll.BDP(A134,$H$1)</f>
        <v>16.753272115051036</v>
      </c>
      <c r="I134" cm="1">
        <f t="array" ref="I134">_xll.BDP(A134,$I$1)</f>
        <v>-4.4548101397366979</v>
      </c>
    </row>
    <row r="135" spans="1:9" x14ac:dyDescent="0.25">
      <c r="A135" t="s">
        <v>126</v>
      </c>
      <c r="B135" t="s">
        <v>3011</v>
      </c>
      <c r="C135" s="1">
        <f>_xll.BQL(Stocks[[#This Row],[bloomberg_query]],"px_last(currency=EUR).value","showdates","false","showids","false","showheaders","false","cols"=1)</f>
        <v>48.839144611358641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-1.4526870000000001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-3.5600619999999998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-14.76446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-45.665529999999997</v>
      </c>
      <c r="H135" cm="1">
        <f t="array" ref="H135">_xll.BDP(A135,$H$1)</f>
        <v>-48.146203605563578</v>
      </c>
      <c r="I135" cm="1">
        <f t="array" ref="I135">_xll.BDP(A135,$I$1)</f>
        <v>-69.004991285426854</v>
      </c>
    </row>
    <row r="136" spans="1:9" x14ac:dyDescent="0.25">
      <c r="A136" t="s">
        <v>3012</v>
      </c>
      <c r="B136" t="s">
        <v>3013</v>
      </c>
      <c r="C136" s="1">
        <f>_xll.BQL(Stocks[[#This Row],[bloomberg_query]],"px_last(currency=EUR).value","showdates","false","showids","false","showheaders","false","cols"=1)</f>
        <v>4.0152921761334897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2.3089439999999999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1.2423439999999999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34.57114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108.50660000000001</v>
      </c>
      <c r="H136" cm="1">
        <f t="array" ref="H136">_xll.BDP(A136,$H$1)</f>
        <v>52.02861</v>
      </c>
      <c r="I136" cm="1">
        <f t="array" ref="I136">_xll.BDP(A136,$I$1)</f>
        <v>-3.7356319999999998</v>
      </c>
    </row>
    <row r="137" spans="1:9" x14ac:dyDescent="0.25">
      <c r="A137" t="s">
        <v>2512</v>
      </c>
      <c r="B137" t="s">
        <v>2513</v>
      </c>
      <c r="C137" s="1">
        <f>_xll.BQL(Stocks[[#This Row],[bloomberg_query]],"px_last(currency=EUR).value","showdates","false","showids","false","showheaders","false","cols"=1)</f>
        <v>3.7091850358247753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-11.398999999999999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23.54439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55.604500000000002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-25.384689999999999</v>
      </c>
      <c r="H137" cm="1">
        <f t="array" ref="H137">_xll.BDP(A137,$H$1)</f>
        <v>-1.4991095238257039</v>
      </c>
      <c r="I137" cm="1">
        <f t="array" ref="I137">_xll.BDP(A137,$I$1)</f>
        <v>-34.868757088991458</v>
      </c>
    </row>
    <row r="138" spans="1:9" x14ac:dyDescent="0.25">
      <c r="A138" t="s">
        <v>2514</v>
      </c>
      <c r="B138" t="s">
        <v>2515</v>
      </c>
      <c r="C138" s="1">
        <f>_xll.BQL(Stocks[[#This Row],[bloomberg_query]],"px_last(currency=EUR).value","showdates","false","showids","false","showheaders","false","cols"=1)</f>
        <v>17.158449479937556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3.4403899999999998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1.5528789999999999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19.669460000000001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-4.3621740000000004</v>
      </c>
      <c r="H138" cm="1">
        <f t="array" ref="H138">_xll.BDP(A138,$H$1)</f>
        <v>22.390543495078891</v>
      </c>
      <c r="I138" cm="1">
        <f t="array" ref="I138">_xll.BDP(A138,$I$1)</f>
        <v>-11.031180346899598</v>
      </c>
    </row>
    <row r="139" spans="1:9" x14ac:dyDescent="0.25">
      <c r="A139" t="s">
        <v>2516</v>
      </c>
      <c r="B139" t="s">
        <v>2517</v>
      </c>
      <c r="C139" s="1">
        <f>_xll.BQL(Stocks[[#This Row],[bloomberg_query]],"px_last(currency=EUR).value","showdates","false","showids","false","showheaders","false","cols"=1)</f>
        <v>306.4841321122646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-3.4038339999999998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-3.3841770000000002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7.3538119999999996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19.106590000000001</v>
      </c>
      <c r="H139" cm="1">
        <f t="array" ref="H139">_xll.BDP(A139,$H$1)</f>
        <v>9.5969734966962381</v>
      </c>
      <c r="I139" cm="1">
        <f t="array" ref="I139">_xll.BDP(A139,$I$1)</f>
        <v>-4.8884803565152586</v>
      </c>
    </row>
    <row r="140" spans="1:9" x14ac:dyDescent="0.25">
      <c r="A140" t="s">
        <v>79</v>
      </c>
      <c r="B140" t="s">
        <v>2294</v>
      </c>
      <c r="C140" s="1">
        <f>_xll.BQL(Stocks[[#This Row],[bloomberg_query]],"px_last(currency=EUR).value","showdates","false","showids","false","showheaders","false","cols"=1)</f>
        <v>54.42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1.1524160000000001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0.66592680000000004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10.677239999999999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-0.5151424</v>
      </c>
      <c r="H140" cm="1">
        <f t="array" ref="H140">_xll.BDP(A140,$H$1)</f>
        <v>-7.4725029999999997</v>
      </c>
      <c r="I140" cm="1">
        <f t="array" ref="I140">_xll.BDP(A140,$I$1)</f>
        <v>-22.632919999999999</v>
      </c>
    </row>
    <row r="141" spans="1:9" x14ac:dyDescent="0.25">
      <c r="A141" t="s">
        <v>3089</v>
      </c>
      <c r="B141" t="s">
        <v>3090</v>
      </c>
      <c r="C141" s="1">
        <f>_xll.BQL(Stocks[[#This Row],[bloomberg_query]],"px_last(currency=EUR).value","showdates","false","showids","false","showheaders","false","cols"=1)</f>
        <v>32.75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0.76923079999999999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-4.9346880000000004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1.080247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3.001182</v>
      </c>
      <c r="H141" cm="1">
        <f t="array" ref="H141">_xll.BDP(A141,$H$1)</f>
        <v>-5.6726089999999996</v>
      </c>
      <c r="I141" cm="1">
        <f t="array" ref="I141">_xll.BDP(A141,$I$1)</f>
        <v>-17.610060000000001</v>
      </c>
    </row>
    <row r="142" spans="1:9" x14ac:dyDescent="0.25">
      <c r="A142" t="s">
        <v>3100</v>
      </c>
      <c r="B142" t="s">
        <v>3101</v>
      </c>
      <c r="C142" s="1">
        <f>_xll.BQL(Stocks[[#This Row],[bloomberg_query]],"px_last(currency=EUR).value","showdates","false","showids","false","showheaders","false","cols"=1)</f>
        <v>115.26223125040531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-3.2023679999999999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-7.9381940000000002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-3.791515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113.6116</v>
      </c>
      <c r="H142" cm="1">
        <f t="array" ref="H142">_xll.BDP(A142,$H$1)</f>
        <v>25.55619281782328</v>
      </c>
      <c r="I142" cm="1">
        <f t="array" ref="I142">_xll.BDP(A142,$I$1)</f>
        <v>-11.961278422245018</v>
      </c>
    </row>
    <row r="143" spans="1:9" x14ac:dyDescent="0.25">
      <c r="A143" t="s">
        <v>120</v>
      </c>
      <c r="B143" t="s">
        <v>2321</v>
      </c>
      <c r="C143" s="1">
        <f>_xll.BQL(Stocks[[#This Row],[bloomberg_query]],"px_last(currency=EUR).value","showdates","false","showids","false","showheaders","false","cols"=1)</f>
        <v>49.431134243011471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-0.57475549999999997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0.12949630000000001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5.1672120000000001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-5.0675109999999997</v>
      </c>
      <c r="H143" cm="1">
        <f t="array" ref="H143">_xll.BDP(A143,$H$1)</f>
        <v>0.80769608279125915</v>
      </c>
      <c r="I143" cm="1">
        <f t="array" ref="I143">_xll.BDP(A143,$I$1)</f>
        <v>-12.715394106057371</v>
      </c>
    </row>
    <row r="144" spans="1:9" x14ac:dyDescent="0.25">
      <c r="A144" t="s">
        <v>2518</v>
      </c>
      <c r="B144" t="s">
        <v>2519</v>
      </c>
      <c r="C144" s="1">
        <f>_xll.BQL(Stocks[[#This Row],[bloomberg_query]],"px_last(currency=EUR).value","showdates","false","showids","false","showheaders","false","cols"=1)</f>
        <v>42.734251534938814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-1.1856420000000001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-3.785717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-12.113619999999999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-21.706949999999999</v>
      </c>
      <c r="H144" cm="1">
        <f t="array" ref="H144">_xll.BDP(A144,$H$1)</f>
        <v>-2.9587103973146758</v>
      </c>
      <c r="I144" cm="1">
        <f t="array" ref="I144">_xll.BDP(A144,$I$1)</f>
        <v>-28.901202868267085</v>
      </c>
    </row>
    <row r="145" spans="1:9" x14ac:dyDescent="0.25">
      <c r="A145" t="s">
        <v>2520</v>
      </c>
      <c r="B145" t="s">
        <v>2521</v>
      </c>
      <c r="C145" s="1">
        <f>_xll.BQL(Stocks[[#This Row],[bloomberg_query]],"px_last(currency=EUR).value","showdates","false","showids","false","showheaders","false","cols"=1)</f>
        <v>1459.7446834379436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0.32043100000000002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-0.87237659999999995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3.6108980000000002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13.74474</v>
      </c>
      <c r="H145" cm="1">
        <f t="array" ref="H145">_xll.BDP(A145,$H$1)</f>
        <v>2.7452391863124261</v>
      </c>
      <c r="I145" cm="1">
        <f t="array" ref="I145">_xll.BDP(A145,$I$1)</f>
        <v>-5.5147754747889399</v>
      </c>
    </row>
    <row r="146" spans="1:9" x14ac:dyDescent="0.25">
      <c r="A146" t="s">
        <v>2522</v>
      </c>
      <c r="B146" t="s">
        <v>2523</v>
      </c>
      <c r="C146" s="1">
        <f>_xll.BQL(Stocks[[#This Row],[bloomberg_query]],"px_last(currency=EUR).value","showdates","false","showids","false","showheaders","false","cols"=1)</f>
        <v>36.407362346649172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2.0865469999999999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0.23135739999999999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4.2251810000000001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36.453609999999998</v>
      </c>
      <c r="H146" cm="1">
        <f t="array" ref="H146">_xll.BDP(A146,$H$1)</f>
        <v>22.677592491618366</v>
      </c>
      <c r="I146" cm="1">
        <f t="array" ref="I146">_xll.BDP(A146,$I$1)</f>
        <v>-12.978109642480293</v>
      </c>
    </row>
    <row r="147" spans="1:9" x14ac:dyDescent="0.25">
      <c r="A147" t="s">
        <v>171</v>
      </c>
      <c r="B147" t="s">
        <v>2524</v>
      </c>
      <c r="C147" s="1">
        <f>_xll.BQL(Stocks[[#This Row],[bloomberg_query]],"px_last(currency=EUR).value","showdates","false","showids","false","showheaders","false","cols"=1)</f>
        <v>525.18730165600778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0.37153049999999999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-1.4585379999999999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4.0343159999999996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64.654200000000003</v>
      </c>
      <c r="H147" cm="1">
        <f t="array" ref="H147">_xll.BDP(A147,$H$1)</f>
        <v>14.558371768800759</v>
      </c>
      <c r="I147" cm="1">
        <f t="array" ref="I147">_xll.BDP(A147,$I$1)</f>
        <v>-5.8251772590852688</v>
      </c>
    </row>
    <row r="148" spans="1:9" x14ac:dyDescent="0.25">
      <c r="A148" t="s">
        <v>2525</v>
      </c>
      <c r="B148" t="s">
        <v>2526</v>
      </c>
      <c r="C148" s="1">
        <f>_xll.BQL(Stocks[[#This Row],[bloomberg_query]],"px_last(currency=EUR).value","showdates","false","showids","false","showheaders","false","cols"=1)</f>
        <v>1901.7019428187607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0.49068050000000002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-0.35227999999999998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0.52625290000000002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33.884160000000001</v>
      </c>
      <c r="H148" cm="1">
        <f t="array" ref="H148">_xll.BDP(A148,$H$1)</f>
        <v>18.421028629221155</v>
      </c>
      <c r="I148" cm="1">
        <f t="array" ref="I148">_xll.BDP(A148,$I$1)</f>
        <v>-4.7135030888294764</v>
      </c>
    </row>
    <row r="149" spans="1:9" x14ac:dyDescent="0.25">
      <c r="A149" t="s">
        <v>2527</v>
      </c>
      <c r="B149" t="s">
        <v>2528</v>
      </c>
      <c r="C149" s="1">
        <f>_xll.BQL(Stocks[[#This Row],[bloomberg_query]],"px_last(currency=EUR).value","showdates","false","showids","false","showheaders","false","cols"=1)</f>
        <v>3.2851184297848759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0.45441019999999999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-1.472229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-2.9596930000000001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9.2570920000000001</v>
      </c>
      <c r="H149" cm="1">
        <f t="array" ref="H149">_xll.BDP(A149,$H$1)</f>
        <v>-2.5875189999999999</v>
      </c>
      <c r="I149" cm="1">
        <f t="array" ref="I149">_xll.BDP(A149,$I$1)</f>
        <v>-14.07837</v>
      </c>
    </row>
    <row r="150" spans="1:9" x14ac:dyDescent="0.25">
      <c r="A150" t="s">
        <v>65</v>
      </c>
      <c r="B150" t="s">
        <v>2287</v>
      </c>
      <c r="C150" s="1">
        <f>_xll.BQL(Stocks[[#This Row],[bloomberg_query]],"px_last(currency=EUR).value","showdates","false","showids","false","showheaders","false","cols"=1)</f>
        <v>431.9119353187084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-0.75955980000000001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-3.8191619999999999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0.54039139999999997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23.103999999999999</v>
      </c>
      <c r="H150" cm="1">
        <f t="array" ref="H150">_xll.BDP(A150,$H$1)</f>
        <v>10.476887869209927</v>
      </c>
      <c r="I150" cm="1">
        <f t="array" ref="I150">_xll.BDP(A150,$I$1)</f>
        <v>-5.6877405200883144</v>
      </c>
    </row>
    <row r="151" spans="1:9" x14ac:dyDescent="0.25">
      <c r="A151" t="s">
        <v>51</v>
      </c>
      <c r="B151" t="s">
        <v>2282</v>
      </c>
      <c r="C151" s="1">
        <f>_xll.BQL(Stocks[[#This Row],[bloomberg_query]],"px_last(currency=EUR).value","showdates","false","showids","false","showheaders","false","cols"=1)</f>
        <v>628.70000000000005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2.4608859999999999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3.1670500000000001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2.3774630000000001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-13.4955</v>
      </c>
      <c r="H151" cm="1">
        <f t="array" ref="H151">_xll.BDP(A151,$H$1)</f>
        <v>-13.66513</v>
      </c>
      <c r="I151" cm="1">
        <f t="array" ref="I151">_xll.BDP(A151,$I$1)</f>
        <v>-29.072649999999999</v>
      </c>
    </row>
    <row r="152" spans="1:9" x14ac:dyDescent="0.25">
      <c r="A152" t="s">
        <v>175</v>
      </c>
      <c r="B152" t="s">
        <v>2529</v>
      </c>
      <c r="C152" s="1">
        <f>_xll.BQL(Stocks[[#This Row],[bloomberg_query]],"px_last(currency=EUR).value","showdates","false","showids","false","showheaders","false","cols"=1)</f>
        <v>58.36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1.442726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2.5659049999999999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2.69224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0.53613880000000003</v>
      </c>
      <c r="H152" cm="1">
        <f t="array" ref="H152">_xll.BDP(A152,$H$1)</f>
        <v>-10.21152</v>
      </c>
      <c r="I152" cm="1">
        <f t="array" ref="I152">_xll.BDP(A152,$I$1)</f>
        <v>-24.648160000000001</v>
      </c>
    </row>
    <row r="153" spans="1:9" x14ac:dyDescent="0.25">
      <c r="A153" t="s">
        <v>2530</v>
      </c>
      <c r="B153" t="s">
        <v>2531</v>
      </c>
      <c r="C153" s="1">
        <f>_xll.BQL(Stocks[[#This Row],[bloomberg_query]],"px_last(currency=EUR).value","showdates","false","showids","false","showheaders","false","cols"=1)</f>
        <v>16.487304491128185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-0.22698789999999999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13.30538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22.203530000000001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74.703550000000007</v>
      </c>
      <c r="H153" cm="1">
        <f t="array" ref="H153">_xll.BDP(A153,$H$1)</f>
        <v>50.204560000000001</v>
      </c>
      <c r="I153" cm="1">
        <f t="array" ref="I153">_xll.BDP(A153,$I$1)</f>
        <v>-0.68328009999999995</v>
      </c>
    </row>
    <row r="154" spans="1:9" x14ac:dyDescent="0.25">
      <c r="A154" t="s">
        <v>2532</v>
      </c>
      <c r="B154" t="s">
        <v>2533</v>
      </c>
      <c r="C154" s="1">
        <f>_xll.BQL(Stocks[[#This Row],[bloomberg_query]],"px_last(currency=EUR).value","showdates","false","showids","false","showheaders","false","cols"=1)</f>
        <v>9.08674465174186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-1.15578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-1.8097859999999999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25.36946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-0.394233</v>
      </c>
      <c r="H154" cm="1">
        <f t="array" ref="H154">_xll.BDP(A154,$H$1)</f>
        <v>-7.8408239999999996</v>
      </c>
      <c r="I154" cm="1">
        <f t="array" ref="I154">_xll.BDP(A154,$I$1)</f>
        <v>-22.967479999999998</v>
      </c>
    </row>
    <row r="155" spans="1:9" x14ac:dyDescent="0.25">
      <c r="A155" t="s">
        <v>112</v>
      </c>
      <c r="B155" t="s">
        <v>2283</v>
      </c>
      <c r="C155" s="1">
        <f>_xll.BQL(Stocks[[#This Row],[bloomberg_query]],"px_last(currency=EUR).value","showdates","false","showids","false","showheaders","false","cols"=1)</f>
        <v>472.31522767901419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-0.95474380000000003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-0.4824755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8.2765360000000001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23.227139999999999</v>
      </c>
      <c r="H155" cm="1">
        <f t="array" ref="H155">_xll.BDP(A155,$H$1)</f>
        <v>9.92050640701631</v>
      </c>
      <c r="I155" cm="1">
        <f t="array" ref="I155">_xll.BDP(A155,$I$1)</f>
        <v>-1.4304256048139101</v>
      </c>
    </row>
    <row r="156" spans="1:9" x14ac:dyDescent="0.25">
      <c r="A156" t="s">
        <v>93</v>
      </c>
      <c r="B156" t="s">
        <v>2256</v>
      </c>
      <c r="C156" s="1">
        <f>_xll.BQL(Stocks[[#This Row],[bloomberg_query]],"px_last(currency=EUR).value","showdates","false","showids","false","showheaders","false","cols"=1)</f>
        <v>18.399999999999999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0.54644809999999999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-4.4155850000000001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-9.803922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-42.138359999999999</v>
      </c>
      <c r="H156" cm="1">
        <f t="array" ref="H156">_xll.BDP(A156,$H$1)</f>
        <v>-32.737470000000002</v>
      </c>
      <c r="I156" cm="1">
        <f t="array" ref="I156">_xll.BDP(A156,$I$1)</f>
        <v>-50</v>
      </c>
    </row>
    <row r="157" spans="1:9" x14ac:dyDescent="0.25">
      <c r="A157" t="s">
        <v>2534</v>
      </c>
      <c r="B157" t="s">
        <v>2535</v>
      </c>
      <c r="C157" s="1">
        <f>_xll.BQL(Stocks[[#This Row],[bloomberg_query]],"px_last(currency=EUR).value","showdates","false","showids","false","showheaders","false","cols"=1)</f>
        <v>4.559201660687334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-1.2058249999999999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-5.0961860000000003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1.9503410000000001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3.1839650000000002</v>
      </c>
      <c r="H157" cm="1">
        <f t="array" ref="H157">_xll.BDP(A157,$H$1)</f>
        <v>15.657260000000001</v>
      </c>
      <c r="I157" cm="1">
        <f t="array" ref="I157">_xll.BDP(A157,$I$1)</f>
        <v>-7.2319250000000004</v>
      </c>
    </row>
    <row r="158" spans="1:9" x14ac:dyDescent="0.25">
      <c r="A158" t="s">
        <v>283</v>
      </c>
      <c r="B158" t="s">
        <v>2536</v>
      </c>
      <c r="C158" s="1">
        <f>_xll.BQL(Stocks[[#This Row],[bloomberg_query]],"px_last(currency=EUR).value","showdates","false","showids","false","showheaders","false","cols"=1)</f>
        <v>276.56090619981291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1.637124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5.5222519999999999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17.098960000000002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-40.153930000000003</v>
      </c>
      <c r="H158" cm="1">
        <f t="array" ref="H158">_xll.BDP(A158,$H$1)</f>
        <v>-12.505546308062176</v>
      </c>
      <c r="I158" cm="1">
        <f t="array" ref="I158">_xll.BDP(A158,$I$1)</f>
        <v>-42.059575361967092</v>
      </c>
    </row>
    <row r="159" spans="1:9" x14ac:dyDescent="0.25">
      <c r="A159" t="s">
        <v>3110</v>
      </c>
      <c r="B159" t="s">
        <v>3111</v>
      </c>
      <c r="C159" s="1">
        <f>_xll.BQL(Stocks[[#This Row],[bloomberg_query]],"px_last(currency=EUR).value","showdates","false","showids","false","showheaders","false","cols"=1)</f>
        <v>4.4530034399374845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1.3907769999999999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-1.4480839999999999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8.0469849999999994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25.55133</v>
      </c>
      <c r="H159" cm="1">
        <f t="array" ref="H159">_xll.BDP(A159,$H$1)</f>
        <v>13.22743</v>
      </c>
      <c r="I159" cm="1">
        <f t="array" ref="I159">_xll.BDP(A159,$I$1)</f>
        <v>-2.3148149999999998</v>
      </c>
    </row>
    <row r="160" spans="1:9" x14ac:dyDescent="0.25">
      <c r="A160" t="s">
        <v>82</v>
      </c>
      <c r="B160" t="s">
        <v>2260</v>
      </c>
      <c r="C160" s="1">
        <f>_xll.BQL(Stocks[[#This Row],[bloomberg_query]],"px_last(currency=EUR).value","showdates","false","showids","false","showheaders","false","cols"=1)</f>
        <v>127.72990008484106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2.4844080000000002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1.3135870000000001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3.996086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20.936039999999998</v>
      </c>
      <c r="H160" cm="1">
        <f t="array" ref="H160">_xll.BDP(A160,$H$1)</f>
        <v>12.07314</v>
      </c>
      <c r="I160" cm="1">
        <f t="array" ref="I160">_xll.BDP(A160,$I$1)</f>
        <v>-1.615882</v>
      </c>
    </row>
    <row r="161" spans="1:9" x14ac:dyDescent="0.25">
      <c r="A161" t="s">
        <v>2537</v>
      </c>
      <c r="B161" t="s">
        <v>2538</v>
      </c>
      <c r="C161" s="1">
        <f>_xll.BQL(Stocks[[#This Row],[bloomberg_query]],"px_last(currency=EUR).value","showdates","false","showids","false","showheaders","false","cols"=1)</f>
        <v>85.403754203915597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2.5587610000000001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40.800429999999999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11.96199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59.155659999999997</v>
      </c>
      <c r="H161" cm="1">
        <f t="array" ref="H161">_xll.BDP(A161,$H$1)</f>
        <v>33.57647573308585</v>
      </c>
      <c r="I161" cm="1">
        <f t="array" ref="I161">_xll.BDP(A161,$I$1)</f>
        <v>-0.44746444901327903</v>
      </c>
    </row>
    <row r="162" spans="1:9" x14ac:dyDescent="0.25">
      <c r="A162" t="s">
        <v>189</v>
      </c>
      <c r="B162" t="s">
        <v>3083</v>
      </c>
      <c r="C162" s="1">
        <f>_xll.BQL(Stocks[[#This Row],[bloomberg_query]],"px_last(currency=EUR).value","showdates","false","showids","false","showheaders","false","cols"=1)</f>
        <v>70.826009524464595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4.7225640000000002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4.8252050000000004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-9.0076569999999995E-2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0.74199519999999997</v>
      </c>
      <c r="H162" cm="1">
        <f t="array" ref="H162">_xll.BDP(A162,$H$1)</f>
        <v>-14.626459377320442</v>
      </c>
      <c r="I162" cm="1">
        <f t="array" ref="I162">_xll.BDP(A162,$I$1)</f>
        <v>-32.238938323164405</v>
      </c>
    </row>
    <row r="163" spans="1:9" x14ac:dyDescent="0.25">
      <c r="A163" t="s">
        <v>187</v>
      </c>
      <c r="B163" t="s">
        <v>2539</v>
      </c>
      <c r="C163" s="1">
        <f>_xll.BQL(Stocks[[#This Row],[bloomberg_query]],"px_last(currency=EUR).value","showdates","false","showids","false","showheaders","false","cols"=1)</f>
        <v>593.22864226193701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2.5327320000000002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0.77111410000000002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4.7645220000000004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56.933639999999997</v>
      </c>
      <c r="H163" cm="1">
        <f t="array" ref="H163">_xll.BDP(A163,$H$1)</f>
        <v>10.357989999999999</v>
      </c>
      <c r="I163" cm="1">
        <f t="array" ref="I163">_xll.BDP(A163,$I$1)</f>
        <v>-5.7685779999999998</v>
      </c>
    </row>
    <row r="164" spans="1:9" x14ac:dyDescent="0.25">
      <c r="A164" t="s">
        <v>75</v>
      </c>
      <c r="B164" t="s">
        <v>2302</v>
      </c>
      <c r="C164" s="1">
        <f>_xll.BQL(Stocks[[#This Row],[bloomberg_query]],"px_last(currency=EUR).value","showdates","false","showids","false","showheaders","false","cols"=1)</f>
        <v>824.45656013250357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-1.6676390000000001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-2.6873010000000002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-0.4780161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57.230429999999998</v>
      </c>
      <c r="H164" cm="1">
        <f t="array" ref="H164">_xll.BDP(A164,$H$1)</f>
        <v>8.7118753057277711</v>
      </c>
      <c r="I164" cm="1">
        <f t="array" ref="I164">_xll.BDP(A164,$I$1)</f>
        <v>-8.3230461329459526</v>
      </c>
    </row>
    <row r="165" spans="1:9" x14ac:dyDescent="0.25">
      <c r="A165" t="s">
        <v>178</v>
      </c>
      <c r="B165" t="s">
        <v>2314</v>
      </c>
      <c r="C165" s="1">
        <f>_xll.BQL(Stocks[[#This Row],[bloomberg_query]],"px_last(currency=EUR).value","showdates","false","showids","false","showheaders","false","cols"=1)</f>
        <v>11247.204902805541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-0.23642730000000001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-2.20391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-4.3584870000000002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4.9005999999999998</v>
      </c>
      <c r="H165" cm="1">
        <f t="array" ref="H165">_xll.BDP(A165,$H$1)</f>
        <v>-2.6968549999999998</v>
      </c>
      <c r="I165" cm="1">
        <f t="array" ref="I165">_xll.BDP(A165,$I$1)</f>
        <v>-7.8740160000000001</v>
      </c>
    </row>
    <row r="166" spans="1:9" x14ac:dyDescent="0.25">
      <c r="A166" t="s">
        <v>50</v>
      </c>
      <c r="B166" t="s">
        <v>2304</v>
      </c>
      <c r="C166" s="1">
        <f>_xll.BQL(Stocks[[#This Row],[bloomberg_query]],"px_last(currency=EUR).value","showdates","false","showids","false","showheaders","false","cols"=1)</f>
        <v>438.8678134906292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-0.97138939999999996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-2.2601309999999999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2.1659730000000001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19.304860000000001</v>
      </c>
      <c r="H166" cm="1">
        <f t="array" ref="H166">_xll.BDP(A166,$H$1)</f>
        <v>6.0835344690001296</v>
      </c>
      <c r="I166" cm="1">
        <f t="array" ref="I166">_xll.BDP(A166,$I$1)</f>
        <v>-2.6728751441711296</v>
      </c>
    </row>
    <row r="167" spans="1:9" x14ac:dyDescent="0.25">
      <c r="A167" t="s">
        <v>2540</v>
      </c>
      <c r="B167" t="s">
        <v>2541</v>
      </c>
      <c r="C167" s="1">
        <f>_xll.BQL(Stocks[[#This Row],[bloomberg_query]],"px_last(currency=EUR).value","showdates","false","showids","false","showheaders","false","cols"=1)</f>
        <v>78.928867607712746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-6.0752579999999998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5.4170259999999999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66.057169999999999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60.497889999999998</v>
      </c>
      <c r="H167" cm="1">
        <f t="array" ref="H167">_xll.BDP(A167,$H$1)</f>
        <v>84.236172865211628</v>
      </c>
      <c r="I167" cm="1">
        <f t="array" ref="I167">_xll.BDP(A167,$I$1)</f>
        <v>-17.951921316293571</v>
      </c>
    </row>
    <row r="168" spans="1:9" x14ac:dyDescent="0.25">
      <c r="A168" t="s">
        <v>2542</v>
      </c>
      <c r="B168" t="s">
        <v>2543</v>
      </c>
      <c r="C168" s="1">
        <f>_xll.BQL(Stocks[[#This Row],[bloomberg_query]],"px_last(currency=EUR).value","showdates","false","showids","false","showheaders","false","cols"=1)</f>
        <v>40.754786204099659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-0.1020906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2.3835139999999999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0.48224909999999999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-25.060500000000001</v>
      </c>
      <c r="H168" cm="1">
        <f t="array" ref="H168">_xll.BDP(A168,$H$1)</f>
        <v>-15.976119310041941</v>
      </c>
      <c r="I168" cm="1">
        <f t="array" ref="I168">_xll.BDP(A168,$I$1)</f>
        <v>-37.16486074233832</v>
      </c>
    </row>
    <row r="169" spans="1:9" x14ac:dyDescent="0.25">
      <c r="A169" t="s">
        <v>615</v>
      </c>
      <c r="B169" t="s">
        <v>3069</v>
      </c>
      <c r="C169" s="1">
        <f>_xll.BQL(Stocks[[#This Row],[bloomberg_query]],"px_last(currency=EUR).value","showdates","false","showids","false","showheaders","false","cols"=1)</f>
        <v>156.12801551043987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-6.7309659999999993E-2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0.39119500000000001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9.95472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60.878219999999999</v>
      </c>
      <c r="H169" cm="1">
        <f t="array" ref="H169">_xll.BDP(A169,$H$1)</f>
        <v>20.054693381853774</v>
      </c>
      <c r="I169" cm="1">
        <f t="array" ref="I169">_xll.BDP(A169,$I$1)</f>
        <v>-0.79929512732099062</v>
      </c>
    </row>
    <row r="170" spans="1:9" x14ac:dyDescent="0.25">
      <c r="A170" t="s">
        <v>3092</v>
      </c>
      <c r="B170" t="s">
        <v>3093</v>
      </c>
      <c r="C170" s="1">
        <f>_xll.BQL(Stocks[[#This Row],[bloomberg_query]],"px_last(currency=EUR).value","showdates","false","showids","false","showheaders","false","cols"=1)</f>
        <v>26.382332488062382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-4.1182790000000002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2.1864870000000001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32.480200000000004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601.88409999999999</v>
      </c>
      <c r="H170" cm="1">
        <f t="array" ref="H170">_xll.BDP(A170,$H$1)</f>
        <v>128.71960000000001</v>
      </c>
      <c r="I170" cm="1">
        <f t="array" ref="I170">_xll.BDP(A170,$I$1)</f>
        <v>-5.7251909999999997</v>
      </c>
    </row>
    <row r="171" spans="1:9" x14ac:dyDescent="0.25">
      <c r="A171" t="s">
        <v>2544</v>
      </c>
      <c r="B171" t="s">
        <v>2545</v>
      </c>
      <c r="C171" s="1">
        <f>_xll.BQL(Stocks[[#This Row],[bloomberg_query]],"px_last(currency=EUR).value","showdates","false","showids","false","showheaders","false","cols"=1)</f>
        <v>604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-0.9836066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-0.9836066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4.8611110000000002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71" cm="1">
        <f t="array" ref="H171">_xll.BDP(A171,$H$1)</f>
        <v>0.12931090000000001</v>
      </c>
      <c r="I171" cm="1">
        <f t="array" ref="I171">_xll.BDP(A171,$I$1)</f>
        <v>-8.7613289999999999</v>
      </c>
    </row>
    <row r="172" spans="1:9" x14ac:dyDescent="0.25">
      <c r="A172" t="s">
        <v>2546</v>
      </c>
      <c r="B172" t="s">
        <v>2547</v>
      </c>
      <c r="C172" s="1">
        <f>_xll.BQL(Stocks[[#This Row],[bloomberg_query]],"px_last(currency=EUR).value","showdates","false","showids","false","showheaders","false","cols"=1)</f>
        <v>161.8490403100848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0.93196590000000001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-0.91528889999999996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0.63372379999999995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44.341270000000002</v>
      </c>
      <c r="H172" cm="1">
        <f t="array" ref="H172">_xll.BDP(A172,$H$1)</f>
        <v>3.4448312232099947</v>
      </c>
      <c r="I172" cm="1">
        <f t="array" ref="I172">_xll.BDP(A172,$I$1)</f>
        <v>-20.226584742908113</v>
      </c>
    </row>
    <row r="173" spans="1:9" x14ac:dyDescent="0.25">
      <c r="A173" t="s">
        <v>2548</v>
      </c>
      <c r="B173" t="s">
        <v>2549</v>
      </c>
      <c r="C173" s="1">
        <f>_xll.BQL(Stocks[[#This Row],[bloomberg_query]],"px_last(currency=EUR).value","showdates","false","showids","false","showheaders","false","cols"=1)</f>
        <v>124.2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-0.16077169999999999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-0.95693779999999995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-3.8699690000000002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13.03401</v>
      </c>
      <c r="H173" cm="1">
        <f t="array" ref="H173">_xll.BDP(A173,$H$1)</f>
        <v>1.84836</v>
      </c>
      <c r="I173" cm="1">
        <f t="array" ref="I173">_xll.BDP(A173,$I$1)</f>
        <v>-6.8965500000000004</v>
      </c>
    </row>
    <row r="174" spans="1:9" x14ac:dyDescent="0.25">
      <c r="A174" t="s">
        <v>108</v>
      </c>
      <c r="B174" t="s">
        <v>2306</v>
      </c>
      <c r="C174" s="1">
        <f>_xll.BQL(Stocks[[#This Row],[bloomberg_query]],"px_last(currency=EUR).value","showdates","false","showids","false","showheaders","false","cols"=1)</f>
        <v>3.7669999999999999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0.53376040000000002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-0.76396209999999998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3.0642960000000001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26.707180000000001</v>
      </c>
      <c r="H174" cm="1">
        <f t="array" ref="H174">_xll.BDP(A174,$H$1)</f>
        <v>7.5844610000000001</v>
      </c>
      <c r="I174" cm="1">
        <f t="array" ref="I174">_xll.BDP(A174,$I$1)</f>
        <v>-1.284068</v>
      </c>
    </row>
    <row r="175" spans="1:9" x14ac:dyDescent="0.25">
      <c r="A175" t="s">
        <v>56</v>
      </c>
      <c r="B175" t="s">
        <v>2272</v>
      </c>
      <c r="C175" s="1">
        <f>_xll.BQL(Stocks[[#This Row],[bloomberg_query]],"px_last(currency=EUR).value","showdates","false","showids","false","showheaders","false","cols"=1)</f>
        <v>62.251409703493117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-1.3917900000000001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-3.5949200000000001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-2.6127180000000001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19.529140000000002</v>
      </c>
      <c r="H175" cm="1">
        <f t="array" ref="H175">_xll.BDP(A175,$H$1)</f>
        <v>4.8036813868597488</v>
      </c>
      <c r="I175" cm="1">
        <f t="array" ref="I175">_xll.BDP(A175,$I$1)</f>
        <v>-8.4602745855745294</v>
      </c>
    </row>
    <row r="176" spans="1:9" x14ac:dyDescent="0.25">
      <c r="A176" t="s">
        <v>35</v>
      </c>
      <c r="B176" t="s">
        <v>2550</v>
      </c>
      <c r="C176" s="1">
        <f>_xll.BQL(Stocks[[#This Row],[bloomberg_query]],"px_last(currency=EUR).value","showdates","false","showids","false","showheaders","false","cols"=1)</f>
        <v>616.18720784664151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-0.12210119999999999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-0.481514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-10.74028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17.977989999999998</v>
      </c>
      <c r="H176" cm="1">
        <f t="array" ref="H176">_xll.BDP(A176,$H$1)</f>
        <v>-8.6923461750953503</v>
      </c>
      <c r="I176" cm="1">
        <f t="array" ref="I176">_xll.BDP(A176,$I$1)</f>
        <v>-25.678332771660816</v>
      </c>
    </row>
    <row r="177" spans="1:9" x14ac:dyDescent="0.25">
      <c r="A177" t="s">
        <v>2232</v>
      </c>
      <c r="B177" t="s">
        <v>2551</v>
      </c>
      <c r="C177" s="1">
        <f>_xll.BQL(Stocks[[#This Row],[bloomberg_query]],"px_last(currency=EUR).value","showdates","false","showids","false","showheaders","false","cols"=1)</f>
        <v>132.53167878627778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3.0504349999999998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4.0812119999999998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11.70942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77.866519999999994</v>
      </c>
      <c r="H177" cm="1">
        <f t="array" ref="H177">_xll.BDP(A177,$H$1)</f>
        <v>32.968245222382002</v>
      </c>
      <c r="I177" cm="1">
        <f t="array" ref="I177">_xll.BDP(A177,$I$1)</f>
        <v>-2.5770098294526673</v>
      </c>
    </row>
    <row r="178" spans="1:9" x14ac:dyDescent="0.25">
      <c r="A178" t="s">
        <v>186</v>
      </c>
      <c r="B178" t="s">
        <v>2552</v>
      </c>
      <c r="C178" s="1">
        <f>_xll.BQL(Stocks[[#This Row],[bloomberg_query]],"px_last(currency=EUR).value","showdates","false","showids","false","showheaders","false","cols"=1)</f>
        <v>235.65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2.0350730000000001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2.4565220000000001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2.9264030000000001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-38.446869999999997</v>
      </c>
      <c r="H178" cm="1">
        <f t="array" ref="H178">_xll.BDP(A178,$H$1)</f>
        <v>-26.704830000000001</v>
      </c>
      <c r="I178" cm="1">
        <f t="array" ref="I178">_xll.BDP(A178,$I$1)</f>
        <v>-46.27223</v>
      </c>
    </row>
    <row r="179" spans="1:9" x14ac:dyDescent="0.25">
      <c r="A179" t="s">
        <v>2553</v>
      </c>
      <c r="B179" t="s">
        <v>2554</v>
      </c>
      <c r="C179" s="1">
        <f>_xll.BQL(Stocks[[#This Row],[bloomberg_query]],"px_last(currency=EUR).value","showdates","false","showids","false","showheaders","false","cols"=1)</f>
        <v>36.629358458518986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-0.47715540000000001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-1.1190009999999999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8.2773540000000008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5.3381470000000002</v>
      </c>
      <c r="H179" cm="1">
        <f t="array" ref="H179">_xll.BDP(A179,$H$1)</f>
        <v>-0.88477570000000005</v>
      </c>
      <c r="I179" cm="1">
        <f t="array" ref="I179">_xll.BDP(A179,$I$1)</f>
        <v>-16.806719999999999</v>
      </c>
    </row>
    <row r="180" spans="1:9" x14ac:dyDescent="0.25">
      <c r="A180" t="s">
        <v>2555</v>
      </c>
      <c r="B180" t="s">
        <v>2556</v>
      </c>
      <c r="C180" s="1">
        <f>_xll.BQL(Stocks[[#This Row],[bloomberg_query]],"px_last(currency=EUR).value","showdates","false","showids","false","showheaders","false","cols"=1)</f>
        <v>3.4649999999999999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-1.4224749999999999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-2.3677389999999998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-8.5089210000000008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-35.648539999999997</v>
      </c>
      <c r="H180" cm="1">
        <f t="array" ref="H180">_xll.BDP(A180,$H$1)</f>
        <v>-31.335149999999999</v>
      </c>
      <c r="I180" cm="1">
        <f t="array" ref="I180">_xll.BDP(A180,$I$1)</f>
        <v>-44.112900000000003</v>
      </c>
    </row>
    <row r="181" spans="1:9" x14ac:dyDescent="0.25">
      <c r="A181" t="s">
        <v>2974</v>
      </c>
      <c r="B181" t="s">
        <v>2975</v>
      </c>
      <c r="C181" s="1">
        <f>_xll.BQL(Stocks[[#This Row],[bloomberg_query]],"px_last(currency=EUR).value","showdates","false","showids","false","showheaders","false","cols"=1)</f>
        <v>44.4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4.225352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5.0887580000000003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0.90909090000000004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3.753228</v>
      </c>
      <c r="H181" cm="1">
        <f t="array" ref="H181">_xll.BDP(A181,$H$1)</f>
        <v>-3.8273219999999997E-2</v>
      </c>
      <c r="I181" cm="1">
        <f t="array" ref="I181">_xll.BDP(A181,$I$1)</f>
        <v>-10.121460000000001</v>
      </c>
    </row>
    <row r="182" spans="1:9" x14ac:dyDescent="0.25">
      <c r="A182" t="s">
        <v>110</v>
      </c>
      <c r="B182" t="s">
        <v>2275</v>
      </c>
      <c r="C182" s="1">
        <f>_xll.BQL(Stocks[[#This Row],[bloomberg_query]],"px_last(currency=EUR).value","showdates","false","showids","false","showheaders","false","cols"=1)</f>
        <v>208.10285520195961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0.34877839999999999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0.37935160000000001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10.39636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38.567970000000003</v>
      </c>
      <c r="H182" cm="1">
        <f t="array" ref="H182">_xll.BDP(A182,$H$1)</f>
        <v>13.373803952518957</v>
      </c>
      <c r="I182" cm="1">
        <f t="array" ref="I182">_xll.BDP(A182,$I$1)</f>
        <v>-0.41607757127516731</v>
      </c>
    </row>
    <row r="183" spans="1:9" x14ac:dyDescent="0.25">
      <c r="A183" t="s">
        <v>128</v>
      </c>
      <c r="B183" t="s">
        <v>2557</v>
      </c>
      <c r="C183" s="1">
        <f>_xll.BQL(Stocks[[#This Row],[bloomberg_query]],"px_last(currency=EUR).value","showdates","false","showids","false","showheaders","false","cols"=1)</f>
        <v>151.3920984572172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-1.6672450000000001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-0.35754449999999999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3.7832919999999999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9.3859239999999993</v>
      </c>
      <c r="H183" cm="1">
        <f t="array" ref="H183">_xll.BDP(A183,$H$1)</f>
        <v>4.8116870122073161</v>
      </c>
      <c r="I183" cm="1">
        <f t="array" ref="I183">_xll.BDP(A183,$I$1)</f>
        <v>-3.0563309874704041</v>
      </c>
    </row>
    <row r="184" spans="1:9" x14ac:dyDescent="0.25">
      <c r="A184" t="s">
        <v>2558</v>
      </c>
      <c r="B184" t="s">
        <v>2559</v>
      </c>
      <c r="C184" s="1">
        <f>_xll.BQL(Stocks[[#This Row],[bloomberg_query]],"px_last(currency=EUR).value","showdates","false","showids","false","showheaders","false","cols"=1)</f>
        <v>253.56580894529819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4.6975759999999998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3.3063560000000001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5.0195169999999996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48.538789999999999</v>
      </c>
      <c r="H184" cm="1">
        <f t="array" ref="H184">_xll.BDP(A184,$H$1)</f>
        <v>28.954656089619885</v>
      </c>
      <c r="I184" cm="1">
        <f t="array" ref="I184">_xll.BDP(A184,$I$1)</f>
        <v>-1.5125355717715139</v>
      </c>
    </row>
    <row r="185" spans="1:9" x14ac:dyDescent="0.25">
      <c r="A185" t="s">
        <v>2560</v>
      </c>
      <c r="B185" t="s">
        <v>2561</v>
      </c>
      <c r="C185" s="1">
        <f>_xll.BQL(Stocks[[#This Row],[bloomberg_query]],"px_last(currency=EUR).value","showdates","false","showids","false","showheaders","false","cols"=1)</f>
        <v>99.944499531388274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-3.1132819999999999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-5.6181450000000002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2.2442859999999998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-10.098699999999999</v>
      </c>
      <c r="H185" cm="1">
        <f t="array" ref="H185">_xll.BDP(A185,$H$1)</f>
        <v>-4.6141215095672958</v>
      </c>
      <c r="I185" cm="1">
        <f t="array" ref="I185">_xll.BDP(A185,$I$1)</f>
        <v>-19.653475249455905</v>
      </c>
    </row>
    <row r="186" spans="1:9" x14ac:dyDescent="0.25">
      <c r="A186" t="s">
        <v>2562</v>
      </c>
      <c r="B186" t="s">
        <v>2563</v>
      </c>
      <c r="C186" s="1">
        <f>_xll.BQL(Stocks[[#This Row],[bloomberg_query]],"px_last(currency=EUR).value","showdates","false","showids","false","showheaders","false","cols"=1)</f>
        <v>37.5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0.53619300000000003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4.1666670000000003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2.7397260000000001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25.197959999999998</v>
      </c>
      <c r="H186" cm="1">
        <f t="array" ref="H186">_xll.BDP(A186,$H$1)</f>
        <v>2.338778</v>
      </c>
      <c r="I186" cm="1">
        <f t="array" ref="I186">_xll.BDP(A186,$I$1)</f>
        <v>-11.556609999999999</v>
      </c>
    </row>
    <row r="187" spans="1:9" x14ac:dyDescent="0.25">
      <c r="A187" t="s">
        <v>2564</v>
      </c>
      <c r="B187" t="s">
        <v>2565</v>
      </c>
      <c r="C187" s="1">
        <f>_xll.BQL(Stocks[[#This Row],[bloomberg_query]],"px_last(currency=EUR).value","showdates","false","showids","false","showheaders","false","cols"=1)</f>
        <v>1.991171882129714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-1.2422489999999999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-5.543952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-5.020886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-8.1523780000000006</v>
      </c>
      <c r="H187" cm="1">
        <f t="array" ref="H187">_xll.BDP(A187,$H$1)</f>
        <v>-8.2763829999999992</v>
      </c>
      <c r="I187" cm="1">
        <f t="array" ref="I187">_xll.BDP(A187,$I$1)</f>
        <v>-21.279620000000001</v>
      </c>
    </row>
    <row r="188" spans="1:9" x14ac:dyDescent="0.25">
      <c r="A188" t="s">
        <v>2566</v>
      </c>
      <c r="B188" t="s">
        <v>2567</v>
      </c>
      <c r="C188" s="1">
        <f>_xll.BQL(Stocks[[#This Row],[bloomberg_query]],"px_last(currency=EUR).value","showdates","false","showids","false","showheaders","false","cols"=1)</f>
        <v>23.9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0.42016809999999999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7.6576579999999996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29.192720000000001</v>
      </c>
      <c r="H188" cm="1">
        <f t="array" ref="H188">_xll.BDP(A188,$H$1)</f>
        <v>17.068490000000001</v>
      </c>
      <c r="I188" cm="1">
        <f t="array" ref="I188">_xll.BDP(A188,$I$1)</f>
        <v>-1.2396739999999999</v>
      </c>
    </row>
    <row r="189" spans="1:9" x14ac:dyDescent="0.25">
      <c r="A189" t="s">
        <v>2568</v>
      </c>
      <c r="B189" t="s">
        <v>2569</v>
      </c>
      <c r="C189" s="1">
        <f>_xll.BQL(Stocks[[#This Row],[bloomberg_query]],"px_last(currency=EUR).value","showdates","false","showids","false","showheaders","false","cols"=1)</f>
        <v>12.897595945508204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1.9156770000000001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0.165015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-0.52445079999999999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46.549430000000001</v>
      </c>
      <c r="H189" cm="1">
        <f t="array" ref="H189">_xll.BDP(A189,$H$1)</f>
        <v>11.65569</v>
      </c>
      <c r="I189" cm="1">
        <f t="array" ref="I189">_xll.BDP(A189,$I$1)</f>
        <v>-9.3339580000000009</v>
      </c>
    </row>
    <row r="190" spans="1:9" x14ac:dyDescent="0.25">
      <c r="A190" t="s">
        <v>2570</v>
      </c>
      <c r="B190" t="s">
        <v>2571</v>
      </c>
      <c r="C190" s="1">
        <f>_xll.BQL(Stocks[[#This Row],[bloomberg_query]],"px_last(currency=EUR).value","showdates","false","showids","false","showheaders","false","cols"=1)</f>
        <v>94.089352080821996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-0.97454180000000001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-2.9983580000000001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-1.7826869999999999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37.863140000000001</v>
      </c>
      <c r="H190" cm="1">
        <f t="array" ref="H190">_xll.BDP(A190,$H$1)</f>
        <v>5.9844190077517023</v>
      </c>
      <c r="I190" cm="1">
        <f t="array" ref="I190">_xll.BDP(A190,$I$1)</f>
        <v>-10.037949304393203</v>
      </c>
    </row>
    <row r="191" spans="1:9" x14ac:dyDescent="0.25">
      <c r="A191" t="s">
        <v>24</v>
      </c>
      <c r="B191" t="s">
        <v>2572</v>
      </c>
      <c r="C191" s="1">
        <f>_xll.BQL(Stocks[[#This Row],[bloomberg_query]],"px_last(currency=EUR).value","showdates","false","showids","false","showheaders","false","cols"=1)</f>
        <v>479.09535892903807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-0.90632040000000003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-2.564352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4.6350870000000004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17.503740000000001</v>
      </c>
      <c r="H191" cm="1">
        <f t="array" ref="H191">_xll.BDP(A191,$H$1)</f>
        <v>10.623310433498249</v>
      </c>
      <c r="I191" cm="1">
        <f t="array" ref="I191">_xll.BDP(A191,$I$1)</f>
        <v>-3.176055287851832</v>
      </c>
    </row>
    <row r="192" spans="1:9" x14ac:dyDescent="0.25">
      <c r="A192" t="s">
        <v>101</v>
      </c>
      <c r="B192" t="s">
        <v>2573</v>
      </c>
      <c r="C192" s="1">
        <f>_xll.BQL(Stocks[[#This Row],[bloomberg_query]],"px_last(currency=EUR).value","showdates","false","showids","false","showheaders","false","cols"=1)</f>
        <v>473.24946131646635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-0.53618069999999995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8.1401939999999993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9.0212780000000006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55.206069999999997</v>
      </c>
      <c r="H192" cm="1">
        <f t="array" ref="H192">_xll.BDP(A192,$H$1)</f>
        <v>20.637470663811872</v>
      </c>
      <c r="I192" cm="1">
        <f t="array" ref="I192">_xll.BDP(A192,$I$1)</f>
        <v>-2.2076508954206835</v>
      </c>
    </row>
    <row r="193" spans="1:9" x14ac:dyDescent="0.25">
      <c r="A193" t="s">
        <v>96</v>
      </c>
      <c r="B193" t="s">
        <v>2318</v>
      </c>
      <c r="C193" s="1">
        <f>_xll.BQL(Stocks[[#This Row],[bloomberg_query]],"px_last(currency=EUR).value","showdates","false","showids","false","showheaders","false","cols"=1)</f>
        <v>3.8795000000000002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-0.1158599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-2.291903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2.700199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53.023949999999999</v>
      </c>
      <c r="H193" cm="1">
        <f t="array" ref="H193">_xll.BDP(A193,$H$1)</f>
        <v>12.84103</v>
      </c>
      <c r="I193" cm="1">
        <f t="array" ref="I193">_xll.BDP(A193,$I$1)</f>
        <v>-3.012502</v>
      </c>
    </row>
    <row r="194" spans="1:9" x14ac:dyDescent="0.25">
      <c r="A194" t="s">
        <v>540</v>
      </c>
      <c r="B194" t="s">
        <v>2574</v>
      </c>
      <c r="C194" s="1">
        <f>_xll.BQL(Stocks[[#This Row],[bloomberg_query]],"px_last(currency=EUR).value","showdates","false","showids","false","showheaders","false","cols"=1)</f>
        <v>116.52020921766758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-1.0178919999999999E-2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1.344309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9.1087530000000001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88.260530000000003</v>
      </c>
      <c r="H194" cm="1">
        <f t="array" ref="H194">_xll.BDP(A194,$H$1)</f>
        <v>38.875334137818243</v>
      </c>
      <c r="I194" cm="1">
        <f t="array" ref="I194">_xll.BDP(A194,$I$1)</f>
        <v>-0.83444664156487935</v>
      </c>
    </row>
    <row r="195" spans="1:9" x14ac:dyDescent="0.25">
      <c r="A195" t="s">
        <v>2575</v>
      </c>
      <c r="B195" t="s">
        <v>2576</v>
      </c>
      <c r="C195" s="1">
        <f>_xll.BQL(Stocks[[#This Row],[bloomberg_query]],"px_last(currency=EUR).value","showdates","false","showids","false","showheaders","false","cols"=1)</f>
        <v>26.769031156301498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-3.1622659999999998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-13.680440000000001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1.1566609999999999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-26.942720000000001</v>
      </c>
      <c r="H195" cm="1">
        <f t="array" ref="H195">_xll.BDP(A195,$H$1)</f>
        <v>-0.37539740466030314</v>
      </c>
      <c r="I195" cm="1">
        <f t="array" ref="I195">_xll.BDP(A195,$I$1)</f>
        <v>-30.532883725261584</v>
      </c>
    </row>
    <row r="196" spans="1:9" x14ac:dyDescent="0.25">
      <c r="A196" t="s">
        <v>3076</v>
      </c>
      <c r="B196" t="s">
        <v>3077</v>
      </c>
      <c r="C196" s="1">
        <f>_xll.BQL(Stocks[[#This Row],[bloomberg_query]],"px_last(currency=EUR).value","showdates","false","showids","false","showheaders","false","cols"=1)</f>
        <v>19.424659788608551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-0.35149530000000001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-9.0838920000000005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9.2539210000000001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132.089</v>
      </c>
      <c r="H196" cm="1">
        <f t="array" ref="H196">_xll.BDP(A196,$H$1)</f>
        <v>37.322957367332073</v>
      </c>
      <c r="I196" cm="1">
        <f t="array" ref="I196">_xll.BDP(A196,$I$1)</f>
        <v>-17.647058823529413</v>
      </c>
    </row>
    <row r="197" spans="1:9" x14ac:dyDescent="0.25">
      <c r="A197" t="s">
        <v>2577</v>
      </c>
      <c r="B197" t="s">
        <v>2578</v>
      </c>
      <c r="C197" s="1">
        <f>_xll.BQL(Stocks[[#This Row],[bloomberg_query]],"px_last(currency=EUR).value","showdates","false","showids","false","showheaders","false","cols"=1)</f>
        <v>24.7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0.40650409999999998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7.1583509999999997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14.087759999999999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41.466209999999997</v>
      </c>
      <c r="H197" cm="1">
        <f t="array" ref="H197">_xll.BDP(A197,$H$1)</f>
        <v>5.2337829999999999</v>
      </c>
      <c r="I197" cm="1">
        <f t="array" ref="I197">_xll.BDP(A197,$I$1)</f>
        <v>-19.281040000000001</v>
      </c>
    </row>
    <row r="198" spans="1:9" x14ac:dyDescent="0.25">
      <c r="A198" t="s">
        <v>2579</v>
      </c>
      <c r="B198" t="s">
        <v>2580</v>
      </c>
      <c r="C198" s="1">
        <f>_xll.BQL(Stocks[[#This Row],[bloomberg_query]],"px_last(currency=EUR).value","showdates","false","showids","false","showheaders","false","cols"=1)</f>
        <v>35.861621904969219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0.55628650000000002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0.8579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-2.3951609999999999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-21.570869999999999</v>
      </c>
      <c r="H198" cm="1">
        <f t="array" ref="H198">_xll.BDP(A198,$H$1)</f>
        <v>-12.387201955264491</v>
      </c>
      <c r="I198" cm="1">
        <f t="array" ref="I198">_xll.BDP(A198,$I$1)</f>
        <v>-28.725066400417465</v>
      </c>
    </row>
    <row r="199" spans="1:9" x14ac:dyDescent="0.25">
      <c r="A199" t="s">
        <v>71</v>
      </c>
      <c r="B199" t="s">
        <v>2581</v>
      </c>
      <c r="C199" s="1">
        <f>_xll.BQL(Stocks[[#This Row],[bloomberg_query]],"px_last(currency=EUR).value","showdates","false","showids","false","showheaders","false","cols"=1)</f>
        <v>558.67171519637111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-2.5408420000000001E-2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-0.73336319999999999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-2.1521279999999998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-0.51361080000000003</v>
      </c>
      <c r="H199" cm="1">
        <f t="array" ref="H199">_xll.BDP(A199,$H$1)</f>
        <v>-4.3512312318349764</v>
      </c>
      <c r="I199" cm="1">
        <f t="array" ref="I199">_xll.BDP(A199,$I$1)</f>
        <v>-10.581098593033273</v>
      </c>
    </row>
    <row r="200" spans="1:9" x14ac:dyDescent="0.25">
      <c r="A200" t="s">
        <v>129</v>
      </c>
      <c r="B200" t="s">
        <v>2582</v>
      </c>
      <c r="C200" s="1">
        <f>_xll.BQL(Stocks[[#This Row],[bloomberg_query]],"px_last(currency=EUR).value","showdates","false","showids","false","showheaders","false","cols"=1)</f>
        <v>20.664138079881667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1.2806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-0.31671359999999998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1.0921160000000001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-53.882899999999999</v>
      </c>
      <c r="H200" cm="1">
        <f t="array" ref="H200">_xll.BDP(A200,$H$1)</f>
        <v>-31.309937749268883</v>
      </c>
      <c r="I200" cm="1">
        <f t="array" ref="I200">_xll.BDP(A200,$I$1)</f>
        <v>-56.426760380094734</v>
      </c>
    </row>
    <row r="201" spans="1:9" x14ac:dyDescent="0.25">
      <c r="A201" t="s">
        <v>148</v>
      </c>
      <c r="B201" t="s">
        <v>2583</v>
      </c>
      <c r="C201" s="1">
        <f>_xll.BQL(Stocks[[#This Row],[bloomberg_query]],"px_last(currency=EUR).value","showdates","false","showids","false","showheaders","false","cols"=1)</f>
        <v>18.07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0.11080329999999999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-2.1656740000000001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6.8598460000000001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44.386740000000003</v>
      </c>
      <c r="H201" cm="1">
        <f t="array" ref="H201">_xll.BDP(A201,$H$1)</f>
        <v>14.5723</v>
      </c>
      <c r="I201" cm="1">
        <f t="array" ref="I201">_xll.BDP(A201,$I$1)</f>
        <v>-4.9947460000000001</v>
      </c>
    </row>
    <row r="202" spans="1:9" x14ac:dyDescent="0.25">
      <c r="A202" t="s">
        <v>2584</v>
      </c>
      <c r="B202" t="s">
        <v>2585</v>
      </c>
      <c r="C202" s="1">
        <f>_xll.BQL(Stocks[[#This Row],[bloomberg_query]],"px_last(currency=EUR).value","showdates","false","showids","false","showheaders","false","cols"=1)</f>
        <v>16.372213250398634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-1.1334900000000001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2.9803649999999999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9.7282449999999994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-18.551179999999999</v>
      </c>
      <c r="H202" cm="1">
        <f t="array" ref="H202">_xll.BDP(A202,$H$1)</f>
        <v>-6.0949445230536963</v>
      </c>
      <c r="I202" cm="1">
        <f t="array" ref="I202">_xll.BDP(A202,$I$1)</f>
        <v>-33.95521915365245</v>
      </c>
    </row>
    <row r="203" spans="1:9" x14ac:dyDescent="0.25">
      <c r="A203" t="s">
        <v>5</v>
      </c>
      <c r="B203" t="s">
        <v>2586</v>
      </c>
      <c r="C203" s="1">
        <f>_xll.BQL(Stocks[[#This Row],[bloomberg_query]],"px_last(currency=EUR).value","showdates","false","showids","false","showheaders","false","cols"=1)</f>
        <v>60.34594307661056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-0.2444614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-1.664183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5.7143449999999998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6.3334149999999996</v>
      </c>
      <c r="H203" cm="1">
        <f t="array" ref="H203">_xll.BDP(A203,$H$1)</f>
        <v>7.757145931908549</v>
      </c>
      <c r="I203" cm="1">
        <f t="array" ref="I203">_xll.BDP(A203,$I$1)</f>
        <v>-7.2768656938140523</v>
      </c>
    </row>
    <row r="204" spans="1:9" x14ac:dyDescent="0.25">
      <c r="A204" t="s">
        <v>2587</v>
      </c>
      <c r="B204" t="s">
        <v>2588</v>
      </c>
      <c r="C204" s="1">
        <f>_xll.BQL(Stocks[[#This Row],[bloomberg_query]],"px_last(currency=EUR).value","showdates","false","showids","false","showheaders","false","cols"=1)</f>
        <v>130.78345940530298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-1.4320550000000001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-1.3565389999999999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13.290839999999999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6.9322939999999997</v>
      </c>
      <c r="H204" cm="1">
        <f t="array" ref="H204">_xll.BDP(A204,$H$1)</f>
        <v>13.551596598452543</v>
      </c>
      <c r="I204" cm="1">
        <f t="array" ref="I204">_xll.BDP(A204,$I$1)</f>
        <v>-6.5869458116408559</v>
      </c>
    </row>
    <row r="205" spans="1:9" x14ac:dyDescent="0.25">
      <c r="A205" t="s">
        <v>74</v>
      </c>
      <c r="B205" t="s">
        <v>2278</v>
      </c>
      <c r="C205" s="1">
        <f>_xll.BQL(Stocks[[#This Row],[bloomberg_query]],"px_last(currency=EUR).value","showdates","false","showids","false","showheaders","false","cols"=1)</f>
        <v>101.39272594252328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-1.509922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-1.8794519999999999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3.0147240000000002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25.909700000000001</v>
      </c>
      <c r="H205" cm="1">
        <f t="array" ref="H205">_xll.BDP(A205,$H$1)</f>
        <v>6.334829</v>
      </c>
      <c r="I205" cm="1">
        <f t="array" ref="I205">_xll.BDP(A205,$I$1)</f>
        <v>-3.7770190000000001</v>
      </c>
    </row>
    <row r="206" spans="1:9" x14ac:dyDescent="0.25">
      <c r="A206" t="s">
        <v>184</v>
      </c>
      <c r="B206" t="s">
        <v>2589</v>
      </c>
      <c r="C206" s="1">
        <f>_xll.BQL(Stocks[[#This Row],[bloomberg_query]],"px_last(currency=EUR).value","showdates","false","showids","false","showheaders","false","cols"=1)</f>
        <v>30.63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0.92257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-0.82564349999999997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3.8657170000000001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-18.114650000000001</v>
      </c>
      <c r="H206" cm="1">
        <f t="array" ref="H206">_xll.BDP(A206,$H$1)</f>
        <v>-7.2522900000000003</v>
      </c>
      <c r="I206" cm="1">
        <f t="array" ref="I206">_xll.BDP(A206,$I$1)</f>
        <v>-22.150210000000001</v>
      </c>
    </row>
    <row r="207" spans="1:9" x14ac:dyDescent="0.25">
      <c r="A207" t="s">
        <v>2590</v>
      </c>
      <c r="B207" t="s">
        <v>2591</v>
      </c>
      <c r="C207" s="1">
        <f>_xll.BQL(Stocks[[#This Row],[bloomberg_query]],"px_last(currency=EUR).value","showdates","false","showids","false","showheaders","false","cols"=1)</f>
        <v>205.09665785372258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-21.302669999999999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-24.801130000000001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-22.794709999999998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-19.836459999999999</v>
      </c>
      <c r="H207" cm="1">
        <f t="array" ref="H207">_xll.BDP(A207,$H$1)</f>
        <v>-27.842210514690873</v>
      </c>
      <c r="I207" cm="1">
        <f t="array" ref="I207">_xll.BDP(A207,$I$1)</f>
        <v>-36.233636479564858</v>
      </c>
    </row>
    <row r="208" spans="1:9" x14ac:dyDescent="0.25">
      <c r="A208" t="s">
        <v>58</v>
      </c>
      <c r="B208" t="s">
        <v>2291</v>
      </c>
      <c r="C208" s="1">
        <f>_xll.BQL(Stocks[[#This Row],[bloomberg_query]],"px_last(currency=EUR).value","showdates","false","showids","false","showheaders","false","cols"=1)</f>
        <v>14.025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-0.1068376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-0.31982939999999999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2.634468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23.82207</v>
      </c>
      <c r="H208" cm="1">
        <f t="array" ref="H208">_xll.BDP(A208,$H$1)</f>
        <v>16.512689999999999</v>
      </c>
      <c r="I208" cm="1">
        <f t="array" ref="I208">_xll.BDP(A208,$I$1)</f>
        <v>-1.6479710000000001</v>
      </c>
    </row>
    <row r="209" spans="1:9" x14ac:dyDescent="0.25">
      <c r="A209" t="s">
        <v>3084</v>
      </c>
      <c r="B209" t="s">
        <v>3085</v>
      </c>
      <c r="C209" s="1">
        <f>_xll.BQL(Stocks[[#This Row],[bloomberg_query]],"px_last(currency=EUR).value","showdates","false","showids","false","showheaders","false","cols"=1)</f>
        <v>259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-4.7794119999999998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-10.38062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-11.362080000000001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46.493209999999998</v>
      </c>
      <c r="H209" cm="1">
        <f t="array" ref="H209">_xll.BDP(A209,$H$1)</f>
        <v>1.787372</v>
      </c>
      <c r="I209" cm="1">
        <f t="array" ref="I209">_xll.BDP(A209,$I$1)</f>
        <v>-25.660160000000001</v>
      </c>
    </row>
    <row r="210" spans="1:9" x14ac:dyDescent="0.25">
      <c r="A210" t="s">
        <v>104</v>
      </c>
      <c r="B210" t="s">
        <v>2592</v>
      </c>
      <c r="C210" s="1">
        <f>_xll.BQL(Stocks[[#This Row],[bloomberg_query]],"px_last(currency=EUR).value","showdates","false","showids","false","showheaders","false","cols"=1)</f>
        <v>10.501303845548639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1.587862E-3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-4.5067360000000001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-5.756907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14.572570000000001</v>
      </c>
      <c r="H210" cm="1">
        <f t="array" ref="H210">_xll.BDP(A210,$H$1)</f>
        <v>-0.53016589999999997</v>
      </c>
      <c r="I210" cm="1">
        <f t="array" ref="I210">_xll.BDP(A210,$I$1)</f>
        <v>-10.839689999999999</v>
      </c>
    </row>
    <row r="211" spans="1:9" x14ac:dyDescent="0.25">
      <c r="A211" t="s">
        <v>188</v>
      </c>
      <c r="B211" t="s">
        <v>2593</v>
      </c>
      <c r="C211" s="1">
        <f>_xll.BQL(Stocks[[#This Row],[bloomberg_query]],"px_last(currency=EUR).value","showdates","false","showids","false","showheaders","false","cols"=1)</f>
        <v>239.18231086373328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-0.37846370000000001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-2.787846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-14.278409999999999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-41.750190000000003</v>
      </c>
      <c r="H211" cm="1">
        <f t="array" ref="H211">_xll.BDP(A211,$H$1)</f>
        <v>-25.03805589675482</v>
      </c>
      <c r="I211" cm="1">
        <f t="array" ref="I211">_xll.BDP(A211,$I$1)</f>
        <v>-50.874861984734309</v>
      </c>
    </row>
    <row r="212" spans="1:9" x14ac:dyDescent="0.25">
      <c r="A212" t="s">
        <v>3094</v>
      </c>
      <c r="B212" t="s">
        <v>3095</v>
      </c>
      <c r="C212" s="1">
        <f>_xll.BQL(Stocks[[#This Row],[bloomberg_query]],"px_last(currency=EUR).value","showdates","false","showids","false","showheaders","false","cols"=1)</f>
        <v>19.905651364326477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0.30102069999999997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-5.6272719999999998E-2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28.620239999999999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147.4563</v>
      </c>
      <c r="H212" cm="1">
        <f t="array" ref="H212">_xll.BDP(A212,$H$1)</f>
        <v>34.732834163958763</v>
      </c>
      <c r="I212" cm="1">
        <f t="array" ref="I212">_xll.BDP(A212,$I$1)</f>
        <v>-16.394713872878842</v>
      </c>
    </row>
    <row r="213" spans="1:9" x14ac:dyDescent="0.25">
      <c r="A213" t="s">
        <v>1576</v>
      </c>
      <c r="B213" t="s">
        <v>2594</v>
      </c>
      <c r="C213" s="1">
        <f>_xll.BQL(Stocks[[#This Row],[bloomberg_query]],"px_last(currency=EUR).value","showdates","false","showids","false","showheaders","false","cols"=1)</f>
        <v>82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-0.9422566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-3.5294120000000002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0.24449879999999999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15.43317</v>
      </c>
      <c r="H213" cm="1">
        <f t="array" ref="H213">_xll.BDP(A213,$H$1)</f>
        <v>4.8927310000000004</v>
      </c>
      <c r="I213" cm="1">
        <f t="array" ref="I213">_xll.BDP(A213,$I$1)</f>
        <v>-4.3620219999999996</v>
      </c>
    </row>
    <row r="214" spans="1:9" x14ac:dyDescent="0.25">
      <c r="A214" t="s">
        <v>2595</v>
      </c>
      <c r="B214" t="s">
        <v>2596</v>
      </c>
      <c r="C214" s="1">
        <f>_xll.BQL(Stocks[[#This Row],[bloomberg_query]],"px_last(currency=EUR).value","showdates","false","showids","false","showheaders","false","cols"=1)</f>
        <v>82.9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0.85158149999999999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-2.2405659999999998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-2.6995309999999999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29.456050000000001</v>
      </c>
      <c r="H214" cm="1">
        <f t="array" ref="H214">_xll.BDP(A214,$H$1)</f>
        <v>9.3339449999999999</v>
      </c>
      <c r="I214" cm="1">
        <f t="array" ref="I214">_xll.BDP(A214,$I$1)</f>
        <v>-6.2217190000000002</v>
      </c>
    </row>
    <row r="215" spans="1:9" x14ac:dyDescent="0.25">
      <c r="A215" t="s">
        <v>2597</v>
      </c>
      <c r="B215" t="s">
        <v>2598</v>
      </c>
      <c r="C215" s="1">
        <f>_xll.BQL(Stocks[[#This Row],[bloomberg_query]],"px_last(currency=EUR).value","showdates","false","showids","false","showheaders","false","cols"=1)</f>
        <v>25.1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-1.1811020000000001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-2.7131780000000001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-3.4615390000000001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-17.295059999999999</v>
      </c>
      <c r="H215" cm="1">
        <f t="array" ref="H215">_xll.BDP(A215,$H$1)</f>
        <v>-11.084350000000001</v>
      </c>
      <c r="I215" cm="1">
        <f t="array" ref="I215">_xll.BDP(A215,$I$1)</f>
        <v>-31.60763</v>
      </c>
    </row>
    <row r="216" spans="1:9" x14ac:dyDescent="0.25">
      <c r="A216" t="s">
        <v>2599</v>
      </c>
      <c r="B216" t="s">
        <v>2600</v>
      </c>
      <c r="C216" s="1">
        <f>_xll.BQL(Stocks[[#This Row],[bloomberg_query]],"px_last(currency=EUR).value","showdates","false","showids","false","showheaders","false","cols"=1)</f>
        <v>45.601701313257216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-3.2938719999999999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-5.5779610000000002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-9.4538460000000004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36.508989999999997</v>
      </c>
      <c r="H216" cm="1">
        <f t="array" ref="H216">_xll.BDP(A216,$H$1)</f>
        <v>4.1069487769645949</v>
      </c>
      <c r="I216" cm="1">
        <f t="array" ref="I216">_xll.BDP(A216,$I$1)</f>
        <v>-24.76728192365529</v>
      </c>
    </row>
    <row r="217" spans="1:9" x14ac:dyDescent="0.25">
      <c r="A217" t="s">
        <v>2601</v>
      </c>
      <c r="B217" t="s">
        <v>2602</v>
      </c>
      <c r="C217" s="1">
        <f>_xll.BQL(Stocks[[#This Row],[bloomberg_query]],"px_last(currency=EUR).value","showdates","false","showids","false","showheaders","false","cols"=1)</f>
        <v>1.8509147417268379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0.93337250000000005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-2.1564290000000002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-3.2367680000000001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51.084980000000002</v>
      </c>
      <c r="H217" cm="1">
        <f t="array" ref="H217">_xll.BDP(A217,$H$1)</f>
        <v>21.984940000000002</v>
      </c>
      <c r="I217" cm="1">
        <f t="array" ref="I217">_xll.BDP(A217,$I$1)</f>
        <v>-4.6913619999999998</v>
      </c>
    </row>
    <row r="218" spans="1:9" x14ac:dyDescent="0.25">
      <c r="A218" t="s">
        <v>2603</v>
      </c>
      <c r="B218" t="s">
        <v>2604</v>
      </c>
      <c r="C218" s="1">
        <f>_xll.BQL(Stocks[[#This Row],[bloomberg_query]],"px_last(currency=EUR).value","showdates","false","showids","false","showheaders","false","cols"=1)</f>
        <v>56.036062905131736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-3.4419780000000001E-3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-3.4736790000000002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-14.375310000000001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234.1609</v>
      </c>
      <c r="H218" cm="1">
        <f t="array" ref="H218">_xll.BDP(A218,$H$1)</f>
        <v>9.8445990000000005</v>
      </c>
      <c r="I218" cm="1">
        <f t="array" ref="I218">_xll.BDP(A218,$I$1)</f>
        <v>-44.562330000000003</v>
      </c>
    </row>
    <row r="219" spans="1:9" x14ac:dyDescent="0.25">
      <c r="A219" t="s">
        <v>2605</v>
      </c>
      <c r="B219" t="s">
        <v>2606</v>
      </c>
      <c r="C219" s="1">
        <f>_xll.BQL(Stocks[[#This Row],[bloomberg_query]],"px_last(currency=EUR).value","showdates","false","showids","false","showheaders","false","cols"=1)</f>
        <v>51.466098601818082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4.4938339999999997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2.3554140000000001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8.1767179999999993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-9.5583050000000007</v>
      </c>
      <c r="H219" cm="1">
        <f t="array" ref="H219">_xll.BDP(A219,$H$1)</f>
        <v>0.53392567762750476</v>
      </c>
      <c r="I219" cm="1">
        <f t="array" ref="I219">_xll.BDP(A219,$I$1)</f>
        <v>-29.14800645987966</v>
      </c>
    </row>
    <row r="220" spans="1:9" x14ac:dyDescent="0.25">
      <c r="A220" t="s">
        <v>155</v>
      </c>
      <c r="B220" t="s">
        <v>2607</v>
      </c>
      <c r="C220" s="1">
        <f>_xll.BQL(Stocks[[#This Row],[bloomberg_query]],"px_last(currency=EUR).value","showdates","false","showids","false","showheaders","false","cols"=1)</f>
        <v>10.115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0.2974715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2.7320739999999999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6.6983119999999996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-34.551929999999999</v>
      </c>
      <c r="H220" cm="1">
        <f t="array" ref="H220">_xll.BDP(A220,$H$1)</f>
        <v>8.7603380000000008</v>
      </c>
      <c r="I220" cm="1">
        <f t="array" ref="I220">_xll.BDP(A220,$I$1)</f>
        <v>-36.463569999999997</v>
      </c>
    </row>
    <row r="221" spans="1:9" x14ac:dyDescent="0.25">
      <c r="A221" t="s">
        <v>2608</v>
      </c>
      <c r="B221" t="s">
        <v>2609</v>
      </c>
      <c r="C221" s="1">
        <f>_xll.BQL(Stocks[[#This Row],[bloomberg_query]],"px_last(currency=EUR).value","showdates","false","showids","false","showheaders","false","cols"=1)</f>
        <v>33.549999999999997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-0.29717680000000002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-2.612482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-15.703519999999999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-2.0151870000000001</v>
      </c>
      <c r="H221" cm="1">
        <f t="array" ref="H221">_xll.BDP(A221,$H$1)</f>
        <v>7.7449529999999998</v>
      </c>
      <c r="I221" cm="1">
        <f t="array" ref="I221">_xll.BDP(A221,$I$1)</f>
        <v>-17.0581</v>
      </c>
    </row>
    <row r="222" spans="1:9" x14ac:dyDescent="0.25">
      <c r="A222" t="s">
        <v>38</v>
      </c>
      <c r="B222" t="s">
        <v>2290</v>
      </c>
      <c r="C222" s="1">
        <f>_xll.BQL(Stocks[[#This Row],[bloomberg_query]],"px_last(currency=EUR).value","showdates","false","showids","false","showheaders","false","cols"=1)</f>
        <v>150.51336384773253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-0.3882253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4.3967669999999998E-4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3.492429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19.508839999999999</v>
      </c>
      <c r="H222" cm="1">
        <f t="array" ref="H222">_xll.BDP(A222,$H$1)</f>
        <v>1.0383407834456566</v>
      </c>
      <c r="I222" cm="1">
        <f t="array" ref="I222">_xll.BDP(A222,$I$1)</f>
        <v>-15.139503926621579</v>
      </c>
    </row>
    <row r="223" spans="1:9" x14ac:dyDescent="0.25">
      <c r="A223" t="s">
        <v>123</v>
      </c>
      <c r="B223" t="s">
        <v>2610</v>
      </c>
      <c r="C223" s="1">
        <f>_xll.BQL(Stocks[[#This Row],[bloomberg_query]],"px_last(currency=EUR).value","showdates","false","showids","false","showheaders","false","cols"=1)</f>
        <v>152.18758452475072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-0.32120330000000002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0.1416693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3.7803260000000001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19.772829999999999</v>
      </c>
      <c r="H223" cm="1">
        <f t="array" ref="H223">_xll.BDP(A223,$H$1)</f>
        <v>1.2539941642011223</v>
      </c>
      <c r="I223" cm="1">
        <f t="array" ref="I223">_xll.BDP(A223,$I$1)</f>
        <v>-14.883602596093862</v>
      </c>
    </row>
    <row r="224" spans="1:9" x14ac:dyDescent="0.25">
      <c r="A224" t="s">
        <v>20</v>
      </c>
      <c r="B224" t="s">
        <v>2611</v>
      </c>
      <c r="C224" s="1">
        <f>_xll.BQL(Stocks[[#This Row],[bloomberg_query]],"px_last(currency=EUR).value","showdates","false","showids","false","showheaders","false","cols"=1)</f>
        <v>211.60986912858957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0.37810290000000002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0.21238470000000001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-1.839631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-26.804110000000001</v>
      </c>
      <c r="H224" cm="1">
        <f t="array" ref="H224">_xll.BDP(A224,$H$1)</f>
        <v>-16.313780000000001</v>
      </c>
      <c r="I224" cm="1">
        <f t="array" ref="I224">_xll.BDP(A224,$I$1)</f>
        <v>-30.858519999999999</v>
      </c>
    </row>
    <row r="225" spans="1:9" x14ac:dyDescent="0.25">
      <c r="A225" t="s">
        <v>2612</v>
      </c>
      <c r="B225" t="s">
        <v>2613</v>
      </c>
      <c r="C225" s="1">
        <f>_xll.BQL(Stocks[[#This Row],[bloomberg_query]],"px_last(currency=EUR).value","showdates","false","showids","false","showheaders","false","cols"=1)</f>
        <v>202.61770127117634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0.46025850000000001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1.3135300000000001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14.982250000000001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-5.8003929999999997</v>
      </c>
      <c r="H225" cm="1">
        <f t="array" ref="H225">_xll.BDP(A225,$H$1)</f>
        <v>10.626197913680556</v>
      </c>
      <c r="I225" cm="1">
        <f t="array" ref="I225">_xll.BDP(A225,$I$1)</f>
        <v>-12.798564604723556</v>
      </c>
    </row>
    <row r="226" spans="1:9" x14ac:dyDescent="0.25">
      <c r="A226" t="s">
        <v>200</v>
      </c>
      <c r="B226" t="s">
        <v>2614</v>
      </c>
      <c r="C226" s="1">
        <f>_xll.BQL(Stocks[[#This Row],[bloomberg_query]],"px_last(currency=EUR).value","showdates","false","showids","false","showheaders","false","cols"=1)</f>
        <v>4.7723391106311803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-0.66153839999999997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-1.516975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-0.54045609999999999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-10.290089999999999</v>
      </c>
      <c r="H226" cm="1">
        <f t="array" ref="H226">_xll.BDP(A226,$H$1)</f>
        <v>-6.2903770000000003</v>
      </c>
      <c r="I226" cm="1">
        <f t="array" ref="I226">_xll.BDP(A226,$I$1)</f>
        <v>-20.290610000000001</v>
      </c>
    </row>
    <row r="227" spans="1:9" x14ac:dyDescent="0.25">
      <c r="A227" t="s">
        <v>485</v>
      </c>
      <c r="B227" t="s">
        <v>2615</v>
      </c>
      <c r="C227" s="1">
        <f>_xll.BQL(Stocks[[#This Row],[bloomberg_query]],"px_last(currency=EUR).value","showdates","false","showids","false","showheaders","false","cols"=1)</f>
        <v>82.120061715841288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1.419171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1.7570589999999999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9.3660069999999997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15.72194</v>
      </c>
      <c r="H227" cm="1">
        <f t="array" ref="H227">_xll.BDP(A227,$H$1)</f>
        <v>19.819963396780427</v>
      </c>
      <c r="I227" cm="1">
        <f t="array" ref="I227">_xll.BDP(A227,$I$1)</f>
        <v>-0.48200909044805096</v>
      </c>
    </row>
    <row r="228" spans="1:9" x14ac:dyDescent="0.25">
      <c r="A228" t="s">
        <v>72</v>
      </c>
      <c r="B228" t="s">
        <v>2259</v>
      </c>
      <c r="C228" s="1">
        <f>_xll.BQL(Stocks[[#This Row],[bloomberg_query]],"px_last(currency=EUR).value","showdates","false","showids","false","showheaders","false","cols"=1)</f>
        <v>548.58161805137001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-0.27526099999999998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-1.981374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-6.1773119999999997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-3.0284749999999998</v>
      </c>
      <c r="H228" cm="1">
        <f t="array" ref="H228">_xll.BDP(A228,$H$1)</f>
        <v>-2.9437169999999999</v>
      </c>
      <c r="I228" cm="1">
        <f t="array" ref="I228">_xll.BDP(A228,$I$1)</f>
        <v>-10.08404</v>
      </c>
    </row>
    <row r="229" spans="1:9" x14ac:dyDescent="0.25">
      <c r="A229" t="s">
        <v>3036</v>
      </c>
      <c r="B229" t="s">
        <v>3037</v>
      </c>
      <c r="C229" s="1">
        <f>_xll.BQL(Stocks[[#This Row],[bloomberg_query]],"px_last(currency=EUR).value","showdates","false","showids","false","showheaders","false","cols"=1)</f>
        <v>44.15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-10.9879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-13.431369999999999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-6.3626719999999999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31.3733</v>
      </c>
      <c r="H229" cm="1">
        <f t="array" ref="H229">_xll.BDP(A229,$H$1)</f>
        <v>-4.2104010000000001</v>
      </c>
      <c r="I229" cm="1">
        <f t="array" ref="I229">_xll.BDP(A229,$I$1)</f>
        <v>-15.74427</v>
      </c>
    </row>
    <row r="230" spans="1:9" x14ac:dyDescent="0.25">
      <c r="A230" t="s">
        <v>2616</v>
      </c>
      <c r="B230" t="s">
        <v>2617</v>
      </c>
      <c r="C230" s="1">
        <f>_xll.BQL(Stocks[[#This Row],[bloomberg_query]],"px_last(currency=EUR).value","showdates","false","showids","false","showheaders","false","cols"=1)</f>
        <v>50.4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-2.514507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-3.0769229999999999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1.0020039999999999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-10.638299999999999</v>
      </c>
      <c r="H230" cm="1">
        <f t="array" ref="H230">_xll.BDP(A230,$H$1)</f>
        <v>3.022186</v>
      </c>
      <c r="I230" cm="1">
        <f t="array" ref="I230">_xll.BDP(A230,$I$1)</f>
        <v>-25.663720000000001</v>
      </c>
    </row>
    <row r="231" spans="1:9" x14ac:dyDescent="0.25">
      <c r="A231" t="s">
        <v>100</v>
      </c>
      <c r="B231" t="s">
        <v>2618</v>
      </c>
      <c r="C231" s="1">
        <f>_xll.BQL(Stocks[[#This Row],[bloomberg_query]],"px_last(currency=EUR).value","showdates","false","showids","false","showheaders","false","cols"=1)</f>
        <v>74.572193912267693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-4.1527309999999998E-2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-0.1676974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7.4297849999999999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40.964759999999998</v>
      </c>
      <c r="H231" cm="1">
        <f t="array" ref="H231">_xll.BDP(A231,$H$1)</f>
        <v>19.949530277281763</v>
      </c>
      <c r="I231" cm="1">
        <f t="array" ref="I231">_xll.BDP(A231,$I$1)</f>
        <v>-3.7488052884017629</v>
      </c>
    </row>
    <row r="232" spans="1:9" x14ac:dyDescent="0.25">
      <c r="A232" t="s">
        <v>2619</v>
      </c>
      <c r="B232" t="s">
        <v>2620</v>
      </c>
      <c r="C232" s="1">
        <f>_xll.BQL(Stocks[[#This Row],[bloomberg_query]],"px_last(currency=EUR).value","showdates","false","showids","false","showheaders","false","cols"=1)</f>
        <v>181.3338240456581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1.52847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-3.4794390000000002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-17.316870000000002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16.454460000000001</v>
      </c>
      <c r="H232" cm="1">
        <f t="array" ref="H232">_xll.BDP(A232,$H$1)</f>
        <v>-2.8629869504396792</v>
      </c>
      <c r="I232" cm="1">
        <f t="array" ref="I232">_xll.BDP(A232,$I$1)</f>
        <v>-36.095426927899425</v>
      </c>
    </row>
    <row r="233" spans="1:9" x14ac:dyDescent="0.25">
      <c r="A233" t="s">
        <v>2621</v>
      </c>
      <c r="B233" t="s">
        <v>2622</v>
      </c>
      <c r="C233" s="1">
        <f>_xll.BQL(Stocks[[#This Row],[bloomberg_query]],"px_last(currency=EUR).value","showdates","false","showids","false","showheaders","false","cols"=1)</f>
        <v>25.8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-0.76923079999999999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-1.901141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2.3809520000000002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-4.7256470000000004</v>
      </c>
      <c r="H233" cm="1">
        <f t="array" ref="H233">_xll.BDP(A233,$H$1)</f>
        <v>-7.2059249999999997</v>
      </c>
      <c r="I233" cm="1">
        <f t="array" ref="I233">_xll.BDP(A233,$I$1)</f>
        <v>-22.52252</v>
      </c>
    </row>
    <row r="234" spans="1:9" x14ac:dyDescent="0.25">
      <c r="A234" t="s">
        <v>2623</v>
      </c>
      <c r="B234" t="s">
        <v>2624</v>
      </c>
      <c r="C234" s="1">
        <f>_xll.BQL(Stocks[[#This Row],[bloomberg_query]],"px_last(currency=EUR).value","showdates","false","showids","false","showheaders","false","cols"=1)</f>
        <v>32.450000000000003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-0.4601227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-2.8443109999999998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3.3439489999999998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3.2884899999999999</v>
      </c>
      <c r="H234" cm="1">
        <f t="array" ref="H234">_xll.BDP(A234,$H$1)</f>
        <v>-2.4492940000000001</v>
      </c>
      <c r="I234" cm="1">
        <f t="array" ref="I234">_xll.BDP(A234,$I$1)</f>
        <v>-13.6968</v>
      </c>
    </row>
    <row r="235" spans="1:9" x14ac:dyDescent="0.25">
      <c r="A235" t="s">
        <v>2960</v>
      </c>
      <c r="B235" t="s">
        <v>2961</v>
      </c>
      <c r="C235" s="1">
        <f>_xll.BQL(Stocks[[#This Row],[bloomberg_query]],"px_last(currency=EUR).value","showdates","false","showids","false","showheaders","false","cols"=1)</f>
        <v>46.8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-0.42553190000000002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1.9607840000000001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-1.534832</v>
      </c>
      <c r="H235" cm="1">
        <f t="array" ref="H235">_xll.BDP(A235,$H$1)</f>
        <v>6.5736359999999996</v>
      </c>
      <c r="I235" cm="1">
        <f t="array" ref="I235">_xll.BDP(A235,$I$1)</f>
        <v>-7.1428609999999999</v>
      </c>
    </row>
    <row r="236" spans="1:9" x14ac:dyDescent="0.25">
      <c r="A236" t="s">
        <v>2625</v>
      </c>
      <c r="B236" t="s">
        <v>2626</v>
      </c>
      <c r="C236" s="1">
        <f>_xll.BQL(Stocks[[#This Row],[bloomberg_query]],"px_last(currency=EUR).value","showdates","false","showids","false","showheaders","false","cols"=1)</f>
        <v>1844.4639453083275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-0.5813391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-2.075469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7.3732230000000003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75.317639999999997</v>
      </c>
      <c r="H236" cm="1">
        <f t="array" ref="H236">_xll.BDP(A236,$H$1)</f>
        <v>34.585459018158737</v>
      </c>
      <c r="I236" cm="1">
        <f t="array" ref="I236">_xll.BDP(A236,$I$1)</f>
        <v>-5.2122405708413435</v>
      </c>
    </row>
    <row r="237" spans="1:9" x14ac:dyDescent="0.25">
      <c r="A237" t="s">
        <v>70</v>
      </c>
      <c r="B237" t="s">
        <v>2295</v>
      </c>
      <c r="C237" s="1">
        <f>_xll.BQL(Stocks[[#This Row],[bloomberg_query]],"px_last(currency=EUR).value","showdates","false","showids","false","showheaders","false","cols"=1)</f>
        <v>188.03995659172534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0.1064663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3.9916489999999998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18.316199999999998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56.615029999999997</v>
      </c>
      <c r="H237" cm="1">
        <f t="array" ref="H237">_xll.BDP(A237,$H$1)</f>
        <v>28.548332360418943</v>
      </c>
      <c r="I237" cm="1">
        <f t="array" ref="I237">_xll.BDP(A237,$I$1)</f>
        <v>-0.5916903246294315</v>
      </c>
    </row>
    <row r="238" spans="1:9" x14ac:dyDescent="0.25">
      <c r="A238" t="s">
        <v>199</v>
      </c>
      <c r="B238" t="s">
        <v>2627</v>
      </c>
      <c r="C238" s="1">
        <f>_xll.BQL(Stocks[[#This Row],[bloomberg_query]],"px_last(currency=EUR).value","showdates","false","showids","false","showheaders","false","cols"=1)</f>
        <v>43.32624116659165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-2.5973299999999999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-2.1884130000000002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-0.44934800000000003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14.05804</v>
      </c>
      <c r="H238" cm="1">
        <f t="array" ref="H238">_xll.BDP(A238,$H$1)</f>
        <v>2.351636857650766</v>
      </c>
      <c r="I238" cm="1">
        <f t="array" ref="I238">_xll.BDP(A238,$I$1)</f>
        <v>-15.191018394328085</v>
      </c>
    </row>
    <row r="239" spans="1:9" x14ac:dyDescent="0.25">
      <c r="A239" t="s">
        <v>2628</v>
      </c>
      <c r="B239" t="s">
        <v>2629</v>
      </c>
      <c r="C239" s="1">
        <f>_xll.BQL(Stocks[[#This Row],[bloomberg_query]],"px_last(currency=EUR).value","showdates","false","showids","false","showheaders","false","cols"=1)</f>
        <v>1.75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-4.6321529999999997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-8.8541670000000003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-13.793100000000001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-44.356119999999997</v>
      </c>
      <c r="H239" cm="1">
        <f t="array" ref="H239">_xll.BDP(A239,$H$1)</f>
        <v>-28.653700000000001</v>
      </c>
      <c r="I239" cm="1">
        <f t="array" ref="I239">_xll.BDP(A239,$I$1)</f>
        <v>-51.388890000000004</v>
      </c>
    </row>
    <row r="240" spans="1:9" x14ac:dyDescent="0.25">
      <c r="A240" t="s">
        <v>2630</v>
      </c>
      <c r="B240" t="s">
        <v>2631</v>
      </c>
      <c r="C240" s="1">
        <f>_xll.BQL(Stocks[[#This Row],[bloomberg_query]],"px_last(currency=EUR).value","showdates","false","showids","false","showheaders","false","cols"=1)</f>
        <v>5.050411545038223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0.75571029999999995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28.636949999999999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40.192889999999998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183.64340000000001</v>
      </c>
      <c r="H240" cm="1">
        <f t="array" ref="H240">_xll.BDP(A240,$H$1)</f>
        <v>76.302488076954162</v>
      </c>
      <c r="I240" cm="1">
        <f t="array" ref="I240">_xll.BDP(A240,$I$1)</f>
        <v>-3.191486393612005</v>
      </c>
    </row>
    <row r="241" spans="1:9" x14ac:dyDescent="0.25">
      <c r="A241" t="s">
        <v>39</v>
      </c>
      <c r="B241" t="s">
        <v>2632</v>
      </c>
      <c r="C241" s="1">
        <f>_xll.BQL(Stocks[[#This Row],[bloomberg_query]],"px_last(currency=EUR).value","showdates","false","showids","false","showheaders","false","cols"=1)</f>
        <v>65.072610291838643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-0.71842079999999997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2.8787799999999999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9.4746360000000003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-5.578576</v>
      </c>
      <c r="H241" cm="1">
        <f t="array" ref="H241">_xll.BDP(A241,$H$1)</f>
        <v>-12.775724090647117</v>
      </c>
      <c r="I241" cm="1">
        <f t="array" ref="I241">_xll.BDP(A241,$I$1)</f>
        <v>-26.768337390060161</v>
      </c>
    </row>
    <row r="242" spans="1:9" x14ac:dyDescent="0.25">
      <c r="A242" t="s">
        <v>150</v>
      </c>
      <c r="B242" t="s">
        <v>3014</v>
      </c>
      <c r="C242" s="1">
        <f>_xll.BQL(Stocks[[#This Row],[bloomberg_query]],"px_last(currency=EUR).value","showdates","false","showids","false","showheaders","false","cols"=1)</f>
        <v>97.75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-0.86206899999999997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-2.0541079999999998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9.4624860000000002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58.937860000000001</v>
      </c>
      <c r="H242" cm="1">
        <f t="array" ref="H242">_xll.BDP(A242,$H$1)</f>
        <v>22.400169999999999</v>
      </c>
      <c r="I242" cm="1">
        <f t="array" ref="I242">_xll.BDP(A242,$I$1)</f>
        <v>-2.25</v>
      </c>
    </row>
    <row r="243" spans="1:9" x14ac:dyDescent="0.25">
      <c r="A243" t="s">
        <v>2633</v>
      </c>
      <c r="B243" t="s">
        <v>2634</v>
      </c>
      <c r="C243" s="1">
        <f>_xll.BQL(Stocks[[#This Row],[bloomberg_query]],"px_last(currency=EUR).value","showdates","false","showids","false","showheaders","false","cols"=1)</f>
        <v>16.510960820317269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-0.51869080000000001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-0.76004950000000004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5.1031440000000003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-3.0375420000000002</v>
      </c>
      <c r="H243" cm="1">
        <f t="array" ref="H243">_xll.BDP(A243,$H$1)</f>
        <v>16.503716126802708</v>
      </c>
      <c r="I243" cm="1">
        <f t="array" ref="I243">_xll.BDP(A243,$I$1)</f>
        <v>-10.481444817507203</v>
      </c>
    </row>
    <row r="244" spans="1:9" x14ac:dyDescent="0.25">
      <c r="A244" t="s">
        <v>9</v>
      </c>
      <c r="B244" t="s">
        <v>2635</v>
      </c>
      <c r="C244" s="1">
        <f>_xll.BQL(Stocks[[#This Row],[bloomberg_query]],"px_last(currency=EUR).value","showdates","false","showids","false","showheaders","false","cols"=1)</f>
        <v>828.56348820209507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0.1628715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0.90791200000000005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4.1702149999999998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15.594099999999999</v>
      </c>
      <c r="H244" cm="1">
        <f t="array" ref="H244">_xll.BDP(A244,$H$1)</f>
        <v>10.18816840769316</v>
      </c>
      <c r="I244" cm="1">
        <f t="array" ref="I244">_xll.BDP(A244,$I$1)</f>
        <v>-2.0952404078581139</v>
      </c>
    </row>
    <row r="245" spans="1:9" x14ac:dyDescent="0.25">
      <c r="A245" t="s">
        <v>142</v>
      </c>
      <c r="B245" t="s">
        <v>2636</v>
      </c>
      <c r="C245" s="1">
        <f>_xll.BQL(Stocks[[#This Row],[bloomberg_query]],"px_last(currency=EUR).value","showdates","false","showids","false","showheaders","false","cols"=1)</f>
        <v>37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2.0971299999999999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1.4254389999999999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11.850059999999999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208.33330000000001</v>
      </c>
      <c r="H245" cm="1">
        <f t="array" ref="H245">_xll.BDP(A245,$H$1)</f>
        <v>63.509709999999998</v>
      </c>
      <c r="I245" cm="1">
        <f t="array" ref="I245">_xll.BDP(A245,$I$1)</f>
        <v>-0.67114090000000004</v>
      </c>
    </row>
    <row r="246" spans="1:9" x14ac:dyDescent="0.25">
      <c r="A246" t="s">
        <v>114</v>
      </c>
      <c r="B246" t="s">
        <v>2637</v>
      </c>
      <c r="C246" s="1">
        <f>_xll.BQL(Stocks[[#This Row],[bloomberg_query]],"px_last(currency=EUR).value","showdates","false","showids","false","showheaders","false","cols"=1)</f>
        <v>7.2009999999999996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0.33440150000000002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-1.625683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1.237171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14.225289999999999</v>
      </c>
      <c r="H246" cm="1">
        <f t="array" ref="H246">_xll.BDP(A246,$H$1)</f>
        <v>10.697850000000001</v>
      </c>
      <c r="I246" cm="1">
        <f t="array" ref="I246">_xll.BDP(A246,$I$1)</f>
        <v>-2.5970499999999999</v>
      </c>
    </row>
    <row r="247" spans="1:9" x14ac:dyDescent="0.25">
      <c r="A247" t="s">
        <v>77</v>
      </c>
      <c r="B247" t="s">
        <v>2313</v>
      </c>
      <c r="C247" s="1">
        <f>_xll.BQL(Stocks[[#This Row],[bloomberg_query]],"px_last(currency=EUR).value","showdates","false","showids","false","showheaders","false","cols"=1)</f>
        <v>219.6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-0.36297639999999998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1.7137560000000001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6.6537160000000002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23.332640000000001</v>
      </c>
      <c r="H247" cm="1">
        <f t="array" ref="H247">_xll.BDP(A247,$H$1)</f>
        <v>7.9358440000000003</v>
      </c>
      <c r="I247" cm="1">
        <f t="array" ref="I247">_xll.BDP(A247,$I$1)</f>
        <v>-1.347709</v>
      </c>
    </row>
    <row r="248" spans="1:9" x14ac:dyDescent="0.25">
      <c r="A248" t="s">
        <v>2638</v>
      </c>
      <c r="B248" t="s">
        <v>2639</v>
      </c>
      <c r="C248" s="1">
        <f>_xll.BQL(Stocks[[#This Row],[bloomberg_query]],"px_last(currency=EUR).value","showdates","false","showids","false","showheaders","false","cols"=1)</f>
        <v>1.1642333575153352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-0.70815079999999997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1.2346980000000001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-11.8047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-29.26286</v>
      </c>
      <c r="H248" cm="1">
        <f t="array" ref="H248">_xll.BDP(A248,$H$1)</f>
        <v>-7.3332750000000004</v>
      </c>
      <c r="I248" cm="1">
        <f t="array" ref="I248">_xll.BDP(A248,$I$1)</f>
        <v>-38.379629999999999</v>
      </c>
    </row>
    <row r="249" spans="1:9" x14ac:dyDescent="0.25">
      <c r="A249" t="s">
        <v>2640</v>
      </c>
      <c r="B249" t="s">
        <v>2641</v>
      </c>
      <c r="C249" s="1">
        <f>_xll.BQL(Stocks[[#This Row],[bloomberg_query]],"px_last(currency=EUR).value","showdates","false","showids","false","showheaders","false","cols"=1)</f>
        <v>5.7115065335514865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-3.1129060000000002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-7.2325020000000002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16.532319999999999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-12.14967</v>
      </c>
      <c r="H249" cm="1">
        <f t="array" ref="H249">_xll.BDP(A249,$H$1)</f>
        <v>4.9167500000000004</v>
      </c>
      <c r="I249" cm="1">
        <f t="array" ref="I249">_xll.BDP(A249,$I$1)</f>
        <v>-27.94613</v>
      </c>
    </row>
    <row r="250" spans="1:9" x14ac:dyDescent="0.25">
      <c r="A250" t="s">
        <v>2642</v>
      </c>
      <c r="B250" t="s">
        <v>2643</v>
      </c>
      <c r="C250" s="1">
        <f>_xll.BQL(Stocks[[#This Row],[bloomberg_query]],"px_last(currency=EUR).value","showdates","false","showids","false","showheaders","false","cols"=1)</f>
        <v>21.973618663117193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-2.2457760000000002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-0.63478679999999998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-0.80674210000000002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13.327500000000001</v>
      </c>
      <c r="H250" cm="1">
        <f t="array" ref="H250">_xll.BDP(A250,$H$1)</f>
        <v>13.00201</v>
      </c>
      <c r="I250" cm="1">
        <f t="array" ref="I250">_xll.BDP(A250,$I$1)</f>
        <v>-5.7098769999999996</v>
      </c>
    </row>
    <row r="251" spans="1:9" x14ac:dyDescent="0.25">
      <c r="A251" t="s">
        <v>2644</v>
      </c>
      <c r="B251" t="s">
        <v>2645</v>
      </c>
      <c r="C251" s="1" t="str">
        <f>_xll.BQL(Stocks[[#This Row],[bloomberg_query]],"px_last(currency=EUR).value","showdates","false","showids","false","showheaders","false","cols"=1)</f>
        <v>#N/A</v>
      </c>
      <c r="D251" t="str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1" t="str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1" t="str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1" t="str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1" t="str" cm="1">
        <f t="array" ref="H251">_xll.BDP(A251,$H$1)</f>
        <v>#N/A N/A</v>
      </c>
      <c r="I251" t="str" cm="1">
        <f t="array" ref="I251">_xll.BDP(A251,$I$1)</f>
        <v>#N/A N/A</v>
      </c>
    </row>
    <row r="252" spans="1:9" x14ac:dyDescent="0.25">
      <c r="A252" t="s">
        <v>182</v>
      </c>
      <c r="B252" t="s">
        <v>2646</v>
      </c>
      <c r="C252" s="1">
        <f>_xll.BQL(Stocks[[#This Row],[bloomberg_query]],"px_last(currency=EUR).value","showdates","false","showids","false","showheaders","false","cols"=1)</f>
        <v>237.11034715294835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-1.2681750000000001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-0.16649130000000001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4.0633350000000004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33.204479999999997</v>
      </c>
      <c r="H252" cm="1">
        <f t="array" ref="H252">_xll.BDP(A252,$H$1)</f>
        <v>10.077569917889498</v>
      </c>
      <c r="I252" cm="1">
        <f t="array" ref="I252">_xll.BDP(A252,$I$1)</f>
        <v>-2.3652606146662452</v>
      </c>
    </row>
    <row r="253" spans="1:9" x14ac:dyDescent="0.25">
      <c r="A253" t="s">
        <v>2647</v>
      </c>
      <c r="B253" t="s">
        <v>2648</v>
      </c>
      <c r="C253" s="1">
        <f>_xll.BQL(Stocks[[#This Row],[bloomberg_query]],"px_last(currency=EUR).value","showdates","false","showids","false","showheaders","false","cols"=1)</f>
        <v>24.2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1.2552300000000001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-2.2222219999999999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-2.811245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1.305801</v>
      </c>
      <c r="H253" cm="1">
        <f t="array" ref="H253">_xll.BDP(A253,$H$1)</f>
        <v>21.183589999999999</v>
      </c>
      <c r="I253" cm="1">
        <f t="array" ref="I253">_xll.BDP(A253,$I$1)</f>
        <v>-14.1844</v>
      </c>
    </row>
    <row r="254" spans="1:9" x14ac:dyDescent="0.25">
      <c r="A254" t="s">
        <v>97</v>
      </c>
      <c r="B254" t="s">
        <v>2649</v>
      </c>
      <c r="C254" s="1">
        <f>_xll.BQL(Stocks[[#This Row],[bloomberg_query]],"px_last(currency=EUR).value","showdates","false","showids","false","showheaders","false","cols"=1)</f>
        <v>28.03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1.374322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-0.60283690000000001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5.8934639999999998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33.552140000000001</v>
      </c>
      <c r="H254" cm="1">
        <f t="array" ref="H254">_xll.BDP(A254,$H$1)</f>
        <v>18.84937</v>
      </c>
      <c r="I254" cm="1">
        <f t="array" ref="I254">_xll.BDP(A254,$I$1)</f>
        <v>-1.058945</v>
      </c>
    </row>
    <row r="255" spans="1:9" x14ac:dyDescent="0.25">
      <c r="A255" t="s">
        <v>2650</v>
      </c>
      <c r="B255" t="s">
        <v>2651</v>
      </c>
      <c r="C255" s="1">
        <f>_xll.BQL(Stocks[[#This Row],[bloomberg_query]],"px_last(currency=EUR).value","showdates","false","showids","false","showheaders","false","cols"=1)</f>
        <v>35.799999999999997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-0.27855150000000001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1.704545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2.285714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15.71649</v>
      </c>
      <c r="H255" cm="1">
        <f t="array" ref="H255">_xll.BDP(A255,$H$1)</f>
        <v>-2.172431</v>
      </c>
      <c r="I255" cm="1">
        <f t="array" ref="I255">_xll.BDP(A255,$I$1)</f>
        <v>-20.620840000000001</v>
      </c>
    </row>
    <row r="256" spans="1:9" x14ac:dyDescent="0.25">
      <c r="A256" t="s">
        <v>2652</v>
      </c>
      <c r="B256" t="s">
        <v>2653</v>
      </c>
      <c r="C256" s="1">
        <f>_xll.BQL(Stocks[[#This Row],[bloomberg_query]],"px_last(currency=EUR).value","showdates","false","showids","false","showheaders","false","cols"=1)</f>
        <v>9.4213168520732467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-1.624369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-0.5458575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2.8498420000000002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64.67653</v>
      </c>
      <c r="H256" cm="1">
        <f t="array" ref="H256">_xll.BDP(A256,$H$1)</f>
        <v>26.850079999999998</v>
      </c>
      <c r="I256" cm="1">
        <f t="array" ref="I256">_xll.BDP(A256,$I$1)</f>
        <v>-4.7233460000000003</v>
      </c>
    </row>
    <row r="257" spans="1:9" x14ac:dyDescent="0.25">
      <c r="A257" t="s">
        <v>3070</v>
      </c>
      <c r="B257" t="s">
        <v>3071</v>
      </c>
      <c r="C257" s="1">
        <f>_xll.BQL(Stocks[[#This Row],[bloomberg_query]],"px_last(currency=EUR).value","showdates","false","showids","false","showheaders","false","cols"=1)</f>
        <v>2.0016962150297264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-0.50963099999999995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-2.6758839999999999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24.20993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26.074290000000001</v>
      </c>
      <c r="H257" cm="1">
        <f t="array" ref="H257">_xll.BDP(A257,$H$1)</f>
        <v>13.22678</v>
      </c>
      <c r="I257" cm="1">
        <f t="array" ref="I257">_xll.BDP(A257,$I$1)</f>
        <v>-10.979229999999999</v>
      </c>
    </row>
    <row r="258" spans="1:9" x14ac:dyDescent="0.25">
      <c r="A258" t="s">
        <v>1483</v>
      </c>
      <c r="B258" t="s">
        <v>3072</v>
      </c>
      <c r="C258" s="1">
        <f>_xll.BQL(Stocks[[#This Row],[bloomberg_query]],"px_last(currency=EUR).value","showdates","false","showids","false","showheaders","false","cols"=1)</f>
        <v>41.59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1.71191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11.41173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29.765989999999999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66.293480000000002</v>
      </c>
      <c r="H258" cm="1">
        <f t="array" ref="H258">_xll.BDP(A258,$H$1)</f>
        <v>57.657200000000003</v>
      </c>
      <c r="I258" cm="1">
        <f t="array" ref="I258">_xll.BDP(A258,$I$1)</f>
        <v>-0.3593712</v>
      </c>
    </row>
    <row r="259" spans="1:9" x14ac:dyDescent="0.25">
      <c r="A259" t="s">
        <v>69</v>
      </c>
      <c r="B259" t="s">
        <v>2305</v>
      </c>
      <c r="C259" s="1">
        <f>_xll.BQL(Stocks[[#This Row],[bloomberg_query]],"px_last(currency=EUR).value","showdates","false","showids","false","showheaders","false","cols"=1)</f>
        <v>104.3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-0.23912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-2.7505829999999998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-4.2016869999999997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-4.4948620000000004</v>
      </c>
      <c r="H259" cm="1">
        <f t="array" ref="H259">_xll.BDP(A259,$H$1)</f>
        <v>-5.5791570000000004</v>
      </c>
      <c r="I259" cm="1">
        <f t="array" ref="I259">_xll.BDP(A259,$I$1)</f>
        <v>-13.53009</v>
      </c>
    </row>
    <row r="260" spans="1:9" x14ac:dyDescent="0.25">
      <c r="A260" t="s">
        <v>3041</v>
      </c>
      <c r="B260" t="s">
        <v>3042</v>
      </c>
      <c r="C260" s="1">
        <f>_xll.BQL(Stocks[[#This Row],[bloomberg_query]],"px_last(currency=EUR).value","showdates","false","showids","false","showheaders","false","cols"=1)</f>
        <v>23.855332188010216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-0.35149530000000001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-2.0728209999999998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6.7796440000000002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-10.46968</v>
      </c>
      <c r="H260" cm="1">
        <f t="array" ref="H260">_xll.BDP(A260,$H$1)</f>
        <v>4.3130768405299236</v>
      </c>
      <c r="I260" cm="1">
        <f t="array" ref="I260">_xll.BDP(A260,$I$1)</f>
        <v>-22.853722165433478</v>
      </c>
    </row>
    <row r="261" spans="1:9" x14ac:dyDescent="0.25">
      <c r="A261" t="s">
        <v>95</v>
      </c>
      <c r="B261" t="s">
        <v>2310</v>
      </c>
      <c r="C261" s="1">
        <f>_xll.BQL(Stocks[[#This Row],[bloomberg_query]],"px_last(currency=EUR).value","showdates","false","showids","false","showheaders","false","cols"=1)</f>
        <v>215.7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1.3627819999999999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-1.1457379999999999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3.1563840000000001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18.095770000000002</v>
      </c>
      <c r="H261" cm="1">
        <f t="array" ref="H261">_xll.BDP(A261,$H$1)</f>
        <v>12.260429999999999</v>
      </c>
      <c r="I261" cm="1">
        <f t="array" ref="I261">_xll.BDP(A261,$I$1)</f>
        <v>-1.371742</v>
      </c>
    </row>
    <row r="262" spans="1:9" x14ac:dyDescent="0.25">
      <c r="A262" t="s">
        <v>2654</v>
      </c>
      <c r="B262" t="s">
        <v>2655</v>
      </c>
      <c r="C262" s="1">
        <f>_xll.BQL(Stocks[[#This Row],[bloomberg_query]],"px_last(currency=EUR).value","showdates","false","showids","false","showheaders","false","cols"=1)</f>
        <v>13.384515578150749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0.62204210000000004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-3.9208349999999998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4.1546789999999998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1.4289590000000001</v>
      </c>
      <c r="H262" cm="1">
        <f t="array" ref="H262">_xll.BDP(A262,$H$1)</f>
        <v>-0.81330179140015579</v>
      </c>
      <c r="I262" cm="1">
        <f t="array" ref="I262">_xll.BDP(A262,$I$1)</f>
        <v>-19.878179983801267</v>
      </c>
    </row>
    <row r="263" spans="1:9" x14ac:dyDescent="0.25">
      <c r="A263" t="s">
        <v>2656</v>
      </c>
      <c r="B263" t="s">
        <v>2657</v>
      </c>
      <c r="C263" s="1">
        <f>_xll.BQL(Stocks[[#This Row],[bloomberg_query]],"px_last(currency=EUR).value","showdates","false","showids","false","showheaders","false","cols"=1)</f>
        <v>141.6982682389021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1.1473260000000001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1.313326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11.60439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58.534700000000001</v>
      </c>
      <c r="H263" cm="1">
        <f t="array" ref="H263">_xll.BDP(A263,$H$1)</f>
        <v>24.484194678460732</v>
      </c>
      <c r="I263" cm="1">
        <f t="array" ref="I263">_xll.BDP(A263,$I$1)</f>
        <v>-0.6227645105991918</v>
      </c>
    </row>
    <row r="264" spans="1:9" x14ac:dyDescent="0.25">
      <c r="A264" t="s">
        <v>342</v>
      </c>
      <c r="B264" t="s">
        <v>3104</v>
      </c>
      <c r="C264" s="1">
        <f>_xll.BQL(Stocks[[#This Row],[bloomberg_query]],"px_last(currency=EUR).value","showdates","false","showids","false","showheaders","false","cols"=1)</f>
        <v>56.21126549303532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-0.61316870000000001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1.8558669999999999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10.00728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37.449669999999998</v>
      </c>
      <c r="H264" cm="1">
        <f t="array" ref="H264">_xll.BDP(A264,$H$1)</f>
        <v>17.819157529491978</v>
      </c>
      <c r="I264" cm="1">
        <f t="array" ref="I264">_xll.BDP(A264,$I$1)</f>
        <v>-0.7998659438377661</v>
      </c>
    </row>
    <row r="265" spans="1:9" x14ac:dyDescent="0.25">
      <c r="A265" t="s">
        <v>2658</v>
      </c>
      <c r="B265" t="s">
        <v>2659</v>
      </c>
      <c r="C265" s="1">
        <f>_xll.BQL(Stocks[[#This Row],[bloomberg_query]],"px_last(currency=EUR).value","showdates","false","showids","false","showheaders","false","cols"=1)</f>
        <v>101.6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-0.97465880000000005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-3.0534349999999999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-2.4952019999999999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2.8211650000000001</v>
      </c>
      <c r="H265" cm="1">
        <f t="array" ref="H265">_xll.BDP(A265,$H$1)</f>
        <v>-0.75992729999999997</v>
      </c>
      <c r="I265" cm="1">
        <f t="array" ref="I265">_xll.BDP(A265,$I$1)</f>
        <v>-7.9710169999999998</v>
      </c>
    </row>
    <row r="266" spans="1:9" x14ac:dyDescent="0.25">
      <c r="A266" t="s">
        <v>269</v>
      </c>
      <c r="B266" t="s">
        <v>3054</v>
      </c>
      <c r="C266" s="1">
        <f>_xll.BQL(Stocks[[#This Row],[bloomberg_query]],"px_last(currency=EUR).value","showdates","false","showids","false","showheaders","false","cols"=1)</f>
        <v>139.1638126283884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-0.37136140000000001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-0.3671778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5.3190220000000004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6.5437329999999996</v>
      </c>
      <c r="H266" cm="1">
        <f t="array" ref="H266">_xll.BDP(A266,$H$1)</f>
        <v>-1.6215246497173856</v>
      </c>
      <c r="I266" cm="1">
        <f t="array" ref="I266">_xll.BDP(A266,$I$1)</f>
        <v>-9.969483335084961</v>
      </c>
    </row>
    <row r="267" spans="1:9" x14ac:dyDescent="0.25">
      <c r="A267" t="s">
        <v>465</v>
      </c>
      <c r="B267" t="s">
        <v>2660</v>
      </c>
      <c r="C267" s="1">
        <f>_xll.BQL(Stocks[[#This Row],[bloomberg_query]],"px_last(currency=EUR).value","showdates","false","showids","false","showheaders","false","cols"=1)</f>
        <v>193.44186198055743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-0.62709559999999998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-2.0667779999999998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5.3755300000000004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42.934489999999997</v>
      </c>
      <c r="H267" cm="1">
        <f t="array" ref="H267">_xll.BDP(A267,$H$1)</f>
        <v>18.20967088386621</v>
      </c>
      <c r="I267" cm="1">
        <f t="array" ref="I267">_xll.BDP(A267,$I$1)</f>
        <v>-2.8544834225505595</v>
      </c>
    </row>
    <row r="268" spans="1:9" x14ac:dyDescent="0.25">
      <c r="A268" t="s">
        <v>12</v>
      </c>
      <c r="B268" t="s">
        <v>2661</v>
      </c>
      <c r="C268" s="1">
        <f>_xll.BQL(Stocks[[#This Row],[bloomberg_query]],"px_last(currency=EUR).value","showdates","false","showids","false","showheaders","false","cols"=1)</f>
        <v>68.365552617907525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1.140085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-5.5206039999999996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-6.6648979999999997E-2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-13.445880000000001</v>
      </c>
      <c r="H268" cm="1">
        <f t="array" ref="H268">_xll.BDP(A268,$H$1)</f>
        <v>-9.3717956777760865</v>
      </c>
      <c r="I268" cm="1">
        <f t="array" ref="I268">_xll.BDP(A268,$I$1)</f>
        <v>-26.369789116932139</v>
      </c>
    </row>
    <row r="269" spans="1:9" x14ac:dyDescent="0.25">
      <c r="A269" t="s">
        <v>87</v>
      </c>
      <c r="B269" t="s">
        <v>2303</v>
      </c>
      <c r="C269" s="1">
        <f>_xll.BQL(Stocks[[#This Row],[bloomberg_query]],"px_last(currency=EUR).value","showdates","false","showids","false","showheaders","false","cols"=1)</f>
        <v>35.28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0.48419259999999997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-1.9182650000000001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-2.4336280000000001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26.93571</v>
      </c>
      <c r="H269" cm="1">
        <f t="array" ref="H269">_xll.BDP(A269,$H$1)</f>
        <v>6.7364519999999999</v>
      </c>
      <c r="I269" cm="1">
        <f t="array" ref="I269">_xll.BDP(A269,$I$1)</f>
        <v>-3.7643239999999998</v>
      </c>
    </row>
    <row r="270" spans="1:9" x14ac:dyDescent="0.25">
      <c r="A270" t="s">
        <v>2662</v>
      </c>
      <c r="B270" t="s">
        <v>2663</v>
      </c>
      <c r="C270" s="1">
        <f>_xll.BQL(Stocks[[#This Row],[bloomberg_query]],"px_last(currency=EUR).value","showdates","false","showids","false","showheaders","false","cols"=1)</f>
        <v>44.352973183989526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3.872735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-0.57549499999999998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5.7779069999999999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-21.610019999999999</v>
      </c>
      <c r="H270" cm="1">
        <f t="array" ref="H270">_xll.BDP(A270,$H$1)</f>
        <v>-18.203723265558498</v>
      </c>
      <c r="I270" cm="1">
        <f t="array" ref="I270">_xll.BDP(A270,$I$1)</f>
        <v>-47.365530662922374</v>
      </c>
    </row>
    <row r="271" spans="1:9" x14ac:dyDescent="0.25">
      <c r="A271" t="s">
        <v>45</v>
      </c>
      <c r="B271" t="s">
        <v>2257</v>
      </c>
      <c r="C271" s="1">
        <f>_xll.BQL(Stocks[[#This Row],[bloomberg_query]],"px_last(currency=EUR).value","showdates","false","showids","false","showheaders","false","cols"=1)</f>
        <v>265.24835433244704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0.46480749999999998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-1.366719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9.4478030000000004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12.026809999999999</v>
      </c>
      <c r="H271" cm="1">
        <f t="array" ref="H271">_xll.BDP(A271,$H$1)</f>
        <v>5.2598691856606266</v>
      </c>
      <c r="I271" cm="1">
        <f t="array" ref="I271">_xll.BDP(A271,$I$1)</f>
        <v>-10.026194857297538</v>
      </c>
    </row>
    <row r="272" spans="1:9" x14ac:dyDescent="0.25">
      <c r="A272" t="s">
        <v>2664</v>
      </c>
      <c r="B272" t="s">
        <v>2665</v>
      </c>
      <c r="C272" s="1">
        <f>_xll.BQL(Stocks[[#This Row],[bloomberg_query]],"px_last(currency=EUR).value","showdates","false","showids","false","showheaders","false","cols"=1)</f>
        <v>9.9358958271211737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-0.53464840000000002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-7.9461409999999999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-4.2852449999999997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31.28613</v>
      </c>
      <c r="H272" cm="1">
        <f t="array" ref="H272">_xll.BDP(A272,$H$1)</f>
        <v>13.56756</v>
      </c>
      <c r="I272" cm="1">
        <f t="array" ref="I272">_xll.BDP(A272,$I$1)</f>
        <v>-13.96199</v>
      </c>
    </row>
    <row r="273" spans="1:9" x14ac:dyDescent="0.25">
      <c r="A273" t="s">
        <v>106</v>
      </c>
      <c r="B273" t="s">
        <v>2666</v>
      </c>
      <c r="C273" s="1">
        <f>_xll.BQL(Stocks[[#This Row],[bloomberg_query]],"px_last(currency=EUR).value","showdates","false","showids","false","showheaders","false","cols"=1)</f>
        <v>47.525667616128921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-0.31269140000000001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-4.178553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1.1132359999999999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7.3110179999999998</v>
      </c>
      <c r="H273" cm="1">
        <f t="array" ref="H273">_xll.BDP(A273,$H$1)</f>
        <v>-2.8845467562697436</v>
      </c>
      <c r="I273" cm="1">
        <f t="array" ref="I273">_xll.BDP(A273,$I$1)</f>
        <v>-12.290885179048521</v>
      </c>
    </row>
    <row r="274" spans="1:9" x14ac:dyDescent="0.25">
      <c r="A274" t="s">
        <v>3105</v>
      </c>
      <c r="B274" t="s">
        <v>3106</v>
      </c>
      <c r="C274" s="1">
        <f>_xll.BQL(Stocks[[#This Row],[bloomberg_query]],"px_last(currency=EUR).value","showdates","false","showids","false","showheaders","false","cols"=1)</f>
        <v>193.46961149454117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4.7729419999999996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2.561633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25.75299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23.07657</v>
      </c>
      <c r="H274" cm="1">
        <f t="array" ref="H274">_xll.BDP(A274,$H$1)</f>
        <v>2.7019933800249003</v>
      </c>
      <c r="I274" cm="1">
        <f t="array" ref="I274">_xll.BDP(A274,$I$1)</f>
        <v>-26.217018641149657</v>
      </c>
    </row>
    <row r="275" spans="1:9" x14ac:dyDescent="0.25">
      <c r="A275" t="s">
        <v>105</v>
      </c>
      <c r="B275" t="s">
        <v>2667</v>
      </c>
      <c r="C275" s="1">
        <f>_xll.BQL(Stocks[[#This Row],[bloomberg_query]],"px_last(currency=EUR).value","showdates","false","showids","false","showheaders","false","cols"=1)</f>
        <v>76.97715179085732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-1.4761960000000001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-2.8587470000000001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1.188366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9.2226199999999992</v>
      </c>
      <c r="H275" cm="1">
        <f t="array" ref="H275">_xll.BDP(A275,$H$1)</f>
        <v>5.5032974218081616</v>
      </c>
      <c r="I275" cm="1">
        <f t="array" ref="I275">_xll.BDP(A275,$I$1)</f>
        <v>-8.3984561162005935</v>
      </c>
    </row>
    <row r="276" spans="1:9" x14ac:dyDescent="0.25">
      <c r="A276" t="s">
        <v>136</v>
      </c>
      <c r="B276" t="s">
        <v>2668</v>
      </c>
      <c r="C276" s="1">
        <f>_xll.BQL(Stocks[[#This Row],[bloomberg_query]],"px_last(currency=EUR).value","showdates","false","showids","false","showheaders","false","cols"=1)</f>
        <v>244.65821495652199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-0.93204469999999995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-2.344204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7.7021189999999997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132.83930000000001</v>
      </c>
      <c r="H276" cm="1">
        <f t="array" ref="H276">_xll.BDP(A276,$H$1)</f>
        <v>37.738611275858759</v>
      </c>
      <c r="I276" cm="1">
        <f t="array" ref="I276">_xll.BDP(A276,$I$1)</f>
        <v>-8.3633638523196279</v>
      </c>
    </row>
    <row r="277" spans="1:9" x14ac:dyDescent="0.25">
      <c r="A277" t="s">
        <v>151</v>
      </c>
      <c r="B277" t="s">
        <v>2669</v>
      </c>
      <c r="C277" s="1">
        <f>_xll.BQL(Stocks[[#This Row],[bloomberg_query]],"px_last(currency=EUR).value","showdates","false","showids","false","showheaders","false","cols"=1)</f>
        <v>232.42992912769319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0.52461460000000004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-4.3434600000000003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-5.1044349999999996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-5.5841419999999999</v>
      </c>
      <c r="H277" cm="1">
        <f t="array" ref="H277">_xll.BDP(A277,$H$1)</f>
        <v>-12.777875045020231</v>
      </c>
      <c r="I277" cm="1">
        <f t="array" ref="I277">_xll.BDP(A277,$I$1)</f>
        <v>-23.574320311207074</v>
      </c>
    </row>
    <row r="278" spans="1:9" x14ac:dyDescent="0.25">
      <c r="A278" t="s">
        <v>2670</v>
      </c>
      <c r="B278" t="s">
        <v>2671</v>
      </c>
      <c r="C278" s="1">
        <f>_xll.BQL(Stocks[[#This Row],[bloomberg_query]],"px_last(currency=EUR).value","showdates","false","showids","false","showheaders","false","cols"=1)</f>
        <v>49.795529509222831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-0.76227959999999995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-4.9395600000000002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18.97579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27.362760000000002</v>
      </c>
      <c r="H278" cm="1">
        <f t="array" ref="H278">_xll.BDP(A278,$H$1)</f>
        <v>16.97758</v>
      </c>
      <c r="I278" cm="1">
        <f t="array" ref="I278">_xll.BDP(A278,$I$1)</f>
        <v>-8.0005000000000006</v>
      </c>
    </row>
    <row r="279" spans="1:9" x14ac:dyDescent="0.25">
      <c r="A279" t="s">
        <v>67</v>
      </c>
      <c r="B279" t="s">
        <v>2281</v>
      </c>
      <c r="C279" s="1">
        <f>_xll.BQL(Stocks[[#This Row],[bloomberg_query]],"px_last(currency=EUR).value","showdates","false","showids","false","showheaders","false","cols"=1)</f>
        <v>198.8622670453787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0.3204497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2.7288969999999999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7.3405100000000001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24.338159999999998</v>
      </c>
      <c r="H279" cm="1">
        <f t="array" ref="H279">_xll.BDP(A279,$H$1)</f>
        <v>13.937826281985918</v>
      </c>
      <c r="I279" cm="1">
        <f t="array" ref="I279">_xll.BDP(A279,$I$1)</f>
        <v>-0.77994611396628533</v>
      </c>
    </row>
    <row r="280" spans="1:9" x14ac:dyDescent="0.25">
      <c r="A280" t="s">
        <v>179</v>
      </c>
      <c r="B280" t="s">
        <v>2319</v>
      </c>
      <c r="C280" s="1">
        <f>_xll.BQL(Stocks[[#This Row],[bloomberg_query]],"px_last(currency=EUR).value","showdates","false","showids","false","showheaders","false","cols"=1)</f>
        <v>78.716121333837506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-3.029299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-1.3999060000000001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5.1841929999999996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50.651299999999999</v>
      </c>
      <c r="H280" cm="1">
        <f t="array" ref="H280">_xll.BDP(A280,$H$1)</f>
        <v>15.149300818272204</v>
      </c>
      <c r="I280" cm="1">
        <f t="array" ref="I280">_xll.BDP(A280,$I$1)</f>
        <v>-4.1342776926104188</v>
      </c>
    </row>
    <row r="281" spans="1:9" x14ac:dyDescent="0.25">
      <c r="A281" t="s">
        <v>118</v>
      </c>
      <c r="B281" t="s">
        <v>2324</v>
      </c>
      <c r="C281" s="1">
        <f>_xll.BQL(Stocks[[#This Row],[bloomberg_query]],"px_last(currency=EUR).value","showdates","false","showids","false","showheaders","false","cols"=1)</f>
        <v>423.42983387768265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-0.96590169999999997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-1.6072139999999999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3.947851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31.35276</v>
      </c>
      <c r="H281" cm="1">
        <f t="array" ref="H281">_xll.BDP(A281,$H$1)</f>
        <v>8.8467164810081744</v>
      </c>
      <c r="I281" cm="1">
        <f t="array" ref="I281">_xll.BDP(A281,$I$1)</f>
        <v>-5.5735512397108851</v>
      </c>
    </row>
    <row r="282" spans="1:9" x14ac:dyDescent="0.25">
      <c r="A282" t="s">
        <v>3087</v>
      </c>
      <c r="B282" t="s">
        <v>3088</v>
      </c>
      <c r="C282" s="1">
        <f>_xll.BQL(Stocks[[#This Row],[bloomberg_query]],"px_last(currency=EUR).value","showdates","false","showids","false","showheaders","false","cols"=1)</f>
        <v>29.7749838390849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0.67304229999999998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0.61721340000000002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14.079359999999999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75.706149999999994</v>
      </c>
      <c r="H282" cm="1">
        <f t="array" ref="H282">_xll.BDP(A282,$H$1)</f>
        <v>32.930840000000003</v>
      </c>
      <c r="I282" cm="1">
        <f t="array" ref="I282">_xll.BDP(A282,$I$1)</f>
        <v>-1.6184989999999999</v>
      </c>
    </row>
    <row r="283" spans="1:9" x14ac:dyDescent="0.25">
      <c r="A283" t="s">
        <v>2672</v>
      </c>
      <c r="B283" t="s">
        <v>2673</v>
      </c>
      <c r="C283" s="1">
        <f>_xll.BQL(Stocks[[#This Row],[bloomberg_query]],"px_last(currency=EUR).value","showdates","false","showids","false","showheaders","false","cols"=1)</f>
        <v>74.40961325094959</v>
      </c>
      <c r="D283" t="str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2.5689190000000002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3.5829390000000001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7.2618790000000004</v>
      </c>
      <c r="H283" cm="1">
        <f t="array" ref="H283">_xll.BDP(A283,$H$1)</f>
        <v>4.4543429999999997</v>
      </c>
      <c r="I283" cm="1">
        <f t="array" ref="I283">_xll.BDP(A283,$I$1)</f>
        <v>-0.64331229999999995</v>
      </c>
    </row>
    <row r="284" spans="1:9" x14ac:dyDescent="0.25">
      <c r="A284" t="s">
        <v>2674</v>
      </c>
      <c r="B284" t="s">
        <v>2675</v>
      </c>
      <c r="C284" s="1">
        <f>_xll.BQL(Stocks[[#This Row],[bloomberg_query]],"px_last(currency=EUR).value","showdates","false","showids","false","showheaders","false","cols"=1)</f>
        <v>103.34843991339207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0.32192680000000001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-2.2672439999999998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-2.653394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8.3425370000000001</v>
      </c>
      <c r="H284" cm="1">
        <f t="array" ref="H284">_xll.BDP(A284,$H$1)</f>
        <v>18.009586185295046</v>
      </c>
      <c r="I284" cm="1">
        <f t="array" ref="I284">_xll.BDP(A284,$I$1)</f>
        <v>-14.865895549849464</v>
      </c>
    </row>
    <row r="285" spans="1:9" x14ac:dyDescent="0.25">
      <c r="A285" t="s">
        <v>55</v>
      </c>
      <c r="B285" t="s">
        <v>2676</v>
      </c>
      <c r="C285" s="1">
        <f>_xll.BQL(Stocks[[#This Row],[bloomberg_query]],"px_last(currency=EUR).value","showdates","false","showids","false","showheaders","false","cols"=1)</f>
        <v>65.33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0.15330369999999999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-0.42676419999999998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3.9955430000000001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11.403409999999999</v>
      </c>
      <c r="H285" cm="1">
        <f t="array" ref="H285">_xll.BDP(A285,$H$1)</f>
        <v>4.441605</v>
      </c>
      <c r="I285" cm="1">
        <f t="array" ref="I285">_xll.BDP(A285,$I$1)</f>
        <v>-10.60482</v>
      </c>
    </row>
    <row r="286" spans="1:9" x14ac:dyDescent="0.25">
      <c r="A286" t="s">
        <v>116</v>
      </c>
      <c r="B286" t="s">
        <v>2677</v>
      </c>
      <c r="C286" s="1">
        <f>_xll.BQL(Stocks[[#This Row],[bloomberg_query]],"px_last(currency=EUR).value","showdates","false","showids","false","showheaders","false","cols"=1)</f>
        <v>65.760000000000005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2.75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0.95179610000000003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0.51971880000000004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16.141249999999999</v>
      </c>
      <c r="H286" cm="1">
        <f t="array" ref="H286">_xll.BDP(A286,$H$1)</f>
        <v>8.4033180000000005</v>
      </c>
      <c r="I286" cm="1">
        <f t="array" ref="I286">_xll.BDP(A286,$I$1)</f>
        <v>-0.87427529999999998</v>
      </c>
    </row>
    <row r="287" spans="1:9" x14ac:dyDescent="0.25">
      <c r="A287" t="s">
        <v>2678</v>
      </c>
      <c r="B287" t="s">
        <v>2679</v>
      </c>
      <c r="C287" s="1">
        <f>_xll.BQL(Stocks[[#This Row],[bloomberg_query]],"px_last(currency=EUR).value","showdates","false","showids","false","showheaders","false","cols"=1)</f>
        <v>50.202541072945536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8.8987369999999996E-2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-1.8914800000000001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6.2543769999999999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38.776699999999998</v>
      </c>
      <c r="H287" cm="1">
        <f t="array" ref="H287">_xll.BDP(A287,$H$1)</f>
        <v>24.818660000000001</v>
      </c>
      <c r="I287" cm="1">
        <f t="array" ref="I287">_xll.BDP(A287,$I$1)</f>
        <v>-4.1894830000000001</v>
      </c>
    </row>
    <row r="288" spans="1:9" x14ac:dyDescent="0.25">
      <c r="A288" t="s">
        <v>195</v>
      </c>
      <c r="B288" t="s">
        <v>2680</v>
      </c>
      <c r="C288" s="1">
        <f>_xll.BQL(Stocks[[#This Row],[bloomberg_query]],"px_last(currency=EUR).value","showdates","false","showids","false","showheaders","false","cols"=1)</f>
        <v>48.950142667293548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-0.61442010000000002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-0.36004239999999998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8.4158639999999991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10.861079999999999</v>
      </c>
      <c r="H288" cm="1">
        <f t="array" ref="H288">_xll.BDP(A288,$H$1)</f>
        <v>10.590060442179748</v>
      </c>
      <c r="I288" cm="1">
        <f t="array" ref="I288">_xll.BDP(A288,$I$1)</f>
        <v>-6.7817549018389105</v>
      </c>
    </row>
    <row r="289" spans="1:9" x14ac:dyDescent="0.25">
      <c r="A289" t="s">
        <v>174</v>
      </c>
      <c r="B289" t="s">
        <v>2681</v>
      </c>
      <c r="C289" s="1">
        <f>_xll.BQL(Stocks[[#This Row],[bloomberg_query]],"px_last(currency=EUR).value","showdates","false","showids","false","showheaders","false","cols"=1)</f>
        <v>76.48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1.2175750000000001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2.3006959999999999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-2.0993339999999998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-19.391539999999999</v>
      </c>
      <c r="H289" cm="1">
        <f t="array" ref="H289">_xll.BDP(A289,$H$1)</f>
        <v>-17.20767</v>
      </c>
      <c r="I289" cm="1">
        <f t="array" ref="I289">_xll.BDP(A289,$I$1)</f>
        <v>-33.69744</v>
      </c>
    </row>
    <row r="290" spans="1:9" x14ac:dyDescent="0.25">
      <c r="A290" t="s">
        <v>2682</v>
      </c>
      <c r="B290" t="s">
        <v>2683</v>
      </c>
      <c r="C290" s="1">
        <f>_xll.BQL(Stocks[[#This Row],[bloomberg_query]],"px_last(currency=EUR).value","showdates","false","showids","false","showheaders","false","cols"=1)</f>
        <v>85.979524756243535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-0.74071730000000002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-0.60553520000000005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6.590096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-1.5975619999999999</v>
      </c>
      <c r="H290" cm="1">
        <f t="array" ref="H290">_xll.BDP(A290,$H$1)</f>
        <v>4.9925670000000002</v>
      </c>
      <c r="I290" cm="1">
        <f t="array" ref="I290">_xll.BDP(A290,$I$1)</f>
        <v>-3.7999230000000002</v>
      </c>
    </row>
    <row r="291" spans="1:9" x14ac:dyDescent="0.25">
      <c r="A291" t="s">
        <v>571</v>
      </c>
      <c r="B291" t="s">
        <v>2312</v>
      </c>
      <c r="C291" s="1">
        <f>_xll.BQL(Stocks[[#This Row],[bloomberg_query]],"px_last(currency=EUR).value","showdates","false","showids","false","showheaders","false","cols"=1)</f>
        <v>4013.2549602204558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0.24274390000000001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-0.60450459999999995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7.2011219999999998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26.072769999999998</v>
      </c>
      <c r="H291" cm="1">
        <f t="array" ref="H291">_xll.BDP(A291,$H$1)</f>
        <v>15.351856550510828</v>
      </c>
      <c r="I291" cm="1">
        <f t="array" ref="I291">_xll.BDP(A291,$I$1)</f>
        <v>-1.1795878126534387</v>
      </c>
    </row>
    <row r="292" spans="1:9" x14ac:dyDescent="0.25">
      <c r="A292" t="s">
        <v>3102</v>
      </c>
      <c r="B292" t="s">
        <v>3103</v>
      </c>
      <c r="C292" s="1">
        <f>_xll.BQL(Stocks[[#This Row],[bloomberg_query]],"px_last(currency=EUR).value","showdates","false","showids","false","showheaders","false","cols"=1)</f>
        <v>39.893931920207692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-0.36980109999999999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0.7925835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2.6517230000000001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-9.5199719999999992</v>
      </c>
      <c r="H292" cm="1">
        <f t="array" ref="H292">_xll.BDP(A292,$H$1)</f>
        <v>-10.496589999999999</v>
      </c>
      <c r="I292" cm="1">
        <f t="array" ref="I292">_xll.BDP(A292,$I$1)</f>
        <v>-25.007529999999999</v>
      </c>
    </row>
    <row r="293" spans="1:9" x14ac:dyDescent="0.25">
      <c r="A293" t="s">
        <v>2684</v>
      </c>
      <c r="B293" t="s">
        <v>2685</v>
      </c>
      <c r="C293" s="1">
        <f>_xll.BQL(Stocks[[#This Row],[bloomberg_query]],"px_last(currency=EUR).value","showdates","false","showids","false","showheaders","false","cols"=1)</f>
        <v>48.432151739597323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-1.088233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1.5255700000000001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19.994309999999999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25.199380000000001</v>
      </c>
      <c r="H293" cm="1">
        <f t="array" ref="H293">_xll.BDP(A293,$H$1)</f>
        <v>20.898237806073581</v>
      </c>
      <c r="I293" cm="1">
        <f t="array" ref="I293">_xll.BDP(A293,$I$1)</f>
        <v>-15.81993574259061</v>
      </c>
    </row>
    <row r="294" spans="1:9" x14ac:dyDescent="0.25">
      <c r="A294" t="s">
        <v>2686</v>
      </c>
      <c r="B294" t="s">
        <v>2687</v>
      </c>
      <c r="C294" s="1">
        <f>_xll.BQL(Stocks[[#This Row],[bloomberg_query]],"px_last(currency=EUR).value","showdates","false","showids","false","showheaders","false","cols"=1)</f>
        <v>25.976418565515814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-0.69936620000000005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-2.5928089999999999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2.21767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-10.31343</v>
      </c>
      <c r="H294" cm="1">
        <f t="array" ref="H294">_xll.BDP(A294,$H$1)</f>
        <v>-2.3422649999999998</v>
      </c>
      <c r="I294" cm="1">
        <f t="array" ref="I294">_xll.BDP(A294,$I$1)</f>
        <v>-16.62077</v>
      </c>
    </row>
    <row r="295" spans="1:9" x14ac:dyDescent="0.25">
      <c r="A295" t="s">
        <v>2688</v>
      </c>
      <c r="B295" t="s">
        <v>2689</v>
      </c>
      <c r="C295" s="1">
        <f>_xll.BQL(Stocks[[#This Row],[bloomberg_query]],"px_last(currency=EUR).value","showdates","false","showids","false","showheaders","false","cols"=1)</f>
        <v>23.2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-2.7661359999999999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-3.3333330000000001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2.8368790000000002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-17.61364</v>
      </c>
      <c r="H295" cm="1">
        <f t="array" ref="H295">_xll.BDP(A295,$H$1)</f>
        <v>1.845067</v>
      </c>
      <c r="I295" cm="1">
        <f t="array" ref="I295">_xll.BDP(A295,$I$1)</f>
        <v>-20.274909999999998</v>
      </c>
    </row>
    <row r="296" spans="1:9" x14ac:dyDescent="0.25">
      <c r="A296" t="s">
        <v>2690</v>
      </c>
      <c r="B296" t="s">
        <v>2691</v>
      </c>
      <c r="C296" s="1">
        <f>_xll.BQL(Stocks[[#This Row],[bloomberg_query]],"px_last(currency=EUR).value","showdates","false","showids","false","showheaders","false","cols"=1)</f>
        <v>120.25714376747608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-2.2905039999999999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-1.1328640000000001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-4.6165700000000003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41.184750000000001</v>
      </c>
      <c r="H296" cm="1">
        <f t="array" ref="H296">_xll.BDP(A296,$H$1)</f>
        <v>11.266393648140403</v>
      </c>
      <c r="I296" cm="1">
        <f t="array" ref="I296">_xll.BDP(A296,$I$1)</f>
        <v>-8.3791401698876449</v>
      </c>
    </row>
    <row r="297" spans="1:9" x14ac:dyDescent="0.25">
      <c r="A297" t="s">
        <v>1584</v>
      </c>
      <c r="B297" t="s">
        <v>3038</v>
      </c>
      <c r="C297" s="1">
        <f>_xll.BQL(Stocks[[#This Row],[bloomberg_query]],"px_last(currency=EUR).value","showdates","false","showids","false","showheaders","false","cols"=1)</f>
        <v>130.6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2.7941760000000002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-0.9855952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0.57758949999999998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-3.049588</v>
      </c>
      <c r="H297" cm="1">
        <f t="array" ref="H297">_xll.BDP(A297,$H$1)</f>
        <v>-3.5984539999999998</v>
      </c>
      <c r="I297" cm="1">
        <f t="array" ref="I297">_xll.BDP(A297,$I$1)</f>
        <v>-11.63735</v>
      </c>
    </row>
    <row r="298" spans="1:9" x14ac:dyDescent="0.25">
      <c r="A298" t="s">
        <v>43</v>
      </c>
      <c r="B298" t="s">
        <v>2692</v>
      </c>
      <c r="C298" s="1">
        <f>_xll.BQL(Stocks[[#This Row],[bloomberg_query]],"px_last(currency=EUR).value","showdates","false","showids","false","showheaders","false","cols"=1)</f>
        <v>87.059475204944619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0.47045809999999999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-2.1168650000000002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-1.8491930000000001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26.988399999999999</v>
      </c>
      <c r="H298" cm="1">
        <f t="array" ref="H298">_xll.BDP(A298,$H$1)</f>
        <v>12.694138715638173</v>
      </c>
      <c r="I298" cm="1">
        <f t="array" ref="I298">_xll.BDP(A298,$I$1)</f>
        <v>-9.0364341005248487</v>
      </c>
    </row>
    <row r="299" spans="1:9" x14ac:dyDescent="0.25">
      <c r="A299" t="s">
        <v>1574</v>
      </c>
      <c r="B299" t="s">
        <v>2693</v>
      </c>
      <c r="C299" s="1">
        <f>_xll.BQL(Stocks[[#This Row],[bloomberg_query]],"px_last(currency=EUR).value","showdates","false","showids","false","showheaders","false","cols"=1)</f>
        <v>46.034999999999997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-1.0860119999999999E-2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-0.36792560000000002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0.73304159999999996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0.94447369999999997</v>
      </c>
      <c r="H299" cm="1">
        <f t="array" ref="H299">_xll.BDP(A299,$H$1)</f>
        <v>-1.2855829999999999</v>
      </c>
      <c r="I299" cm="1">
        <f t="array" ref="I299">_xll.BDP(A299,$I$1)</f>
        <v>-16.193339999999999</v>
      </c>
    </row>
    <row r="300" spans="1:9" x14ac:dyDescent="0.25">
      <c r="A300" t="s">
        <v>191</v>
      </c>
      <c r="B300" t="s">
        <v>2694</v>
      </c>
      <c r="C300" s="1">
        <f>_xll.BQL(Stocks[[#This Row],[bloomberg_query]],"px_last(currency=EUR).value","showdates","false","showids","false","showheaders","false","cols"=1)</f>
        <v>143.55748567581176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-1.531593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5.8578480000000002E-2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2.8148369999999998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-39.065449999999998</v>
      </c>
      <c r="H300" cm="1">
        <f t="array" ref="H300">_xll.BDP(A300,$H$1)</f>
        <v>-13.926852795963352</v>
      </c>
      <c r="I300" cm="1">
        <f t="array" ref="I300">_xll.BDP(A300,$I$1)</f>
        <v>-41.989985799756376</v>
      </c>
    </row>
    <row r="301" spans="1:9" x14ac:dyDescent="0.25">
      <c r="A301" t="s">
        <v>86</v>
      </c>
      <c r="B301" t="s">
        <v>2300</v>
      </c>
      <c r="C301" s="1">
        <f>_xll.BQL(Stocks[[#This Row],[bloomberg_query]],"px_last(currency=EUR).value","showdates","false","showids","false","showheaders","false","cols"=1)</f>
        <v>2916.7051656395197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-1.701319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-2.1110139999999999E-2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6.9245520000000003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24.807790000000001</v>
      </c>
      <c r="H301" cm="1">
        <f t="array" ref="H301">_xll.BDP(A301,$H$1)</f>
        <v>5.7577780086879544</v>
      </c>
      <c r="I301" cm="1">
        <f t="array" ref="I301">_xll.BDP(A301,$I$1)</f>
        <v>-2.7537065999751231</v>
      </c>
    </row>
    <row r="302" spans="1:9" x14ac:dyDescent="0.25">
      <c r="A302" t="s">
        <v>2695</v>
      </c>
      <c r="B302" t="s">
        <v>2696</v>
      </c>
      <c r="C302" s="1">
        <f>_xll.BQL(Stocks[[#This Row],[bloomberg_query]],"px_last(currency=EUR).value","showdates","false","showids","false","showheaders","false","cols"=1)</f>
        <v>70.206270378828052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-1.7112210000000001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-2.5912739999999999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1.916453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17.824490000000001</v>
      </c>
      <c r="H302" cm="1">
        <f t="array" ref="H302">_xll.BDP(A302,$H$1)</f>
        <v>1.6776794709275227</v>
      </c>
      <c r="I302" cm="1">
        <f t="array" ref="I302">_xll.BDP(A302,$I$1)</f>
        <v>-13.430283565462423</v>
      </c>
    </row>
    <row r="303" spans="1:9" x14ac:dyDescent="0.25">
      <c r="A303" t="s">
        <v>64</v>
      </c>
      <c r="B303" t="s">
        <v>2299</v>
      </c>
      <c r="C303" s="1">
        <f>_xll.BQL(Stocks[[#This Row],[bloomberg_query]],"px_last(currency=EUR).value","showdates","false","showids","false","showheaders","false","cols"=1)</f>
        <v>140.2091892437636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-1.227309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-2.9762360000000001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1.4053519999999999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17.164919999999999</v>
      </c>
      <c r="H303" cm="1">
        <f t="array" ref="H303">_xll.BDP(A303,$H$1)</f>
        <v>0.64019060000000005</v>
      </c>
      <c r="I303" cm="1">
        <f t="array" ref="I303">_xll.BDP(A303,$I$1)</f>
        <v>-12.310689999999999</v>
      </c>
    </row>
    <row r="304" spans="1:9" x14ac:dyDescent="0.25">
      <c r="A304" t="s">
        <v>2697</v>
      </c>
      <c r="B304" t="s">
        <v>2698</v>
      </c>
      <c r="C304" s="1">
        <f>_xll.BQL(Stocks[[#This Row],[bloomberg_query]],"px_last(currency=EUR).value","showdates","false","showids","false","showheaders","false","cols"=1)</f>
        <v>12.430533495334602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0.18949050000000001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2.4532640000000001E-2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7.2788349999999999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87.062560000000005</v>
      </c>
      <c r="H304" cm="1">
        <f t="array" ref="H304">_xll.BDP(A304,$H$1)</f>
        <v>36.316240000000001</v>
      </c>
      <c r="I304" cm="1">
        <f t="array" ref="I304">_xll.BDP(A304,$I$1)</f>
        <v>-4.7546030000000004</v>
      </c>
    </row>
    <row r="305" spans="1:9" x14ac:dyDescent="0.25">
      <c r="A305" t="s">
        <v>47</v>
      </c>
      <c r="B305" t="s">
        <v>2699</v>
      </c>
      <c r="C305" s="1">
        <f>_xll.BQL(Stocks[[#This Row],[bloomberg_query]],"px_last(currency=EUR).value","showdates","false","showids","false","showheaders","false","cols"=1)</f>
        <v>129.3127351641655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-1.978181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-0.57458929999999997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-0.51014809999999999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10.24325</v>
      </c>
      <c r="H305" cm="1">
        <f t="array" ref="H305">_xll.BDP(A305,$H$1)</f>
        <v>6.3739970908901853</v>
      </c>
      <c r="I305" cm="1">
        <f t="array" ref="I305">_xll.BDP(A305,$I$1)</f>
        <v>-7.2205934117835771</v>
      </c>
    </row>
    <row r="306" spans="1:9" x14ac:dyDescent="0.25">
      <c r="A306" t="s">
        <v>90</v>
      </c>
      <c r="B306" t="s">
        <v>2293</v>
      </c>
      <c r="C306" s="1">
        <f>_xll.BQL(Stocks[[#This Row],[bloomberg_query]],"px_last(currency=EUR).value","showdates","false","showids","false","showheaders","false","cols"=1)</f>
        <v>158.49597403705118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-1.5920049999999999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-5.4856540000000003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1.1585780000000001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58.76831</v>
      </c>
      <c r="H306" cm="1">
        <f t="array" ref="H306">_xll.BDP(A306,$H$1)</f>
        <v>17.349056795027977</v>
      </c>
      <c r="I306" cm="1">
        <f t="array" ref="I306">_xll.BDP(A306,$I$1)</f>
        <v>-8.0838924007349942</v>
      </c>
    </row>
    <row r="307" spans="1:9" x14ac:dyDescent="0.25">
      <c r="A307" t="s">
        <v>1887</v>
      </c>
      <c r="B307" t="s">
        <v>3078</v>
      </c>
      <c r="C307" s="1">
        <f>_xll.BQL(Stocks[[#This Row],[bloomberg_query]],"px_last(currency=EUR).value","showdates","false","showids","false","showheaders","false","cols"=1)</f>
        <v>15.696594741256714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-0.28680290000000003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-1.934267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-3.9533999999999998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1.9629700000000001</v>
      </c>
      <c r="H307" cm="1">
        <f t="array" ref="H307">_xll.BDP(A307,$H$1)</f>
        <v>-3.295995</v>
      </c>
      <c r="I307" cm="1">
        <f t="array" ref="I307">_xll.BDP(A307,$I$1)</f>
        <v>-13.057169999999999</v>
      </c>
    </row>
    <row r="308" spans="1:9" x14ac:dyDescent="0.25">
      <c r="A308" t="s">
        <v>2700</v>
      </c>
      <c r="B308" t="s">
        <v>2701</v>
      </c>
      <c r="C308" s="1">
        <f>_xll.BQL(Stocks[[#This Row],[bloomberg_query]],"px_last(currency=EUR).value","showdates","false","showids","false","showheaders","false","cols"=1)</f>
        <v>2.9449999999999998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0.1360082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-2.4188200000000002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7.0130819999999998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18.989899999999999</v>
      </c>
      <c r="H308" cm="1">
        <f t="array" ref="H308">_xll.BDP(A308,$H$1)</f>
        <v>38.464260000000003</v>
      </c>
      <c r="I308" cm="1">
        <f t="array" ref="I308">_xll.BDP(A308,$I$1)</f>
        <v>-4.6925559999999997</v>
      </c>
    </row>
    <row r="309" spans="1:9" x14ac:dyDescent="0.25">
      <c r="A309" t="s">
        <v>2702</v>
      </c>
      <c r="B309" t="s">
        <v>2703</v>
      </c>
      <c r="C309" s="1">
        <f>_xll.BQL(Stocks[[#This Row],[bloomberg_query]],"px_last(currency=EUR).value","showdates","false","showids","false","showheaders","false","cols"=1)</f>
        <v>120.07214700758458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1.30294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2.6196899999999999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-7.5239779999999996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5.4766360000000001</v>
      </c>
      <c r="H309" cm="1">
        <f t="array" ref="H309">_xll.BDP(A309,$H$1)</f>
        <v>-5.7127835938658524</v>
      </c>
      <c r="I309" cm="1">
        <f t="array" ref="I309">_xll.BDP(A309,$I$1)</f>
        <v>-18.970037433563071</v>
      </c>
    </row>
    <row r="310" spans="1:9" x14ac:dyDescent="0.25">
      <c r="A310" t="s">
        <v>3</v>
      </c>
      <c r="B310" t="s">
        <v>2277</v>
      </c>
      <c r="C310" s="1">
        <f>_xll.BQL(Stocks[[#This Row],[bloomberg_query]],"px_last(currency=EUR).value","showdates","false","showids","false","showheaders","false","cols"=1)</f>
        <v>661.3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0.37947779999999998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4.2731000000000003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-9.1121490000000005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-2.4409260000000002</v>
      </c>
      <c r="H310" cm="1">
        <f t="array" ref="H310">_xll.BDP(A310,$H$1)</f>
        <v>-21.23687</v>
      </c>
      <c r="I310" cm="1">
        <f t="array" ref="I310">_xll.BDP(A310,$I$1)</f>
        <v>-35.280880000000003</v>
      </c>
    </row>
    <row r="311" spans="1:9" x14ac:dyDescent="0.25">
      <c r="A311" t="s">
        <v>144</v>
      </c>
      <c r="B311" t="s">
        <v>2704</v>
      </c>
      <c r="C311" s="1">
        <f>_xll.BQL(Stocks[[#This Row],[bloomberg_query]],"px_last(currency=EUR).value","showdates","false","showids","false","showheaders","false","cols"=1)</f>
        <v>518.6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0.77730270000000001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1.012856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-8.0822400000000005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10.82723</v>
      </c>
      <c r="H311" cm="1">
        <f t="array" ref="H311">_xll.BDP(A311,$H$1)</f>
        <v>-13.22974</v>
      </c>
      <c r="I311" cm="1">
        <f t="array" ref="I311">_xll.BDP(A311,$I$1)</f>
        <v>-30.66845</v>
      </c>
    </row>
    <row r="312" spans="1:9" x14ac:dyDescent="0.25">
      <c r="A312" t="s">
        <v>2705</v>
      </c>
      <c r="B312" t="s">
        <v>2706</v>
      </c>
      <c r="C312" s="1">
        <f>_xll.BQL(Stocks[[#This Row],[bloomberg_query]],"px_last(currency=EUR).value","showdates","false","showids","false","showheaders","false","cols"=1)</f>
        <v>158.01498246133329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1.7024379999999999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1.3756999999999999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12.075839999999999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50.007159999999999</v>
      </c>
      <c r="H312" cm="1">
        <f t="array" ref="H312">_xll.BDP(A312,$H$1)</f>
        <v>22.422706437618256</v>
      </c>
      <c r="I312" cm="1">
        <f t="array" ref="I312">_xll.BDP(A312,$I$1)</f>
        <v>-0.48930875916009547</v>
      </c>
    </row>
    <row r="313" spans="1:9" x14ac:dyDescent="0.25">
      <c r="A313" t="s">
        <v>2707</v>
      </c>
      <c r="B313" t="s">
        <v>2708</v>
      </c>
      <c r="C313" s="1">
        <f>_xll.BQL(Stocks[[#This Row],[bloomberg_query]],"px_last(currency=EUR).value","showdates","false","showids","false","showheaders","false","cols"=1)</f>
        <v>147.07242411375046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-0.60155429999999999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11.332800000000001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27.144500000000001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308.33359999999999</v>
      </c>
      <c r="H313" cm="1">
        <f t="array" ref="H313">_xll.BDP(A313,$H$1)</f>
        <v>94.619211977228929</v>
      </c>
      <c r="I313" cm="1">
        <f t="array" ref="I313">_xll.BDP(A313,$I$1)</f>
        <v>-3.8287072890273777</v>
      </c>
    </row>
    <row r="314" spans="1:9" x14ac:dyDescent="0.25">
      <c r="A314" t="s">
        <v>2709</v>
      </c>
      <c r="B314" t="s">
        <v>2710</v>
      </c>
      <c r="C314" s="1">
        <f>_xll.BQL(Stocks[[#This Row],[bloomberg_query]],"px_last(currency=EUR).value","showdates","false","showids","false","showheaders","false","cols"=1)</f>
        <v>135.31588002264499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1.5576129999999999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0.88810529999999999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20.673690000000001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62.604770000000002</v>
      </c>
      <c r="H314" cm="1">
        <f t="array" ref="H314">_xll.BDP(A314,$H$1)</f>
        <v>27.646860151945805</v>
      </c>
      <c r="I314" cm="1">
        <f t="array" ref="I314">_xll.BDP(A314,$I$1)</f>
        <v>-0.31346283738820274</v>
      </c>
    </row>
    <row r="315" spans="1:9" x14ac:dyDescent="0.25">
      <c r="A315" t="s">
        <v>2711</v>
      </c>
      <c r="B315" t="s">
        <v>2712</v>
      </c>
      <c r="C315" s="1">
        <f>_xll.BQL(Stocks[[#This Row],[bloomberg_query]],"px_last(currency=EUR).value","showdates","false","showids","false","showheaders","false","cols"=1)</f>
        <v>5.6749999999999998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-0.35118529999999998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-2.9914529999999999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6.2734079999999999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49.311669999999999</v>
      </c>
      <c r="H315" cm="1">
        <f t="array" ref="H315">_xll.BDP(A315,$H$1)</f>
        <v>20.866710000000001</v>
      </c>
      <c r="I315" cm="1">
        <f t="array" ref="I315">_xll.BDP(A315,$I$1)</f>
        <v>-5.3377759999999999</v>
      </c>
    </row>
    <row r="316" spans="1:9" x14ac:dyDescent="0.25">
      <c r="A316" t="s">
        <v>3107</v>
      </c>
      <c r="B316" t="s">
        <v>3108</v>
      </c>
      <c r="C316" s="1">
        <f>_xll.BQL(Stocks[[#This Row],[bloomberg_query]],"px_last(currency=EUR).value","showdates","false","showids","false","showheaders","false","cols"=1)</f>
        <v>131.93968915462492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-3.8434400000000002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-11.09573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3.611189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65.470500000000001</v>
      </c>
      <c r="H316" cm="1">
        <f t="array" ref="H316">_xll.BDP(A316,$H$1)</f>
        <v>2.1000845804877608</v>
      </c>
      <c r="I316" cm="1">
        <f t="array" ref="I316">_xll.BDP(A316,$I$1)</f>
        <v>-27.571850501988898</v>
      </c>
    </row>
    <row r="317" spans="1:9" x14ac:dyDescent="0.25">
      <c r="A317" t="s">
        <v>107</v>
      </c>
      <c r="B317" t="s">
        <v>2713</v>
      </c>
      <c r="C317" s="1">
        <f>_xll.BQL(Stocks[[#This Row],[bloomberg_query]],"px_last(currency=EUR).value","showdates","false","showids","false","showheaders","false","cols"=1)</f>
        <v>366.01608944535252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6.8300979999999997E-2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-2.743706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6.0683389999999999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71.950320000000005</v>
      </c>
      <c r="H317" cm="1">
        <f t="array" ref="H317">_xll.BDP(A317,$H$1)</f>
        <v>25.066229276072587</v>
      </c>
      <c r="I317" cm="1">
        <f t="array" ref="I317">_xll.BDP(A317,$I$1)</f>
        <v>-6.3387611444091494</v>
      </c>
    </row>
    <row r="318" spans="1:9" x14ac:dyDescent="0.25">
      <c r="A318" t="s">
        <v>17</v>
      </c>
      <c r="B318" t="s">
        <v>2267</v>
      </c>
      <c r="C318" s="1">
        <f>_xll.BQL(Stocks[[#This Row],[bloomberg_query]],"px_last(currency=EUR).value","showdates","false","showids","false","showheaders","false","cols"=1)</f>
        <v>172.39848054289817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0.54944680000000001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-0.48453299999999999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-0.81487710000000002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25.537500000000001</v>
      </c>
      <c r="H318" cm="1">
        <f t="array" ref="H318">_xll.BDP(A318,$H$1)</f>
        <v>3.8463312987627187</v>
      </c>
      <c r="I318" cm="1">
        <f t="array" ref="I318">_xll.BDP(A318,$I$1)</f>
        <v>-7.3658013370855393</v>
      </c>
    </row>
    <row r="319" spans="1:9" x14ac:dyDescent="0.25">
      <c r="A319" t="s">
        <v>1932</v>
      </c>
      <c r="B319" t="s">
        <v>2714</v>
      </c>
      <c r="C319" s="1">
        <f>_xll.BQL(Stocks[[#This Row],[bloomberg_query]],"px_last(currency=EUR).value","showdates","false","showids","false","showheaders","false","cols"=1)</f>
        <v>67.5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-0.35429579999999999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1.2601260000000001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3.7822879999999999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6.1100560000000002</v>
      </c>
      <c r="H319" cm="1">
        <f t="array" ref="H319">_xll.BDP(A319,$H$1)</f>
        <v>9.1131279999999997</v>
      </c>
      <c r="I319" cm="1">
        <f t="array" ref="I319">_xll.BDP(A319,$I$1)</f>
        <v>-1.746721</v>
      </c>
    </row>
    <row r="320" spans="1:9" x14ac:dyDescent="0.25">
      <c r="A320" t="s">
        <v>464</v>
      </c>
      <c r="B320" t="s">
        <v>2715</v>
      </c>
      <c r="C320" s="1">
        <f>_xll.BQL(Stocks[[#This Row],[bloomberg_query]],"px_last(currency=EUR).value","showdates","false","showids","false","showheaders","false","cols"=1)</f>
        <v>292.00813565075396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-0.10150380000000001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-1.627982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-1.531525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14.652010000000001</v>
      </c>
      <c r="H320" cm="1">
        <f t="array" ref="H320">_xll.BDP(A320,$H$1)</f>
        <v>3.1074470283222957</v>
      </c>
      <c r="I320" cm="1">
        <f t="array" ref="I320">_xll.BDP(A320,$I$1)</f>
        <v>-8.9443347775561755</v>
      </c>
    </row>
    <row r="321" spans="1:9" x14ac:dyDescent="0.25">
      <c r="A321" t="s">
        <v>4</v>
      </c>
      <c r="B321" t="s">
        <v>2716</v>
      </c>
      <c r="C321" s="1">
        <f>_xll.BQL(Stocks[[#This Row],[bloomberg_query]],"px_last(currency=EUR).value","showdates","false","showids","false","showheaders","false","cols"=1)</f>
        <v>141.92951418876649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-6.104483E-3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-1.671233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3.7357809999999998E-2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6.5265680000000001</v>
      </c>
      <c r="H321" cm="1">
        <f t="array" ref="H321">_xll.BDP(A321,$H$1)</f>
        <v>-5.8288339432016194</v>
      </c>
      <c r="I321" cm="1">
        <f t="array" ref="I321">_xll.BDP(A321,$I$1)</f>
        <v>-32.491527575416676</v>
      </c>
    </row>
    <row r="322" spans="1:9" x14ac:dyDescent="0.25">
      <c r="A322" t="s">
        <v>135</v>
      </c>
      <c r="B322" t="s">
        <v>2717</v>
      </c>
      <c r="C322" s="1">
        <f>_xll.BQL(Stocks[[#This Row],[bloomberg_query]],"px_last(currency=EUR).value","showdates","false","showids","false","showheaders","false","cols"=1)</f>
        <v>169.96577315032482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0.22119730000000001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0.40818019999999999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-3.6158109999999999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16.670359999999999</v>
      </c>
      <c r="H322" cm="1">
        <f t="array" ref="H322">_xll.BDP(A322,$H$1)</f>
        <v>-9.1332128692031045</v>
      </c>
      <c r="I322" cm="1">
        <f t="array" ref="I322">_xll.BDP(A322,$I$1)</f>
        <v>-28.191800993285216</v>
      </c>
    </row>
    <row r="323" spans="1:9" x14ac:dyDescent="0.25">
      <c r="A323" t="s">
        <v>91</v>
      </c>
      <c r="B323" t="s">
        <v>2286</v>
      </c>
      <c r="C323" s="1">
        <f>_xll.BQL(Stocks[[#This Row],[bloomberg_query]],"px_last(currency=EUR).value","showdates","false","showids","false","showheaders","false","cols"=1)</f>
        <v>295.10000610351563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0.44232729999999998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-2.4777010000000002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-0.13531799999999999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28.294879999999999</v>
      </c>
      <c r="H323" cm="1">
        <f t="array" ref="H323">_xll.BDP(A323,$H$1)</f>
        <v>10.69308</v>
      </c>
      <c r="I323" cm="1">
        <f t="array" ref="I323">_xll.BDP(A323,$I$1)</f>
        <v>-3.0551870000000001</v>
      </c>
    </row>
    <row r="324" spans="1:9" x14ac:dyDescent="0.25">
      <c r="A324" t="s">
        <v>2718</v>
      </c>
      <c r="B324" t="s">
        <v>2719</v>
      </c>
      <c r="C324" s="1">
        <f>_xll.BQL(Stocks[[#This Row],[bloomberg_query]],"px_last(currency=EUR).value","showdates","false","showids","false","showheaders","false","cols"=1)</f>
        <v>49.893626142740246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-9.2186909999999997E-2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0.20380390000000001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0.8628576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-14.57396</v>
      </c>
      <c r="H324" cm="1">
        <f t="array" ref="H324">_xll.BDP(A324,$H$1)</f>
        <v>-15.913394178371954</v>
      </c>
      <c r="I324" cm="1">
        <f t="array" ref="I324">_xll.BDP(A324,$I$1)</f>
        <v>-30.211344419196458</v>
      </c>
    </row>
    <row r="325" spans="1:9" x14ac:dyDescent="0.25">
      <c r="A325" t="s">
        <v>2236</v>
      </c>
      <c r="B325" t="s">
        <v>3015</v>
      </c>
      <c r="C325" s="1">
        <f>_xll.BQL(Stocks[[#This Row],[bloomberg_query]],"px_last(currency=EUR).value","showdates","false","showids","false","showheaders","false","cols"=1)</f>
        <v>22.092687001831845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1.0388280000000001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-4.96896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-3.9415309999999999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62.729419999999998</v>
      </c>
      <c r="H325" cm="1">
        <f t="array" ref="H325">_xll.BDP(A325,$H$1)</f>
        <v>13.229200000000001</v>
      </c>
      <c r="I325" cm="1">
        <f t="array" ref="I325">_xll.BDP(A325,$I$1)</f>
        <v>-11.206899999999999</v>
      </c>
    </row>
    <row r="326" spans="1:9" x14ac:dyDescent="0.25">
      <c r="A326" t="s">
        <v>3016</v>
      </c>
      <c r="B326" t="s">
        <v>3017</v>
      </c>
      <c r="C326" s="1">
        <f>_xll.BQL(Stocks[[#This Row],[bloomberg_query]],"px_last(currency=EUR).value","showdates","false","showids","false","showheaders","false","cols"=1)</f>
        <v>112.87577304780483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0.88863380000000003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-5.0602780000000003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32.608029999999999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171.85640000000001</v>
      </c>
      <c r="H326" cm="1">
        <f t="array" ref="H326">_xll.BDP(A326,$H$1)</f>
        <v>76.00983691813245</v>
      </c>
      <c r="I326" cm="1">
        <f t="array" ref="I326">_xll.BDP(A326,$I$1)</f>
        <v>-9.9409603104820103</v>
      </c>
    </row>
    <row r="327" spans="1:9" x14ac:dyDescent="0.25">
      <c r="A327" t="s">
        <v>2720</v>
      </c>
      <c r="B327" t="s">
        <v>2721</v>
      </c>
      <c r="C327" s="1">
        <f>_xll.BQL(Stocks[[#This Row],[bloomberg_query]],"px_last(currency=EUR).value","showdates","false","showids","false","showheaders","false","cols"=1)</f>
        <v>19.489848813672772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-0.54367969999999999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4.910577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4.26525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60.565530000000003</v>
      </c>
      <c r="H327" cm="1">
        <f t="array" ref="H327">_xll.BDP(A327,$H$1)</f>
        <v>33.641089999999998</v>
      </c>
      <c r="I327" cm="1">
        <f t="array" ref="I327">_xll.BDP(A327,$I$1)</f>
        <v>-1.5171969999999999</v>
      </c>
    </row>
    <row r="328" spans="1:9" x14ac:dyDescent="0.25">
      <c r="A328" t="s">
        <v>2722</v>
      </c>
      <c r="B328" t="s">
        <v>2723</v>
      </c>
      <c r="C328" s="1">
        <f>_xll.BQL(Stocks[[#This Row],[bloomberg_query]],"px_last(currency=EUR).value","showdates","false","showids","false","showheaders","false","cols"=1)</f>
        <v>9.9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3.0713170000000001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6.3372719999999996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9.1510479999999994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52.589399999999998</v>
      </c>
      <c r="H328" cm="1">
        <f t="array" ref="H328">_xll.BDP(A328,$H$1)</f>
        <v>53.969610000000003</v>
      </c>
      <c r="I328" cm="1">
        <f t="array" ref="I328">_xll.BDP(A328,$I$1)</f>
        <v>-4.9904070000000003</v>
      </c>
    </row>
    <row r="329" spans="1:9" x14ac:dyDescent="0.25">
      <c r="A329" t="s">
        <v>131</v>
      </c>
      <c r="B329" t="s">
        <v>2724</v>
      </c>
      <c r="C329" s="1">
        <f>_xll.BQL(Stocks[[#This Row],[bloomberg_query]],"px_last(currency=EUR).value","showdates","false","showids","false","showheaders","false","cols"=1)</f>
        <v>61.25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-2.0783369999999999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-0.88996759999999997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1.0726070000000001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-37.454709999999999</v>
      </c>
      <c r="H329" cm="1">
        <f t="array" ref="H329">_xll.BDP(A329,$H$1)</f>
        <v>-27.481960000000001</v>
      </c>
      <c r="I329" cm="1">
        <f t="array" ref="I329">_xll.BDP(A329,$I$1)</f>
        <v>-50.505049999999997</v>
      </c>
    </row>
    <row r="330" spans="1:9" x14ac:dyDescent="0.25">
      <c r="A330" t="s">
        <v>23</v>
      </c>
      <c r="B330" t="s">
        <v>2725</v>
      </c>
      <c r="C330" s="1">
        <f>_xll.BQL(Stocks[[#This Row],[bloomberg_query]],"px_last(currency=EUR).value","showdates","false","showids","false","showheaders","false","cols"=1)</f>
        <v>1424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0.30994650000000001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2.298851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3.548575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22.064119999999999</v>
      </c>
      <c r="H330" cm="1">
        <f t="array" ref="H330">_xll.BDP(A330,$H$1)</f>
        <v>10.34089</v>
      </c>
      <c r="I330" cm="1">
        <f t="array" ref="I330">_xll.BDP(A330,$I$1)</f>
        <v>-10.77694</v>
      </c>
    </row>
    <row r="331" spans="1:9" x14ac:dyDescent="0.25">
      <c r="A331" t="s">
        <v>2726</v>
      </c>
      <c r="B331" t="s">
        <v>2727</v>
      </c>
      <c r="C331" s="1">
        <f>_xll.BQL(Stocks[[#This Row],[bloomberg_query]],"px_last(currency=EUR).value","showdates","false","showids","false","showheaders","false","cols"=1)</f>
        <v>7.5293681275844575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17.21659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16.104569999999999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15.88996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25.0502</v>
      </c>
      <c r="H331" cm="1">
        <f t="array" ref="H331">_xll.BDP(A331,$H$1)</f>
        <v>16.410442614683866</v>
      </c>
      <c r="I331" cm="1">
        <f t="array" ref="I331">_xll.BDP(A331,$I$1)</f>
        <v>-1.2135853224889142</v>
      </c>
    </row>
    <row r="332" spans="1:9" x14ac:dyDescent="0.25">
      <c r="A332" t="s">
        <v>2</v>
      </c>
      <c r="B332" t="s">
        <v>2728</v>
      </c>
      <c r="C332" s="1">
        <f>_xll.BQL(Stocks[[#This Row],[bloomberg_query]],"px_last(currency=EUR).value","showdates","false","showids","false","showheaders","false","cols"=1)</f>
        <v>264.33262037098405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-0.53422800000000004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-1.5245679999999999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9.3894939999999991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20.115659999999998</v>
      </c>
      <c r="H332" cm="1">
        <f t="array" ref="H332">_xll.BDP(A332,$H$1)</f>
        <v>15.795288137517257</v>
      </c>
      <c r="I332" cm="1">
        <f t="array" ref="I332">_xll.BDP(A332,$I$1)</f>
        <v>-2.8422859723105871</v>
      </c>
    </row>
    <row r="333" spans="1:9" x14ac:dyDescent="0.25">
      <c r="A333" t="s">
        <v>36</v>
      </c>
      <c r="B333" t="s">
        <v>2729</v>
      </c>
      <c r="C333" s="1">
        <f>_xll.BQL(Stocks[[#This Row],[bloomberg_query]],"px_last(currency=EUR).value","showdates","false","showids","false","showheaders","false","cols"=1)</f>
        <v>216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-4.1278300000000003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-2.040816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17.648</v>
      </c>
      <c r="H333" cm="1">
        <f t="array" ref="H333">_xll.BDP(A333,$H$1)</f>
        <v>1.503379</v>
      </c>
      <c r="I333" cm="1">
        <f t="array" ref="I333">_xll.BDP(A333,$I$1)</f>
        <v>-11.439109999999999</v>
      </c>
    </row>
    <row r="334" spans="1:9" x14ac:dyDescent="0.25">
      <c r="A334" t="s">
        <v>26</v>
      </c>
      <c r="B334" t="s">
        <v>2730</v>
      </c>
      <c r="C334" s="1">
        <f>_xll.BQL(Stocks[[#This Row],[bloomberg_query]],"px_last(currency=EUR).value","showdates","false","showids","false","showheaders","false","cols"=1)</f>
        <v>267.71806107699871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-0.56107189999999996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-0.73818289999999998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7.9911019999999997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29.254809999999999</v>
      </c>
      <c r="H334" cm="1">
        <f t="array" ref="H334">_xll.BDP(A334,$H$1)</f>
        <v>13.761680297156087</v>
      </c>
      <c r="I334" cm="1">
        <f t="array" ref="I334">_xll.BDP(A334,$I$1)</f>
        <v>-1.6146577327694149</v>
      </c>
    </row>
    <row r="335" spans="1:9" x14ac:dyDescent="0.25">
      <c r="A335" t="s">
        <v>143</v>
      </c>
      <c r="B335" t="s">
        <v>2316</v>
      </c>
      <c r="C335" s="1">
        <f>_xll.BQL(Stocks[[#This Row],[bloomberg_query]],"px_last(currency=EUR).value","showdates","false","showids","false","showheaders","false","cols"=1)</f>
        <v>212.45027905941009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0.89164010000000005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1.1601250000000001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4.2859569999999998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19.915209999999998</v>
      </c>
      <c r="H335" cm="1">
        <f t="array" ref="H335">_xll.BDP(A335,$H$1)</f>
        <v>7.9119711009462428</v>
      </c>
      <c r="I335" cm="1">
        <f t="array" ref="I335">_xll.BDP(A335,$I$1)</f>
        <v>-5.899708721421888</v>
      </c>
    </row>
    <row r="336" spans="1:9" x14ac:dyDescent="0.25">
      <c r="A336" t="s">
        <v>84</v>
      </c>
      <c r="B336" t="s">
        <v>2261</v>
      </c>
      <c r="C336" s="1">
        <f>_xll.BQL(Stocks[[#This Row],[bloomberg_query]],"px_last(currency=EUR).value","showdates","false","showids","false","showheaders","false","cols"=1)</f>
        <v>446.64692724406717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-0.79526319999999995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-2.6839569999999999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-4.8956619999999997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-17.16893</v>
      </c>
      <c r="H336" cm="1">
        <f t="array" ref="H336">_xll.BDP(A336,$H$1)</f>
        <v>-8.9689487190905055</v>
      </c>
      <c r="I336" cm="1">
        <f t="array" ref="I336">_xll.BDP(A336,$I$1)</f>
        <v>-24.342320183307258</v>
      </c>
    </row>
    <row r="337" spans="1:9" x14ac:dyDescent="0.25">
      <c r="A337" t="s">
        <v>94</v>
      </c>
      <c r="B337" t="s">
        <v>2311</v>
      </c>
      <c r="C337" s="1">
        <f>_xll.BQL(Stocks[[#This Row],[bloomberg_query]],"px_last(currency=EUR).value","showdates","false","showids","false","showheaders","false","cols"=1)</f>
        <v>30.56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0.36124800000000001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0.16388069999999999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-1.7679199999999999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22.17699</v>
      </c>
      <c r="H337" cm="1">
        <f t="array" ref="H337">_xll.BDP(A337,$H$1)</f>
        <v>6.5323399999999996</v>
      </c>
      <c r="I337" cm="1">
        <f t="array" ref="I337">_xll.BDP(A337,$I$1)</f>
        <v>-3.10717</v>
      </c>
    </row>
    <row r="338" spans="1:9" x14ac:dyDescent="0.25">
      <c r="A338" t="s">
        <v>6</v>
      </c>
      <c r="B338" t="s">
        <v>2731</v>
      </c>
      <c r="C338" s="1">
        <f>_xll.BQL(Stocks[[#This Row],[bloomberg_query]],"px_last(currency=EUR).value","showdates","false","showids","false","showheaders","false","cols"=1)</f>
        <v>336.90684927642349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-2.0722149999999999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-2.7851089999999998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11.150729999999999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7.9400279999999999</v>
      </c>
      <c r="H338" cm="1">
        <f t="array" ref="H338">_xll.BDP(A338,$H$1)</f>
        <v>8.5432758417475405</v>
      </c>
      <c r="I338" cm="1">
        <f t="array" ref="I338">_xll.BDP(A338,$I$1)</f>
        <v>-5.9760425434161348</v>
      </c>
    </row>
    <row r="339" spans="1:9" x14ac:dyDescent="0.25">
      <c r="A339" t="s">
        <v>2732</v>
      </c>
      <c r="B339" t="s">
        <v>2733</v>
      </c>
      <c r="C339" s="1">
        <f>_xll.BQL(Stocks[[#This Row],[bloomberg_query]],"px_last(currency=EUR).value","showdates","false","showids","false","showheaders","false","cols"=1)</f>
        <v>83.183793085217488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-0.47323379999999998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-3.9914100000000001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-10.35751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-29.034970000000001</v>
      </c>
      <c r="H339" cm="1">
        <f t="array" ref="H339">_xll.BDP(A339,$H$1)</f>
        <v>-21.941660334151507</v>
      </c>
      <c r="I339" cm="1">
        <f t="array" ref="I339">_xll.BDP(A339,$I$1)</f>
        <v>-43.301179018275235</v>
      </c>
    </row>
    <row r="340" spans="1:9" x14ac:dyDescent="0.25">
      <c r="A340" t="s">
        <v>2734</v>
      </c>
      <c r="B340" t="s">
        <v>2735</v>
      </c>
      <c r="C340" s="1">
        <f>_xll.BQL(Stocks[[#This Row],[bloomberg_query]],"px_last(currency=EUR).value","showdates","false","showids","false","showheaders","false","cols"=1)</f>
        <v>18.802599779845899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-2.5499269999999998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9.2277049999999999E-2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2.7483140000000001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16.819669999999999</v>
      </c>
      <c r="H340" cm="1">
        <f t="array" ref="H340">_xll.BDP(A340,$H$1)</f>
        <v>18.20421</v>
      </c>
      <c r="I340" cm="1">
        <f t="array" ref="I340">_xll.BDP(A340,$I$1)</f>
        <v>-4.5069470000000003</v>
      </c>
    </row>
    <row r="341" spans="1:9" x14ac:dyDescent="0.25">
      <c r="A341" t="s">
        <v>2736</v>
      </c>
      <c r="B341" t="s">
        <v>2737</v>
      </c>
      <c r="C341" s="1">
        <f>_xll.BQL(Stocks[[#This Row],[bloomberg_query]],"px_last(currency=EUR).value","showdates","false","showids","false","showheaders","false","cols"=1)</f>
        <v>0.86949640628163205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-0.34236319999999998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0.4407045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4.3121390000000002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-23.29975</v>
      </c>
      <c r="H341" cm="1">
        <f t="array" ref="H341">_xll.BDP(A341,$H$1)</f>
        <v>-10.328060000000001</v>
      </c>
      <c r="I341" cm="1">
        <f t="array" ref="I341">_xll.BDP(A341,$I$1)</f>
        <v>-24.850899999999999</v>
      </c>
    </row>
    <row r="342" spans="1:9" x14ac:dyDescent="0.25">
      <c r="A342" t="s">
        <v>60</v>
      </c>
      <c r="B342" t="s">
        <v>2276</v>
      </c>
      <c r="C342" s="1">
        <f>_xll.BQL(Stocks[[#This Row],[bloomberg_query]],"px_last(currency=EUR).value","showdates","false","showids","false","showheaders","false","cols"=1)</f>
        <v>175.42317756712438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0.58728400000000003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0.70296959999999997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1.9769239999999999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29.864470000000001</v>
      </c>
      <c r="H342" cm="1">
        <f t="array" ref="H342">_xll.BDP(A342,$H$1)</f>
        <v>7.1852857395536676</v>
      </c>
      <c r="I342" cm="1">
        <f t="array" ref="I342">_xll.BDP(A342,$I$1)</f>
        <v>-5.1085793468862679</v>
      </c>
    </row>
    <row r="343" spans="1:9" x14ac:dyDescent="0.25">
      <c r="A343" t="s">
        <v>40</v>
      </c>
      <c r="B343" t="s">
        <v>2296</v>
      </c>
      <c r="C343" s="1">
        <f>_xll.BQL(Stocks[[#This Row],[bloomberg_query]],"px_last(currency=EUR).value","showdates","false","showids","false","showheaders","false","cols"=1)</f>
        <v>51.66451103026629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-0.27766049999999998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-3.8000699999999998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0.27179829999999999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31.282170000000001</v>
      </c>
      <c r="H343" cm="1">
        <f t="array" ref="H343">_xll.BDP(A343,$H$1)</f>
        <v>6.5397340000000002</v>
      </c>
      <c r="I343" cm="1">
        <f t="array" ref="I343">_xll.BDP(A343,$I$1)</f>
        <v>-7.7964169999999999</v>
      </c>
    </row>
    <row r="344" spans="1:9" x14ac:dyDescent="0.25">
      <c r="A344" t="s">
        <v>18</v>
      </c>
      <c r="B344" t="s">
        <v>2284</v>
      </c>
      <c r="C344" s="1">
        <f>_xll.BQL(Stocks[[#This Row],[bloomberg_query]],"px_last(currency=EUR).value","showdates","false","showids","false","showheaders","false","cols"=1)</f>
        <v>213.27351464092732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-0.4335425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-0.55197949999999996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4.6716430000000004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23.025230000000001</v>
      </c>
      <c r="H344" cm="1">
        <f t="array" ref="H344">_xll.BDP(A344,$H$1)</f>
        <v>14.809319845312533</v>
      </c>
      <c r="I344" cm="1">
        <f t="array" ref="I344">_xll.BDP(A344,$I$1)</f>
        <v>-2.9138060587330687</v>
      </c>
    </row>
    <row r="345" spans="1:9" x14ac:dyDescent="0.25">
      <c r="A345" t="s">
        <v>2738</v>
      </c>
      <c r="B345" t="s">
        <v>2739</v>
      </c>
      <c r="C345" s="1">
        <f>_xll.BQL(Stocks[[#This Row],[bloomberg_query]],"px_last(currency=EUR).value","showdates","false","showids","false","showheaders","false","cols"=1)</f>
        <v>1.3809933824283145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0.49809629999999999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-2.6221459999999999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-3.04881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-5.8794779999999998</v>
      </c>
      <c r="H345" cm="1">
        <f t="array" ref="H345">_xll.BDP(A345,$H$1)</f>
        <v>2.7026279999999998</v>
      </c>
      <c r="I345" cm="1">
        <f t="array" ref="I345">_xll.BDP(A345,$I$1)</f>
        <v>-13.056609999999999</v>
      </c>
    </row>
    <row r="346" spans="1:9" x14ac:dyDescent="0.25">
      <c r="A346" t="s">
        <v>2740</v>
      </c>
      <c r="B346" t="s">
        <v>2741</v>
      </c>
      <c r="C346" s="1">
        <f>_xll.BQL(Stocks[[#This Row],[bloomberg_query]],"px_last(currency=EUR).value","showdates","false","showids","false","showheaders","false","cols"=1)</f>
        <v>28.748290708734032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0.48093979999999997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-2.1733440000000002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-3.031298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3.0463680000000002</v>
      </c>
      <c r="H346" cm="1">
        <f t="array" ref="H346">_xll.BDP(A346,$H$1)</f>
        <v>3.7050580000000002</v>
      </c>
      <c r="I346" cm="1">
        <f t="array" ref="I346">_xll.BDP(A346,$I$1)</f>
        <v>-6.9685040000000003</v>
      </c>
    </row>
    <row r="347" spans="1:9" x14ac:dyDescent="0.25">
      <c r="A347" t="s">
        <v>2742</v>
      </c>
      <c r="B347" t="s">
        <v>2743</v>
      </c>
      <c r="C347" s="1">
        <f>_xll.BQL(Stocks[[#This Row],[bloomberg_query]],"px_last(currency=EUR).value","showdates","false","showids","false","showheaders","false","cols"=1)</f>
        <v>22.762611898451702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2.0091729999999999E-2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-4.2918229999999999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1.683203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25.512779999999999</v>
      </c>
      <c r="H347" cm="1">
        <f t="array" ref="H347">_xll.BDP(A347,$H$1)</f>
        <v>-1.3482209999999999</v>
      </c>
      <c r="I347" cm="1">
        <f t="array" ref="I347">_xll.BDP(A347,$I$1)</f>
        <v>-22.13899</v>
      </c>
    </row>
    <row r="348" spans="1:9" x14ac:dyDescent="0.25">
      <c r="A348" t="s">
        <v>2744</v>
      </c>
      <c r="B348" t="s">
        <v>2745</v>
      </c>
      <c r="C348" s="1">
        <f>_xll.BQL(Stocks[[#This Row],[bloomberg_query]],"px_last(currency=EUR).value","showdates","false","showids","false","showheaders","false","cols"=1)</f>
        <v>48.680718246586856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0.30522349999999998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8.281007E-2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2.0847259999999999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5.8401680000000002</v>
      </c>
      <c r="H348" cm="1">
        <f t="array" ref="H348">_xll.BDP(A348,$H$1)</f>
        <v>-1.7870889999999999</v>
      </c>
      <c r="I348" cm="1">
        <f t="array" ref="I348">_xll.BDP(A348,$I$1)</f>
        <v>-12.73719</v>
      </c>
    </row>
    <row r="349" spans="1:9" x14ac:dyDescent="0.25">
      <c r="A349" t="s">
        <v>2746</v>
      </c>
      <c r="B349" t="s">
        <v>2747</v>
      </c>
      <c r="C349" s="1">
        <f>_xll.BQL(Stocks[[#This Row],[bloomberg_query]],"px_last(currency=EUR).value","showdates","false","showids","false","showheaders","false","cols"=1)</f>
        <v>27.394310705371229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-0.40690179999999998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-4.7862929999999997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-7.3044089999999997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9.284027</v>
      </c>
      <c r="H349" cm="1">
        <f t="array" ref="H349">_xll.BDP(A349,$H$1)</f>
        <v>4.7433389999999997</v>
      </c>
      <c r="I349" cm="1">
        <f t="array" ref="I349">_xll.BDP(A349,$I$1)</f>
        <v>-9.4692399999999992</v>
      </c>
    </row>
    <row r="350" spans="1:9" x14ac:dyDescent="0.25">
      <c r="A350" t="s">
        <v>2748</v>
      </c>
      <c r="B350" t="s">
        <v>2749</v>
      </c>
      <c r="C350" s="1">
        <f>_xll.BQL(Stocks[[#This Row],[bloomberg_query]],"px_last(currency=EUR).value","showdates","false","showids","false","showheaders","false","cols"=1)</f>
        <v>15.795986619253034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-0.80400669999999996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-3.8615919999999999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3.4488210000000001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15.6288</v>
      </c>
      <c r="H350" cm="1">
        <f t="array" ref="H350">_xll.BDP(A350,$H$1)</f>
        <v>6.6551140000000002</v>
      </c>
      <c r="I350" cm="1">
        <f t="array" ref="I350">_xll.BDP(A350,$I$1)</f>
        <v>-8.7025319999999997</v>
      </c>
    </row>
    <row r="351" spans="1:9" x14ac:dyDescent="0.25">
      <c r="A351" t="s">
        <v>2750</v>
      </c>
      <c r="B351" t="s">
        <v>2751</v>
      </c>
      <c r="C351" s="1">
        <f>_xll.BQL(Stocks[[#This Row],[bloomberg_query]],"px_last(currency=EUR).value","showdates","false","showids","false","showheaders","false","cols"=1)</f>
        <v>16.763274072540622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2.1688209999999999E-2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-1.695354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-2.2694719999999999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-10.02937</v>
      </c>
      <c r="H351" cm="1">
        <f t="array" ref="H351">_xll.BDP(A351,$H$1)</f>
        <v>-7.9726179999999998</v>
      </c>
      <c r="I351" cm="1">
        <f t="array" ref="I351">_xll.BDP(A351,$I$1)</f>
        <v>-27.790880000000001</v>
      </c>
    </row>
    <row r="352" spans="1:9" x14ac:dyDescent="0.25">
      <c r="A352" t="s">
        <v>2752</v>
      </c>
      <c r="B352" t="s">
        <v>2753</v>
      </c>
      <c r="C352" s="1">
        <f>_xll.BQL(Stocks[[#This Row],[bloomberg_query]],"px_last(currency=EUR).value","showdates","false","showids","false","showheaders","false","cols"=1)</f>
        <v>15.768610559254325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-0.1212245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-2.6832539999999998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-6.5258089999999997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-4.9930620000000001</v>
      </c>
      <c r="H352" cm="1">
        <f t="array" ref="H352">_xll.BDP(A352,$H$1)</f>
        <v>-6.0636409999999996</v>
      </c>
      <c r="I352" cm="1">
        <f t="array" ref="I352">_xll.BDP(A352,$I$1)</f>
        <v>-14.14376</v>
      </c>
    </row>
    <row r="353" spans="1:9" x14ac:dyDescent="0.25">
      <c r="A353" t="s">
        <v>2754</v>
      </c>
      <c r="B353" t="s">
        <v>2755</v>
      </c>
      <c r="C353" s="1">
        <f>_xll.BQL(Stocks[[#This Row],[bloomberg_query]],"px_last(currency=EUR).value","showdates","false","showids","false","showheaders","false","cols"=1)</f>
        <v>7.4675808107579806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9.4864900000000002E-2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-3.3748610000000001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-1.286195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-13.121779999999999</v>
      </c>
      <c r="H353" cm="1">
        <f t="array" ref="H353">_xll.BDP(A353,$H$1)</f>
        <v>-7.3055349999999999</v>
      </c>
      <c r="I353" cm="1">
        <f t="array" ref="I353">_xll.BDP(A353,$I$1)</f>
        <v>-24.321819999999999</v>
      </c>
    </row>
    <row r="354" spans="1:9" x14ac:dyDescent="0.25">
      <c r="A354" t="s">
        <v>2756</v>
      </c>
      <c r="B354" t="s">
        <v>2757</v>
      </c>
      <c r="C354" s="1">
        <f>_xll.BQL(Stocks[[#This Row],[bloomberg_query]],"px_last(currency=EUR).value","showdates","false","showids","false","showheaders","false","cols"=1)</f>
        <v>21.906931567852943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1.0854349999999999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-2.1414399999999998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3.0259529999999999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24.908619999999999</v>
      </c>
      <c r="H354" cm="1">
        <f t="array" ref="H354">_xll.BDP(A354,$H$1)</f>
        <v>16.038979999999999</v>
      </c>
      <c r="I354" cm="1">
        <f t="array" ref="I354">_xll.BDP(A354,$I$1)</f>
        <v>-4.8109970000000004</v>
      </c>
    </row>
    <row r="355" spans="1:9" x14ac:dyDescent="0.25">
      <c r="A355" t="s">
        <v>2758</v>
      </c>
      <c r="B355" t="s">
        <v>2759</v>
      </c>
      <c r="C355" s="1">
        <f>_xll.BQL(Stocks[[#This Row],[bloomberg_query]],"px_last(currency=EUR).value","showdates","false","showids","false","showheaders","false","cols"=1)</f>
        <v>20.106195176826986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-3.3603239999999999E-2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-5.4783499999999998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-8.6116869999999999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12.242900000000001</v>
      </c>
      <c r="H355" cm="1">
        <f t="array" ref="H355">_xll.BDP(A355,$H$1)</f>
        <v>4.1987690000000004</v>
      </c>
      <c r="I355" cm="1">
        <f t="array" ref="I355">_xll.BDP(A355,$I$1)</f>
        <v>-10.38503</v>
      </c>
    </row>
    <row r="356" spans="1:9" x14ac:dyDescent="0.25">
      <c r="A356" t="s">
        <v>2760</v>
      </c>
      <c r="B356" t="s">
        <v>2761</v>
      </c>
      <c r="C356" s="1">
        <f>_xll.BQL(Stocks[[#This Row],[bloomberg_query]],"px_last(currency=EUR).value","showdates","false","showids","false","showheaders","false","cols"=1)</f>
        <v>41.788034695801684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1.1749670000000001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-2.2554599999999998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-4.4998019999999999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24.355699999999999</v>
      </c>
      <c r="H356" cm="1">
        <f t="array" ref="H356">_xll.BDP(A356,$H$1)</f>
        <v>16.299250000000001</v>
      </c>
      <c r="I356" cm="1">
        <f t="array" ref="I356">_xll.BDP(A356,$I$1)</f>
        <v>-10.232620000000001</v>
      </c>
    </row>
    <row r="357" spans="1:9" x14ac:dyDescent="0.25">
      <c r="A357" t="s">
        <v>2762</v>
      </c>
      <c r="B357" t="s">
        <v>2763</v>
      </c>
      <c r="C357" s="1">
        <f>_xll.BQL(Stocks[[#This Row],[bloomberg_query]],"px_last(currency=EUR).value","showdates","false","showids","false","showheaders","false","cols"=1)</f>
        <v>35.041356798342953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0.19214539999999999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-3.3675630000000001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-3.0227119999999998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-5.5489129999999998</v>
      </c>
      <c r="H357" cm="1">
        <f t="array" ref="H357">_xll.BDP(A357,$H$1)</f>
        <v>-6.3141210000000001</v>
      </c>
      <c r="I357" cm="1">
        <f t="array" ref="I357">_xll.BDP(A357,$I$1)</f>
        <v>-16.83511</v>
      </c>
    </row>
    <row r="358" spans="1:9" x14ac:dyDescent="0.25">
      <c r="A358" t="s">
        <v>2764</v>
      </c>
      <c r="B358" t="s">
        <v>2765</v>
      </c>
      <c r="C358" s="1">
        <f>_xll.BQL(Stocks[[#This Row],[bloomberg_query]],"px_last(currency=EUR).value","showdates","false","showids","false","showheaders","false","cols"=1)</f>
        <v>28.921286496410136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0.58766169999999995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-3.8434189999999999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4.6675409999999999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-42.220120000000001</v>
      </c>
      <c r="H358" cm="1">
        <f t="array" ref="H358">_xll.BDP(A358,$H$1)</f>
        <v>-22.39546</v>
      </c>
      <c r="I358" cm="1">
        <f t="array" ref="I358">_xll.BDP(A358,$I$1)</f>
        <v>-43.12717</v>
      </c>
    </row>
    <row r="359" spans="1:9" x14ac:dyDescent="0.25">
      <c r="A359" t="s">
        <v>2766</v>
      </c>
      <c r="B359" t="s">
        <v>2767</v>
      </c>
      <c r="C359" s="1">
        <f>_xll.BQL(Stocks[[#This Row],[bloomberg_query]],"px_last(currency=EUR).value","showdates","false","showids","false","showheaders","false","cols"=1)</f>
        <v>3.973952311414811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0.64645390000000003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-0.70462369999999996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4.7657579999999998E-2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9.14663</v>
      </c>
      <c r="H359" cm="1">
        <f t="array" ref="H359">_xll.BDP(A359,$H$1)</f>
        <v>-0.36592570000000002</v>
      </c>
      <c r="I359" cm="1">
        <f t="array" ref="I359">_xll.BDP(A359,$I$1)</f>
        <v>-6.4880110000000002</v>
      </c>
    </row>
    <row r="360" spans="1:9" x14ac:dyDescent="0.25">
      <c r="A360" t="s">
        <v>2768</v>
      </c>
      <c r="B360" t="s">
        <v>2769</v>
      </c>
      <c r="C360" s="1">
        <f>_xll.BQL(Stocks[[#This Row],[bloomberg_query]],"px_last(currency=EUR).value","showdates","false","showids","false","showheaders","false","cols"=1)</f>
        <v>26.919792332060336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0.983151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-2.8087019999999998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6.1051270000000004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59.246699999999997</v>
      </c>
      <c r="H360" cm="1">
        <f t="array" ref="H360">_xll.BDP(A360,$H$1)</f>
        <v>24.072610000000001</v>
      </c>
      <c r="I360" cm="1">
        <f t="array" ref="I360">_xll.BDP(A360,$I$1)</f>
        <v>-5.5496259999999999</v>
      </c>
    </row>
    <row r="361" spans="1:9" x14ac:dyDescent="0.25">
      <c r="A361" t="s">
        <v>2770</v>
      </c>
      <c r="B361" t="s">
        <v>2771</v>
      </c>
      <c r="C361" s="1">
        <f>_xll.BQL(Stocks[[#This Row],[bloomberg_query]],"px_last(currency=EUR).value","showdates","false","showids","false","showheaders","false","cols"=1)</f>
        <v>22.393617078941041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-7.0622840000000006E-2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-5.2410909999999999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-9.9955060000000007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16.00489</v>
      </c>
      <c r="H361" cm="1">
        <f t="array" ref="H361">_xll.BDP(A361,$H$1)</f>
        <v>3.6572200000000001</v>
      </c>
      <c r="I361" cm="1">
        <f t="array" ref="I361">_xll.BDP(A361,$I$1)</f>
        <v>-10.95791</v>
      </c>
    </row>
    <row r="362" spans="1:9" x14ac:dyDescent="0.25">
      <c r="A362" t="s">
        <v>2772</v>
      </c>
      <c r="B362" t="s">
        <v>2773</v>
      </c>
      <c r="C362" s="1">
        <f>_xll.BQL(Stocks[[#This Row],[bloomberg_query]],"px_last(currency=EUR).value","showdates","false","showids","false","showheaders","false","cols"=1)</f>
        <v>34.813118970879302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-1.5192159999999999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5.800192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18.791810000000002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39.12717</v>
      </c>
      <c r="H362" cm="1">
        <f t="array" ref="H362">_xll.BDP(A362,$H$1)</f>
        <v>31.493510000000001</v>
      </c>
      <c r="I362" cm="1">
        <f t="array" ref="I362">_xll.BDP(A362,$I$1)</f>
        <v>-8.7905180000000005</v>
      </c>
    </row>
    <row r="363" spans="1:9" x14ac:dyDescent="0.25">
      <c r="B363" t="s">
        <v>2289</v>
      </c>
      <c r="C363" s="1" t="str">
        <f>_xll.BQL(Stocks[[#This Row],[bloomberg_query]],"px_last(currency=EUR).value","showdates","false","showids","false","showheaders","false","cols"=1)</f>
        <v>#N/A Mandatory parameter [SECURITY] cannot be empty</v>
      </c>
      <c r="D363" t="str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3" t="str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3" t="str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3" t="str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3" t="str" cm="1">
        <f t="array" ref="H363">_xll.BDP(A363,$H$1)</f>
        <v>#N/A Mandatory parameter [SECURITY] cannot be empty</v>
      </c>
      <c r="I363" t="str" cm="1">
        <f t="array" ref="I363">_xll.BDP(A363,$I$1)</f>
        <v>#N/A Mandatory parameter [SECURITY] cannot be empty</v>
      </c>
    </row>
    <row r="364" spans="1:9" x14ac:dyDescent="0.25">
      <c r="B364" t="s">
        <v>2774</v>
      </c>
      <c r="C364" s="1" t="str">
        <f>_xll.BQL(Stocks[[#This Row],[bloomberg_query]],"px_last(currency=EUR).value","showdates","false","showids","false","showheaders","false","cols"=1)</f>
        <v>#N/A Mandatory parameter [SECURITY] cannot be empty</v>
      </c>
      <c r="D364" t="str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4" t="str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4" t="str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4" t="str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4" t="str" cm="1">
        <f t="array" ref="H364">_xll.BDP(A364,$H$1)</f>
        <v>#N/A Mandatory parameter [SECURITY] cannot be empty</v>
      </c>
      <c r="I364" t="str" cm="1">
        <f t="array" ref="I364">_xll.BDP(A364,$I$1)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2958</v>
      </c>
      <c r="B1" t="s">
        <v>2957</v>
      </c>
      <c r="C1" t="s">
        <v>253</v>
      </c>
      <c r="D1" t="s">
        <v>229</v>
      </c>
      <c r="E1" t="s">
        <v>230</v>
      </c>
      <c r="F1" t="s">
        <v>231</v>
      </c>
      <c r="G1" t="s">
        <v>2338</v>
      </c>
      <c r="H1" t="s">
        <v>2339</v>
      </c>
    </row>
    <row r="2" spans="1:8" x14ac:dyDescent="0.25">
      <c r="A2" t="s">
        <v>2948</v>
      </c>
      <c r="B2" t="s">
        <v>2962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0.2620593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-0.23496520000000001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1.854039E-2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12.47893</v>
      </c>
      <c r="G2" cm="1">
        <f t="array" ref="G2">_xll.BDP(A2,$G$1)</f>
        <v>0.83638579999999996</v>
      </c>
      <c r="H2" cm="1">
        <f t="array" ref="H2">_xll.BDP(A2,$H$1)</f>
        <v>-3.6366749999999999</v>
      </c>
    </row>
    <row r="3" spans="1:8" x14ac:dyDescent="0.25">
      <c r="A3" t="s">
        <v>2951</v>
      </c>
      <c r="B3" t="s">
        <v>2972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0.33739950000000002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-0.71688300000000005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2.3497330000000001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16.06625</v>
      </c>
      <c r="G3" cm="1">
        <f t="array" ref="G3">_xll.BDP(A3,$G$1)</f>
        <v>6.8295560000000002</v>
      </c>
      <c r="H3" cm="1">
        <f t="array" ref="H3">_xll.BDP(A3,$H$1)</f>
        <v>-1.1775530000000001</v>
      </c>
    </row>
    <row r="4" spans="1:8" x14ac:dyDescent="0.25">
      <c r="A4" t="s">
        <v>2949</v>
      </c>
      <c r="B4" t="s">
        <v>2971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3.5758180000000001E-2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-1.6140939999999999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-0.1073143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14.643940000000001</v>
      </c>
      <c r="G4" cm="1">
        <f t="array" ref="G4">_xll.BDP(A4,$G$1)</f>
        <v>2.5239349999999998</v>
      </c>
      <c r="H4" cm="1">
        <f t="array" ref="H4">_xll.BDP(A4,$H$1)</f>
        <v>-2.419403</v>
      </c>
    </row>
    <row r="5" spans="1:8" x14ac:dyDescent="0.25">
      <c r="A5" t="s">
        <v>2950</v>
      </c>
      <c r="B5" t="s">
        <v>2970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-2.3383319999999999E-2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-0.94986380000000004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1.7660849999999999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11.91334</v>
      </c>
      <c r="G5" cm="1">
        <f t="array" ref="G5">_xll.BDP(A5,$G$1)</f>
        <v>3.0699909999999999</v>
      </c>
      <c r="H5" cm="1">
        <f t="array" ref="H5">_xll.BDP(A5,$H$1)</f>
        <v>-2.4875120000000002</v>
      </c>
    </row>
    <row r="6" spans="1:8" s="15" customFormat="1" x14ac:dyDescent="0.25">
      <c r="A6" t="s">
        <v>2952</v>
      </c>
      <c r="B6" t="s">
        <v>2969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4.5536780000000002E-3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-0.9701265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2.4129860000000001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19.225359999999998</v>
      </c>
      <c r="G6" cm="1">
        <f t="array" ref="G6">_xll.BDP(A6,$G$1)</f>
        <v>3.776332</v>
      </c>
      <c r="H6" cm="1">
        <f t="array" ref="H6">_xll.BDP(A6,$H$1)</f>
        <v>-2.1860849999999998</v>
      </c>
    </row>
    <row r="7" spans="1:8" x14ac:dyDescent="0.25">
      <c r="A7" t="s">
        <v>254</v>
      </c>
      <c r="B7" t="s">
        <v>2973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-0.1376713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-0.4007889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4.6909780000000003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26.042249999999999</v>
      </c>
      <c r="G7" cm="1">
        <f t="array" ref="G7">_xll.BDP(A7,$G$1)</f>
        <v>9.0285089999999997</v>
      </c>
      <c r="H7" cm="1">
        <f t="array" ref="H7">_xll.BDP(A7,$H$1)</f>
        <v>-1.1669719999999999</v>
      </c>
    </row>
    <row r="8" spans="1:8" s="15" customFormat="1" x14ac:dyDescent="0.25">
      <c r="A8" t="s">
        <v>2956</v>
      </c>
      <c r="B8" t="s">
        <v>2968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-0.31900260000000003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-1.16771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3.801002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17.15804</v>
      </c>
      <c r="G8" cm="1">
        <f t="array" ref="G8">_xll.BDP(A8,$G$1)</f>
        <v>7.7815849999999998</v>
      </c>
      <c r="H8" cm="1">
        <f t="array" ref="H8">_xll.BDP(A8,$H$1)</f>
        <v>-1.759749</v>
      </c>
    </row>
    <row r="9" spans="1:8" x14ac:dyDescent="0.25">
      <c r="A9" t="s">
        <v>255</v>
      </c>
      <c r="B9" t="s">
        <v>2967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3.2773879999999998E-2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-0.92796290000000003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-2.4986899999999999E-2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11.711880000000001</v>
      </c>
      <c r="G9" cm="1">
        <f t="array" ref="G9">_xll.BDP(A9,$G$1)</f>
        <v>2.0339489999999998</v>
      </c>
      <c r="H9" cm="1">
        <f t="array" ref="H9">_xll.BDP(A9,$H$1)</f>
        <v>-1.834757</v>
      </c>
    </row>
    <row r="10" spans="1:8" x14ac:dyDescent="0.25">
      <c r="A10" t="s">
        <v>2959</v>
      </c>
      <c r="B10" t="s">
        <v>2966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-1.4881999999999999E-2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-1.082535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-0.25784879999999999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8.8874289999999991</v>
      </c>
      <c r="G10" cm="1">
        <f t="array" ref="G10">_xll.BDP(A10,$G$1)</f>
        <v>3.6222210000000001</v>
      </c>
      <c r="H10" cm="1">
        <f t="array" ref="H10">_xll.BDP(A10,$H$1)</f>
        <v>-2.645645</v>
      </c>
    </row>
    <row r="11" spans="1:8" s="15" customFormat="1" x14ac:dyDescent="0.25">
      <c r="A11" t="s">
        <v>2954</v>
      </c>
      <c r="B11" t="s">
        <v>2963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-0.68101659999999997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-1.836714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3.7121140000000001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16.81756</v>
      </c>
      <c r="G11" cm="1">
        <f t="array" ref="G11">_xll.BDP(A11,$G$1)</f>
        <v>6.8114290000000004</v>
      </c>
      <c r="H11" cm="1">
        <f t="array" ref="H11">_xll.BDP(A11,$H$1)</f>
        <v>-2.1944089999999998</v>
      </c>
    </row>
    <row r="12" spans="1:8" x14ac:dyDescent="0.25">
      <c r="A12" t="s">
        <v>2953</v>
      </c>
      <c r="B12" t="s">
        <v>2964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0.47238059999999998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0.34010610000000002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4.7395659999999999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23.855589999999999</v>
      </c>
      <c r="G12" cm="1">
        <f t="array" ref="G12">_xll.BDP(A12,$G$1)</f>
        <v>8.0189050000000002</v>
      </c>
      <c r="H12" cm="1">
        <f t="array" ref="H12">_xll.BDP(A12,$H$1)</f>
        <v>-2.214013</v>
      </c>
    </row>
    <row r="13" spans="1:8" x14ac:dyDescent="0.25">
      <c r="A13" t="s">
        <v>2955</v>
      </c>
      <c r="B13" t="s">
        <v>2965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0.51837580000000005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-2.8041870000000002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-1.280286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9.9697779999999998</v>
      </c>
      <c r="G13" cm="1">
        <f t="array" ref="G13">_xll.BDP(A13,$G$1)</f>
        <v>-0.86223419999999995</v>
      </c>
      <c r="H13" cm="1">
        <f t="array" ref="H13">_xll.BDP(A13,$H$1)</f>
        <v>-10.636799999999999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2338</v>
      </c>
      <c r="H1" t="s">
        <v>2339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-0.54415840000000004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-0.90449639999999998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4.3311469999999996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13.23814</v>
      </c>
      <c r="G2" cm="1">
        <f t="array" ref="G2">_xll.BDP(B2,$G$1)</f>
        <v>0.66617789999999999</v>
      </c>
      <c r="H2" cm="1">
        <f t="array" ref="H2">_xll.BDP(B2,$H$1)</f>
        <v>-8.7231629999999996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-1.76349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-2.8138960000000002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1.8474189999999999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14.63823</v>
      </c>
      <c r="G3" cm="1">
        <f t="array" ref="G3">_xll.BDP(B3,$G$1)</f>
        <v>5.1874719999999996</v>
      </c>
      <c r="H3" cm="1">
        <f t="array" ref="H3">_xll.BDP(B3,$H$1)</f>
        <v>-3.5889769999999999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-1.0575209999999999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-2.1219640000000002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4.0236039999999997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23.112020000000001</v>
      </c>
      <c r="G4" cm="1">
        <f t="array" ref="G4">_xll.BDP(B4,$G$1)</f>
        <v>9.1156109999999995</v>
      </c>
      <c r="H4" cm="1">
        <f t="array" ref="H4">_xll.BDP(B4,$H$1)</f>
        <v>-2.8052969999999999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2.8772470000000001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1.034538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2.4541979999999999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16.401340000000001</v>
      </c>
      <c r="G5" cm="1">
        <f t="array" ref="G5">_xll.BDP(B5,$G$1)</f>
        <v>8.6896830000000005</v>
      </c>
      <c r="H5" cm="1">
        <f t="array" ref="H5">_xll.BDP(B5,$H$1)</f>
        <v>-1.294286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-0.56717600000000001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0.17447070000000001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2.4692940000000001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20.518809999999998</v>
      </c>
      <c r="G6" cm="1">
        <f t="array" ref="G6">_xll.BDP(B6,$G$1)</f>
        <v>6.3690959999999999</v>
      </c>
      <c r="H6" cm="1">
        <f t="array" ref="H6">_xll.BDP(B6,$H$1)</f>
        <v>-2.660882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-1.0249790000000001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-1.850819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0.10107049999999999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13.522399999999999</v>
      </c>
      <c r="G7" cm="1">
        <f t="array" ref="G7">_xll.BDP(B7,$G$1)</f>
        <v>1.685098</v>
      </c>
      <c r="H7" cm="1">
        <f t="array" ref="H7">_xll.BDP(B7,$H$1)</f>
        <v>-5.2019869999999999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-0.27639639999999999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-0.88948559999999999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8.0614539999999995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29.79354</v>
      </c>
      <c r="G8" cm="1">
        <f t="array" ref="G8">_xll.BDP(B8,$G$1)</f>
        <v>12.282019999999999</v>
      </c>
      <c r="H8" cm="1">
        <f t="array" ref="H8">_xll.BDP(B8,$H$1)</f>
        <v>-1.3965890000000001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-0.13894319999999999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0.20355239999999999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6.7495010000000004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36.561579999999999</v>
      </c>
      <c r="G9" cm="1">
        <f t="array" ref="G9">_xll.BDP(B9,$G$1)</f>
        <v>12.13078</v>
      </c>
      <c r="H9" cm="1">
        <f t="array" ref="H9">_xll.BDP(B9,$H$1)</f>
        <v>-2.369186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-0.1091993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0.1957613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4.4471610000000004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31.336030000000001</v>
      </c>
      <c r="G10" cm="1">
        <f t="array" ref="G10">_xll.BDP(B10,$G$1)</f>
        <v>7.2255019999999996</v>
      </c>
      <c r="H10" cm="1">
        <f t="array" ref="H10">_xll.BDP(B10,$H$1)</f>
        <v>-2.9778069999999999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-1.057858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0.22690099999999999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5.5886490000000002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35.021030000000003</v>
      </c>
      <c r="G11" cm="1">
        <f t="array" ref="G11">_xll.BDP(B11,$G$1)</f>
        <v>17.17313</v>
      </c>
      <c r="H11" cm="1">
        <f t="array" ref="H11">_xll.BDP(B11,$H$1)</f>
        <v>-0.99065599999999998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-0.13544909999999999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0.14459649999999999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2.2417470000000002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16.342510000000001</v>
      </c>
      <c r="G12" cm="1">
        <f t="array" ref="G12">_xll.BDP(B12,$G$1)</f>
        <v>11.13922</v>
      </c>
      <c r="H12" cm="1">
        <f t="array" ref="H12">_xll.BDP(B12,$H$1)</f>
        <v>-2.041852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-0.1376713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-0.4007889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4.6909780000000003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26.042249999999999</v>
      </c>
      <c r="G13" cm="1">
        <f t="array" ref="G13">_xll.BDP(B13,$G$1)</f>
        <v>9.0285089999999997</v>
      </c>
      <c r="H13" cm="1">
        <f t="array" ref="H13">_xll.BDP(B13,$H$1)</f>
        <v>-1.1669719999999999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29" sqref="D29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2338</v>
      </c>
      <c r="H1" t="s">
        <v>2339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0.27327220000000002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3.517721E-2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-1.5925210000000001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-6.5021430000000002E-3</v>
      </c>
      <c r="G2" cm="1">
        <f t="array" ref="G2">_xll.BDP(B2,$G$1)</f>
        <v>-4.6636449999999998</v>
      </c>
      <c r="H2" cm="1">
        <f t="array" ref="H2">_xll.BDP(B2,$H$1)</f>
        <v>-13.04181</v>
      </c>
      <c r="I2" s="9" cm="1">
        <f t="array" ref="I2">_xll.BDP(B2,$I$1)</f>
        <v>711957371411.61096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-0.68787549999999997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-2.250715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-2.056648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1.291879</v>
      </c>
      <c r="G3" cm="1">
        <f t="array" ref="G3">_xll.BDP(B3,$G$1)</f>
        <v>-0.4354382</v>
      </c>
      <c r="H3" cm="1">
        <f t="array" ref="H3">_xll.BDP(B3,$H$1)</f>
        <v>-6.5167320000000002</v>
      </c>
      <c r="I3" s="10" cm="1">
        <f t="array" ref="I3">_xll.BDP(B3,$I$1)</f>
        <v>310124418324.60498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-6.2328139999999997E-2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6.9752930000000005E-2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-1.162137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-3.4125570000000001</v>
      </c>
      <c r="G4" cm="1">
        <f t="array" ref="G4">_xll.BDP(B4,$G$1)</f>
        <v>-2.5905300000000002</v>
      </c>
      <c r="H4" cm="1">
        <f t="array" ref="H4">_xll.BDP(B4,$H$1)</f>
        <v>-15.02322</v>
      </c>
      <c r="I4" s="10" cm="1">
        <f t="array" ref="I4">_xll.BDP(B4,$I$1)</f>
        <v>298404152147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-0.22900219999999999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-2.447708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-3.1598449999999998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8.0835019999999993</v>
      </c>
      <c r="G5" cm="1">
        <f t="array" ref="G5">_xll.BDP(B5,$G$1)</f>
        <v>1.3545700000000001</v>
      </c>
      <c r="H5" cm="1">
        <f t="array" ref="H5">_xll.BDP(B5,$H$1)</f>
        <v>-5.1313269999999997</v>
      </c>
      <c r="I5" s="11" cm="1">
        <f t="array" ref="I5">_xll.BDP(B5,$I$1)</f>
        <v>432003335262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-0.19346469999999999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-1.384333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1.2830109999999999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16.841899999999999</v>
      </c>
      <c r="G6" cm="1">
        <f t="array" ref="G6">_xll.BDP(B6,$G$1)</f>
        <v>4.669143</v>
      </c>
      <c r="H6" cm="1">
        <f t="array" ref="H6">_xll.BDP(B6,$H$1)</f>
        <v>-1.9062060000000001</v>
      </c>
      <c r="I6" s="11" cm="1">
        <f t="array" ref="I6">_xll.BDP(B6,$I$1)</f>
        <v>1856764265877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0.2836514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-1.792929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0.92838209999999999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17.549790000000002</v>
      </c>
      <c r="G7" cm="1">
        <f t="array" ref="G7">_xll.BDP(B7,$G$1)</f>
        <v>3.3074150000000002</v>
      </c>
      <c r="H7" cm="1">
        <f t="array" ref="H7">_xll.BDP(B7,$H$1)</f>
        <v>-1.792932</v>
      </c>
      <c r="I7" s="12" cm="1">
        <f t="array" ref="I7">_xll.BDP(B7,$I$1)</f>
        <v>244404744821.52499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0.151922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1.05342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-1.893127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-4.9316409999999999</v>
      </c>
      <c r="G8" cm="1">
        <f t="array" ref="G8">_xll.BDP(B8,$G$1)</f>
        <v>-11.143359999999999</v>
      </c>
      <c r="H8" cm="1">
        <f t="array" ref="H8">_xll.BDP(B8,$H$1)</f>
        <v>-23.40719</v>
      </c>
      <c r="I8" s="12" cm="1">
        <f t="array" ref="I8">_xll.BDP(B8,$I$1)</f>
        <v>346968149501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-0.26817580000000002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-2.334622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-1.775077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19.96724</v>
      </c>
      <c r="G9" cm="1">
        <f t="array" ref="G9">_xll.BDP(B9,$G$1)</f>
        <v>9.9716520000000006</v>
      </c>
      <c r="H9" cm="1">
        <f t="array" ref="H9">_xll.BDP(B9,$H$1)</f>
        <v>-2.8649019999999998</v>
      </c>
      <c r="I9" s="12" cm="1">
        <f t="array" ref="I9">_xll.BDP(B9,$I$1)</f>
        <v>252502863662.38501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1.081064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0.1876294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1.778878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-3.4955919999999998</v>
      </c>
      <c r="G10" cm="1">
        <f t="array" ref="G10">_xll.BDP(B10,$G$1)</f>
        <v>-6.3716390000000001</v>
      </c>
      <c r="H10" cm="1">
        <f t="array" ref="H10">_xll.BDP(B10,$H$1)</f>
        <v>-16.26811</v>
      </c>
      <c r="I10" s="12" cm="1">
        <f t="array" ref="I10">_xll.BDP(B10,$I$1)</f>
        <v>1176589539177.0798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3.1890040000000002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3.6572010000000001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5.2964079999999996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12.488390000000001</v>
      </c>
      <c r="G11" cm="1">
        <f t="array" ref="G11">_xll.BDP(B11,$G$1)</f>
        <v>7.4464920000000001</v>
      </c>
      <c r="H11" cm="1">
        <f t="array" ref="H11">_xll.BDP(B11,$H$1)</f>
        <v>-1.585709</v>
      </c>
      <c r="I11" s="12" cm="1">
        <f t="array" ref="I11">_xll.BDP(B11,$I$1)</f>
        <v>126962665842.317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-0.16048870000000001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-1.3454060000000001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0.79442610000000002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2.4017529999999998</v>
      </c>
      <c r="G12" cm="1">
        <f t="array" ref="G12">_xll.BDP(B12,$G$1)</f>
        <v>0.49342580000000003</v>
      </c>
      <c r="H12" cm="1">
        <f t="array" ref="H12">_xll.BDP(B12,$H$1)</f>
        <v>-4.1739129999999998</v>
      </c>
      <c r="I12" s="11" cm="1">
        <f t="array" ref="I12">_xll.BDP(B12,$I$1)</f>
        <v>843113956020.41492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0.51455899999999999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-1.1254690000000001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-0.63378350000000006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14.627090000000001</v>
      </c>
      <c r="G13" cm="1">
        <f t="array" ref="G13">_xll.BDP(B13,$G$1)</f>
        <v>7.9169890000000001</v>
      </c>
      <c r="H13" cm="1">
        <f t="array" ref="H13">_xll.BDP(B13,$H$1)</f>
        <v>-2.2373980000000002</v>
      </c>
      <c r="I13" s="11" cm="1">
        <f t="array" ref="I13">_xll.BDP(B13,$I$1)</f>
        <v>355149431451.875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-0.40634559999999997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-1.5170520000000001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-0.57046810000000003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15.561389999999999</v>
      </c>
      <c r="G14" cm="1">
        <f t="array" ref="G14">_xll.BDP(B14,$G$1)</f>
        <v>2.3826489999999998</v>
      </c>
      <c r="H14" cm="1">
        <f t="array" ref="H14">_xll.BDP(B14,$H$1)</f>
        <v>-6.6867150000000004</v>
      </c>
      <c r="I14" s="9" cm="1">
        <f t="array" ref="I14">_xll.BDP(B14,$I$1)</f>
        <v>2008632457530.5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0.36694320000000002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-1.302165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1.986971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17.31804</v>
      </c>
      <c r="G15" cm="1">
        <f t="array" ref="G15">_xll.BDP(B15,$G$1)</f>
        <v>8.5370190000000008</v>
      </c>
      <c r="H15" cm="1">
        <f t="array" ref="H15">_xll.BDP(B15,$H$1)</f>
        <v>-1.7149350000000001</v>
      </c>
      <c r="I15" s="10" cm="1">
        <f t="array" ref="I15">_xll.BDP(B15,$I$1)</f>
        <v>570318031147.77393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-0.3789167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-0.7693797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1.3486149999999999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29.238990000000001</v>
      </c>
      <c r="G16" cm="1">
        <f t="array" ref="G16">_xll.BDP(B16,$G$1)</f>
        <v>6.6791150000000004</v>
      </c>
      <c r="H16" cm="1">
        <f t="array" ref="H16">_xll.BDP(B16,$H$1)</f>
        <v>-1.7299180000000001</v>
      </c>
      <c r="I16" s="10" cm="1">
        <f t="array" ref="I16">_xll.BDP(B16,$I$1)</f>
        <v>1207481089756.02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0.1987331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-2.4711660000000002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-0.64630290000000001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22.5063</v>
      </c>
      <c r="G17" cm="1">
        <f t="array" ref="G17">_xll.BDP(B17,$G$1)</f>
        <v>6.9479150000000001</v>
      </c>
      <c r="H17" cm="1">
        <f t="array" ref="H17">_xll.BDP(B17,$H$1)</f>
        <v>-2.8751009999999999</v>
      </c>
      <c r="I17" s="10" cm="1">
        <f t="array" ref="I17">_xll.BDP(B17,$I$1)</f>
        <v>967266871221.125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0.3145771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1.853307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-1.579537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4.9492330000000004</v>
      </c>
      <c r="G18" cm="1">
        <f t="array" ref="G18">_xll.BDP(B18,$G$1)</f>
        <v>-5.6137810000000004</v>
      </c>
      <c r="H18" cm="1">
        <f t="array" ref="H18">_xll.BDP(B18,$H$1)</f>
        <v>-13.79457</v>
      </c>
      <c r="I18" s="9" cm="1">
        <f t="array" ref="I18">_xll.BDP(B18,$I$1)</f>
        <v>958862313463.78601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0.90047600000000005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-0.2181652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2.632746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24.56757</v>
      </c>
      <c r="G19" cm="1">
        <f t="array" ref="G19">_xll.BDP(B19,$G$1)</f>
        <v>12.92534</v>
      </c>
      <c r="H19" cm="1">
        <f t="array" ref="H19">_xll.BDP(B19,$H$1)</f>
        <v>-0.90958910000000004</v>
      </c>
      <c r="I19" s="9" cm="1">
        <f t="array" ref="I19">_xll.BDP(B19,$I$1)</f>
        <v>414518145968.37103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-0.33233960000000001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-1.857645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-1.013844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8.8830340000000003</v>
      </c>
      <c r="G20" cm="1">
        <f t="array" ref="G20">_xll.BDP(B20,$G$1)</f>
        <v>6.7720089999999997</v>
      </c>
      <c r="H20" cm="1">
        <f t="array" ref="H20">_xll.BDP(B20,$H$1)</f>
        <v>-2.7515489999999998</v>
      </c>
      <c r="I20" s="9" cm="1">
        <f t="array" ref="I20">_xll.BDP(B20,$I$1)</f>
        <v>580037300552.04199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5.8953569999999997E-2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-3.674801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-4.2248390000000002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5.0036860000000001</v>
      </c>
      <c r="G21" cm="1">
        <f t="array" ref="G21">_xll.BDP(B21,$G$1)</f>
        <v>4.1824950000000003</v>
      </c>
      <c r="H21" cm="1">
        <f t="array" ref="H21">_xll.BDP(B21,$H$1)</f>
        <v>-6.4811649999999998</v>
      </c>
      <c r="I21" s="9" cm="1">
        <f t="array" ref="I21">_xll.BDP(B21,$I$1)</f>
        <v>185706014213.30798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3.2773879999999998E-2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-0.92796290000000003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-2.4986899999999999E-2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11.711880000000001</v>
      </c>
      <c r="G22" cm="1">
        <f t="array" ref="G22">_xll.BDP(B22,$G$1)</f>
        <v>2.0339489999999998</v>
      </c>
      <c r="H22" cm="1">
        <f t="array" ref="H22">_xll.BDP(B22,$H$1)</f>
        <v>-1.834757</v>
      </c>
      <c r="I22" s="9" cm="1">
        <f t="array" ref="I22">_xll.BDP(B22,$I$1)</f>
        <v>13847821960666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2338</v>
      </c>
      <c r="I1" t="s">
        <v>2339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-0.77758320000000003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-3.2595360000000002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-4.9547949999999998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-0.86514530000000001</v>
      </c>
      <c r="H2" cm="1">
        <f t="array" ref="H2">_xll.BDP(A2,$H$1)</f>
        <v>-8.8410023672055438</v>
      </c>
      <c r="I2" cm="1">
        <f t="array" ref="I2">_xll.BDP(A2,$H$1)</f>
        <v>-8.8410023672055438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-0.81073890000000004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-5.4063920000000003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4.9445649999999999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49.245719999999999</v>
      </c>
      <c r="H3" cm="1">
        <f t="array" ref="H3">_xll.BDP(A3,$H$1)</f>
        <v>14.944164595872417</v>
      </c>
      <c r="I3" cm="1">
        <f t="array" ref="I3">_xll.BDP(A3,$H$1)</f>
        <v>14.944164595872417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-2.676472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-4.4145789999999998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-1.7315579999999999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21.22926</v>
      </c>
      <c r="H4" cm="1">
        <f t="array" ref="H4">_xll.BDP(A4,$H$1)</f>
        <v>1.8573298148665016</v>
      </c>
      <c r="I4" cm="1">
        <f t="array" ref="I4">_xll.BDP(A4,$H$1)</f>
        <v>1.8573298148665016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-1.5920049999999999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-5.4856540000000003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1.1585780000000001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58.76831</v>
      </c>
      <c r="H5" cm="1">
        <f t="array" ref="H5">_xll.BDP(A5,$H$1)</f>
        <v>17.349056795027977</v>
      </c>
      <c r="I5" cm="1">
        <f t="array" ref="I5">_xll.BDP(A5,$H$1)</f>
        <v>17.349056795027977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-1.531593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5.8578480000000002E-2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2.8148369999999998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-39.065449999999998</v>
      </c>
      <c r="H6" cm="1">
        <f t="array" ref="H6">_xll.BDP(A6,$H$1)</f>
        <v>-13.926852795963352</v>
      </c>
      <c r="I6" cm="1">
        <f t="array" ref="I6">_xll.BDP(A6,$H$1)</f>
        <v>-13.926852795963352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0.61062819999999995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1.221919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7.8758790000000003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-7.9064749999999996E-3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-1.403132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3.8933979999999999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36.111820000000002</v>
      </c>
      <c r="H8" cm="1">
        <f t="array" ref="H8">_xll.BDP(A8,$H$1)</f>
        <v>12.554167124431848</v>
      </c>
      <c r="I8" cm="1">
        <f t="array" ref="I8">_xll.BDP(A8,$H$1)</f>
        <v>12.554167124431848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0.34877839999999999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0.37935160000000001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10.39636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38.567970000000003</v>
      </c>
      <c r="H9" cm="1">
        <f t="array" ref="H9">_xll.BDP(A9,$H$1)</f>
        <v>13.373803952518957</v>
      </c>
      <c r="I9" cm="1">
        <f t="array" ref="I9">_xll.BDP(A9,$H$1)</f>
        <v>13.373803952518957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-0.37136140000000001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-0.3671778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5.3190220000000004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6.5437329999999996</v>
      </c>
      <c r="H10" cm="1">
        <f t="array" ref="H10">_xll.BDP(A10,$H$1)</f>
        <v>-1.6215246497173856</v>
      </c>
      <c r="I10" cm="1">
        <f t="array" ref="I10">_xll.BDP(A10,$H$1)</f>
        <v>-1.6215246497173856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-1.3917900000000001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-3.5949200000000001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-2.6127180000000001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19.529140000000002</v>
      </c>
      <c r="H11" cm="1">
        <f t="array" ref="H11">_xll.BDP(A11,$H$1)</f>
        <v>4.8036813868597488</v>
      </c>
      <c r="I11" cm="1">
        <f t="array" ref="I11">_xll.BDP(A11,$H$1)</f>
        <v>4.8036813868597488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0.58728400000000003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0.70296959999999997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1.9769239999999999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29.864470000000001</v>
      </c>
      <c r="H12" cm="1">
        <f t="array" ref="H12">_xll.BDP(A12,$H$1)</f>
        <v>7.1852857395536676</v>
      </c>
      <c r="I12" cm="1">
        <f t="array" ref="I12">_xll.BDP(A12,$H$1)</f>
        <v>7.1852857395536676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-1.2212449999999999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-1.052891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5.1028609999999999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8.6320990000000002</v>
      </c>
      <c r="H13" cm="1">
        <f t="array" ref="H13">_xll.BDP(A13,$H$1)</f>
        <v>-5.5650275482280858</v>
      </c>
      <c r="I13" cm="1">
        <f t="array" ref="I13">_xll.BDP(A13,$H$1)</f>
        <v>-5.5650275482280858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-3.3011900000000001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-1.7335910000000001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14.99648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24.53124</v>
      </c>
      <c r="H14" cm="1">
        <f t="array" ref="H14">_xll.BDP(A14,$H$1)</f>
        <v>17.516900986014253</v>
      </c>
      <c r="I14" cm="1">
        <f t="array" ref="I14">_xll.BDP(A14,$H$1)</f>
        <v>17.516900986014253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-0.81124819999999997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-0.9010667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-4.6460059999999999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10.760859999999999</v>
      </c>
      <c r="H15" cm="1">
        <f t="array" ref="H15">_xll.BDP(A15,$H$1)</f>
        <v>8.5628364472489604</v>
      </c>
      <c r="I15" cm="1">
        <f t="array" ref="I15">_xll.BDP(A15,$H$1)</f>
        <v>8.5628364472489604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-0.9149024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-0.50281290000000001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5.4588070000000002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25.55219</v>
      </c>
      <c r="H16" cm="1">
        <f t="array" ref="H16">_xll.BDP(A16,$H$1)</f>
        <v>5.4131419785167019</v>
      </c>
      <c r="I16" cm="1">
        <f t="array" ref="I16">_xll.BDP(A16,$H$1)</f>
        <v>5.4131419785167019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-0.83769850000000001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-3.519768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2.4376449999999998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1.1388149999999999</v>
      </c>
      <c r="H17" cm="1">
        <f t="array" ref="H17">_xll.BDP(A17,$H$1)</f>
        <v>-9.3820542105059754</v>
      </c>
      <c r="I17" cm="1">
        <f t="array" ref="I17">_xll.BDP(A17,$H$1)</f>
        <v>-9.3820542105059754</v>
      </c>
    </row>
    <row r="18" spans="1:9" x14ac:dyDescent="0.25">
      <c r="A18" t="s">
        <v>278</v>
      </c>
      <c r="B18" t="s">
        <v>3043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-1.420979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-6.5659039999999997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-2.0310779999999999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81.630480000000006</v>
      </c>
      <c r="H18" cm="1">
        <f t="array" ref="H18">_xll.BDP(A18,$H$1)</f>
        <v>16.488638653873277</v>
      </c>
      <c r="I18" cm="1">
        <f t="array" ref="I18">_xll.BDP(A18,$H$1)</f>
        <v>16.488638653873277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1.3718539999999999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-2.8280270000000001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5.0333379999999996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27.150020000000001</v>
      </c>
      <c r="H19" cm="1">
        <f t="array" ref="H19">_xll.BDP(A19,$H$1)</f>
        <v>11.798970298826635</v>
      </c>
      <c r="I19" cm="1">
        <f t="array" ref="I19">_xll.BDP(A19,$H$1)</f>
        <v>11.798970298826635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0.40651559999999998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-2.9832879999999999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3.7393390000000002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21.177399999999999</v>
      </c>
      <c r="H20" cm="1">
        <f t="array" ref="H20">_xll.BDP(A20,$H$1)</f>
        <v>11.157897574478218</v>
      </c>
      <c r="I20" cm="1">
        <f t="array" ref="I20">_xll.BDP(A20,$H$1)</f>
        <v>11.157897574478218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1.4968129999999999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-1.844455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2.1137480000000002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46.716500000000003</v>
      </c>
      <c r="H21" cm="1">
        <f t="array" ref="H21">_xll.BDP(A21,$H$1)</f>
        <v>16.60083644331543</v>
      </c>
      <c r="I21" cm="1">
        <f t="array" ref="I21">_xll.BDP(A21,$H$1)</f>
        <v>16.60083644331543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-6.4995190000000003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-6.1006499999999999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2.013779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40.485680000000002</v>
      </c>
      <c r="H22" cm="1">
        <f t="array" ref="H22">_xll.BDP(A22,$H$1)</f>
        <v>15.589925871749543</v>
      </c>
      <c r="I22" cm="1">
        <f t="array" ref="I22">_xll.BDP(A22,$H$1)</f>
        <v>15.589925871749543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-1.6672450000000001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-0.35754449999999999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3.7832919999999999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9.3859239999999993</v>
      </c>
      <c r="H23" cm="1">
        <f t="array" ref="H23">_xll.BDP(A23,$H$1)</f>
        <v>4.8116870122073161</v>
      </c>
      <c r="I23" cm="1">
        <f t="array" ref="I23">_xll.BDP(A23,$H$1)</f>
        <v>4.8116870122073161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1.637124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5.5222519999999999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17.098960000000002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-40.153930000000003</v>
      </c>
      <c r="H24" cm="1">
        <f t="array" ref="H24">_xll.BDP(A24,$H$1)</f>
        <v>-12.505546308062176</v>
      </c>
      <c r="I24" cm="1">
        <f t="array" ref="I24">_xll.BDP(A24,$H$1)</f>
        <v>-12.505546308062176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0.65310000000000001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-4.0449520000000003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3.66926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5.9730480000000004</v>
      </c>
      <c r="H25" cm="1">
        <f t="array" ref="H25">_xll.BDP(A25,$H$1)</f>
        <v>7.9660720224415105</v>
      </c>
      <c r="I25" cm="1">
        <f t="array" ref="I25">_xll.BDP(A25,$H$1)</f>
        <v>7.9660720224415105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-0.81985629999999998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-3.4012660000000001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-4.9337020000000003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1.2913699999999999</v>
      </c>
      <c r="H26" cm="1">
        <f t="array" ref="H26">_xll.BDP(A26,$H$1)</f>
        <v>-13.595383752357346</v>
      </c>
      <c r="I26" cm="1">
        <f t="array" ref="I26">_xll.BDP(A26,$H$1)</f>
        <v>-13.595383752357346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-1.47333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-6.6673249999999999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-4.8673690000000001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45.704039999999999</v>
      </c>
      <c r="H27" cm="1">
        <f t="array" ref="H27">_xll.BDP(A27,$H$1)</f>
        <v>21.009319659117445</v>
      </c>
      <c r="I27" cm="1">
        <f t="array" ref="I27">_xll.BDP(A27,$H$1)</f>
        <v>21.009319659117445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-1.978181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-0.57458929999999997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-0.51014809999999999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10.24325</v>
      </c>
      <c r="H28" cm="1">
        <f t="array" ref="H28">_xll.BDP(A28,$H$1)</f>
        <v>6.3739970908901853</v>
      </c>
      <c r="I28" cm="1">
        <f t="array" ref="I28">_xll.BDP(A28,$H$1)</f>
        <v>6.3739970908901853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0.37809939999999997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0.24701919999999999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11.59158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32.201709999999999</v>
      </c>
      <c r="H29" cm="1">
        <f t="array" ref="H29">_xll.BDP(A29,$H$1)</f>
        <v>12.081548837655985</v>
      </c>
      <c r="I29" cm="1">
        <f t="array" ref="I29">_xll.BDP(A29,$H$1)</f>
        <v>12.081548837655985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-1.1111169999999999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-2.025665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0.2098476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6.3368789999999997</v>
      </c>
      <c r="H30" cm="1">
        <f t="array" ref="H30">_xll.BDP(A30,$H$1)</f>
        <v>1.5547034729557578</v>
      </c>
      <c r="I30" cm="1">
        <f t="array" ref="I30">_xll.BDP(A30,$H$1)</f>
        <v>1.5547034729557578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-0.32799050000000002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-0.83575370000000004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1.6574420000000001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21.403580000000002</v>
      </c>
      <c r="H31" cm="1">
        <f t="array" ref="H31">_xll.BDP(A31,$H$1)</f>
        <v>3.0823806559049891</v>
      </c>
      <c r="I31" cm="1">
        <f t="array" ref="I31">_xll.BDP(A31,$H$1)</f>
        <v>3.0823806559049891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-1.636425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2.2952059999999999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7.5185000000000004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43.795409999999997</v>
      </c>
      <c r="H32" cm="1">
        <f t="array" ref="H32">_xll.BDP(A32,$H$1)</f>
        <v>20.014600725829297</v>
      </c>
      <c r="I32" cm="1">
        <f t="array" ref="I32">_xll.BDP(A32,$H$1)</f>
        <v>20.014600725829297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-0.71160060000000003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-3.0465770000000001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11.21691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39.681710000000002</v>
      </c>
      <c r="H33" cm="1">
        <f t="array" ref="H33">_xll.BDP(A33,$H$1)</f>
        <v>16.778335391434094</v>
      </c>
      <c r="I33" cm="1">
        <f t="array" ref="I33">_xll.BDP(A33,$H$1)</f>
        <v>16.778335391434094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-1.949506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-0.33233360000000001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7.6300819999999998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55.000149999999998</v>
      </c>
      <c r="H34" cm="1">
        <f t="array" ref="H34">_xll.BDP(A34,$H$1)</f>
        <v>18.902758190694392</v>
      </c>
      <c r="I34" cm="1">
        <f t="array" ref="I34">_xll.BDP(A34,$H$1)</f>
        <v>18.902758190694392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0.89164010000000005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1.1601250000000001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4.2859569999999998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19.915209999999998</v>
      </c>
      <c r="H35" cm="1">
        <f t="array" ref="H35">_xll.BDP(A35,$H$1)</f>
        <v>7.9119711009462428</v>
      </c>
      <c r="I35" cm="1">
        <f t="array" ref="I35">_xll.BDP(A35,$H$1)</f>
        <v>7.9119711009462428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-0.62673429999999997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2.7908689999999998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6.2514070000000004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63.286990000000003</v>
      </c>
      <c r="H36" cm="1">
        <f t="array" ref="H36">_xll.BDP(A36,$H$1)</f>
        <v>24.896539916746505</v>
      </c>
      <c r="I36" cm="1">
        <f t="array" ref="I36">_xll.BDP(A36,$H$1)</f>
        <v>24.896539916746505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-0.91808239999999997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-0.65165580000000001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10.81373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17.041910000000001</v>
      </c>
      <c r="H37" cm="1">
        <f t="array" ref="H37">_xll.BDP(A37,$H$1)</f>
        <v>13.899228506589886</v>
      </c>
      <c r="I37" cm="1">
        <f t="array" ref="I37">_xll.BDP(A37,$H$1)</f>
        <v>13.899228506589886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1.2806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-0.31671359999999998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1.0921160000000001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-53.882899999999999</v>
      </c>
      <c r="H38" cm="1">
        <f t="array" ref="H38">_xll.BDP(A38,$H$1)</f>
        <v>-31.309937749268883</v>
      </c>
      <c r="I38" cm="1">
        <f t="array" ref="I38">_xll.BDP(A38,$H$1)</f>
        <v>-31.309937749268883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-0.72809579999999996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6.9021270000000001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13.203720000000001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51.423740000000002</v>
      </c>
      <c r="H39" cm="1">
        <f t="array" ref="H39">_xll.BDP(A39,$H$1)</f>
        <v>19.459399784492629</v>
      </c>
      <c r="I39" cm="1">
        <f t="array" ref="I39">_xll.BDP(A39,$H$1)</f>
        <v>19.459399784492629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-0.32098589999999999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2.0541390000000002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2.1510850000000001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16.214390000000002</v>
      </c>
      <c r="H40" cm="1">
        <f t="array" ref="H40">_xll.BDP(A40,$H$1)</f>
        <v>1.1753351931447515</v>
      </c>
      <c r="I40" cm="1">
        <f t="array" ref="I40">_xll.BDP(A40,$H$1)</f>
        <v>1.1753351931447515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9.1168360000000004E-2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-0.48179490000000003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-0.4434669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-37.501809999999999</v>
      </c>
      <c r="H41" cm="1">
        <f t="array" ref="H41">_xll.BDP(A41,$H$1)</f>
        <v>-35.267592402206489</v>
      </c>
      <c r="I41" cm="1">
        <f t="array" ref="I41">_xll.BDP(A41,$H$1)</f>
        <v>-35.267592402206489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-0.14125969999999999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-9.7609569999999994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-6.989846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10.09309</v>
      </c>
      <c r="H42" cm="1">
        <f t="array" ref="H42">_xll.BDP(A42,$H$1)</f>
        <v>-6.5383747333099391</v>
      </c>
      <c r="I42" cm="1">
        <f t="array" ref="I42">_xll.BDP(A42,$H$1)</f>
        <v>-6.5383747333099391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0.53355399999999997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0.81531480000000001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16.086469999999998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51.673070000000003</v>
      </c>
      <c r="H43" cm="1">
        <f t="array" ref="H43">_xll.BDP(A43,$H$1)</f>
        <v>26.789076168917425</v>
      </c>
      <c r="I43" cm="1">
        <f t="array" ref="I43">_xll.BDP(A43,$H$1)</f>
        <v>26.789076168917425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-0.5094168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-1.388803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5.9604590000000002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28.899850000000001</v>
      </c>
      <c r="H44" cm="1">
        <f t="array" ref="H44">_xll.BDP(A44,$H$1)</f>
        <v>4.5442725180987722</v>
      </c>
      <c r="I44" cm="1">
        <f t="array" ref="I44">_xll.BDP(A44,$H$1)</f>
        <v>4.5442725180987722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-2.9757889999999999E-2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-1.779779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9.2079470000000008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19.190719999999999</v>
      </c>
      <c r="H45" cm="1">
        <f t="array" ref="H45">_xll.BDP(A45,$H$1)</f>
        <v>4.2765081507684872</v>
      </c>
      <c r="I45" cm="1">
        <f t="array" ref="I45">_xll.BDP(A45,$H$1)</f>
        <v>4.2765081507684872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-7.1358930000000001E-2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0.53210780000000002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0.69845619999999997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35.057699999999997</v>
      </c>
      <c r="H46" cm="1">
        <f t="array" ref="H46">_xll.BDP(A46,$H$1)</f>
        <v>8.4686548805118758</v>
      </c>
      <c r="I46" cm="1">
        <f t="array" ref="I46">_xll.BDP(A46,$H$1)</f>
        <v>8.4686548805118758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-3.0563899999999999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-1.7377089999999999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2.473957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51.667610000000003</v>
      </c>
      <c r="H47" cm="1">
        <f t="array" ref="H47">_xll.BDP(A47,$H$1)</f>
        <v>17.209477328695815</v>
      </c>
      <c r="I47" cm="1">
        <f t="array" ref="I47">_xll.BDP(A47,$H$1)</f>
        <v>17.209477328695815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-1.184439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4.445608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3.2189420000000002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42.381450000000001</v>
      </c>
      <c r="H48" cm="1">
        <f t="array" ref="H48">_xll.BDP(A48,$H$1)</f>
        <v>15.915226243471825</v>
      </c>
      <c r="I48" cm="1">
        <f t="array" ref="I48">_xll.BDP(A48,$H$1)</f>
        <v>15.915226243471825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0.1129462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-7.2343729999999997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6.0618369999999997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19.314879999999999</v>
      </c>
      <c r="H49" cm="1">
        <f t="array" ref="H49">_xll.BDP(A49,$H$1)</f>
        <v>6.5740799340135032</v>
      </c>
      <c r="I49" cm="1">
        <f t="array" ref="I49">_xll.BDP(A49,$H$1)</f>
        <v>6.5740799340135032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-0.7517585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-1.0171220000000001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6.6359839999999997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10.53617</v>
      </c>
      <c r="H50" cm="1">
        <f t="array" ref="H50">_xll.BDP(A50,$H$1)</f>
        <v>5.4241803383345317</v>
      </c>
      <c r="I50" cm="1">
        <f t="array" ref="I50">_xll.BDP(A50,$H$1)</f>
        <v>5.4241803383345317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-0.46701429999999999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-2.4653890000000001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5.9720779999999998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41.296039999999998</v>
      </c>
      <c r="H51" cm="1">
        <f t="array" ref="H51">_xll.BDP(A51,$H$1)</f>
        <v>21.330817579916513</v>
      </c>
      <c r="I51" cm="1">
        <f t="array" ref="I51">_xll.BDP(A51,$H$1)</f>
        <v>21.330817579916513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-1.730502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-1.901905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13.15409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22.87546</v>
      </c>
      <c r="H52" cm="1">
        <f t="array" ref="H52">_xll.BDP(A52,$H$1)</f>
        <v>22.786228260402972</v>
      </c>
      <c r="I52" cm="1">
        <f t="array" ref="I52">_xll.BDP(A52,$H$1)</f>
        <v>22.786228260402972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1.559752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-2.721727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2.9272809999999998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66.438739999999996</v>
      </c>
      <c r="H53" cm="1">
        <f t="array" ref="H53">_xll.BDP(A53,$H$1)</f>
        <v>-35.759863756335534</v>
      </c>
      <c r="I53" cm="1">
        <f t="array" ref="I53">_xll.BDP(A53,$H$1)</f>
        <v>-35.759863756335534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0.59475429999999996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1.045148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16.676539999999999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60.8461</v>
      </c>
      <c r="H54" cm="1">
        <f t="array" ref="H54">_xll.BDP(A54,$H$1)</f>
        <v>36.382627339689691</v>
      </c>
      <c r="I54" cm="1">
        <f t="array" ref="I54">_xll.BDP(A54,$H$1)</f>
        <v>36.382627339689691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-2.66722E-2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-0.55976459999999995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5.4653150000000004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-0.70856269999999999</v>
      </c>
      <c r="H55" cm="1">
        <f t="array" ref="H55">_xll.BDP(A55,$H$1)</f>
        <v>-4.6555635889836733</v>
      </c>
      <c r="I55" cm="1">
        <f t="array" ref="I55">_xll.BDP(A55,$H$1)</f>
        <v>-4.6555635889836733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0.3948024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-3.5081609999999999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-3.9705210000000002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-17.816780000000001</v>
      </c>
      <c r="H56" cm="1">
        <f t="array" ref="H56">_xll.BDP(A56,$H$1)</f>
        <v>-5.4500090744431819</v>
      </c>
      <c r="I56" cm="1">
        <f t="array" ref="I56">_xll.BDP(A56,$H$1)</f>
        <v>-5.4500090744431819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-0.56107189999999996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-0.73818289999999998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7.9911019999999997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29.254809999999999</v>
      </c>
      <c r="H57" cm="1">
        <f t="array" ref="H57">_xll.BDP(A57,$H$1)</f>
        <v>13.761680297156087</v>
      </c>
      <c r="I57" cm="1">
        <f t="array" ref="I57">_xll.BDP(A57,$H$1)</f>
        <v>13.761680297156087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-0.9570341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-0.73217109999999996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3.2891089999999998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14.0496</v>
      </c>
      <c r="H58" cm="1">
        <f t="array" ref="H58">_xll.BDP(A58,$H$1)</f>
        <v>4.2830134653929708</v>
      </c>
      <c r="I58" cm="1">
        <f t="array" ref="I58">_xll.BDP(A58,$H$1)</f>
        <v>4.2830134653929708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-1.701319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-2.1110139999999999E-2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6.9245520000000003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24.807790000000001</v>
      </c>
      <c r="H59" cm="1">
        <f t="array" ref="H59">_xll.BDP(A59,$H$1)</f>
        <v>5.7577780086879544</v>
      </c>
      <c r="I59" cm="1">
        <f t="array" ref="I59">_xll.BDP(A59,$H$1)</f>
        <v>5.7577780086879544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-0.97138939999999996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-2.2601309999999999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2.1659730000000001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19.304860000000001</v>
      </c>
      <c r="H60" cm="1">
        <f t="array" ref="H60">_xll.BDP(A60,$H$1)</f>
        <v>6.0835344690001296</v>
      </c>
      <c r="I60" cm="1">
        <f t="array" ref="I60">_xll.BDP(A60,$H$1)</f>
        <v>6.0835344690001296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-1.6423909999999999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-6.0151060000000003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-3.1684619999999999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4.9700160000000002</v>
      </c>
      <c r="H61" cm="1">
        <f t="array" ref="H61">_xll.BDP(A61,$H$1)</f>
        <v>-4.9998620148142727</v>
      </c>
      <c r="I61" cm="1">
        <f t="array" ref="I61">_xll.BDP(A61,$H$1)</f>
        <v>-4.9998620148142727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2.9883229999999998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-11.319190000000001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-28.262440000000002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-37.189410000000002</v>
      </c>
      <c r="H62" cm="1">
        <f t="array" ref="H62">_xll.BDP(A62,$H$1)</f>
        <v>-28.376945599519733</v>
      </c>
      <c r="I62" cm="1">
        <f t="array" ref="I62">_xll.BDP(A62,$H$1)</f>
        <v>-28.376945599519733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-1.3757509999999999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-2.4422920000000001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8.6490960000000001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7.7388700000000004</v>
      </c>
      <c r="H63" cm="1">
        <f t="array" ref="H63">_xll.BDP(A63,$H$1)</f>
        <v>9.5722609501094809</v>
      </c>
      <c r="I63" cm="1">
        <f t="array" ref="I63">_xll.BDP(A63,$H$1)</f>
        <v>9.5722609501094809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-1.6602570000000001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-3.152701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-0.65522720000000001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16.024280000000001</v>
      </c>
      <c r="H64" cm="1">
        <f t="array" ref="H64">_xll.BDP(A64,$H$1)</f>
        <v>0.72143125046527101</v>
      </c>
      <c r="I64" cm="1">
        <f t="array" ref="I64">_xll.BDP(A64,$H$1)</f>
        <v>0.72143125046527101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-0.25470330000000002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2.1206559999999999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16.187519999999999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75.546750000000003</v>
      </c>
      <c r="H65" cm="1">
        <f t="array" ref="H65">_xll.BDP(A65,$H$1)</f>
        <v>38.323587214084313</v>
      </c>
      <c r="I65" cm="1">
        <f t="array" ref="I65">_xll.BDP(A65,$H$1)</f>
        <v>38.323587214084313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-4.422268E-2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1.9631400000000001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11.16412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-0.80074639999999997</v>
      </c>
      <c r="H66" cm="1">
        <f t="array" ref="H66">_xll.BDP(A66,$H$1)</f>
        <v>8.1071212715993681</v>
      </c>
      <c r="I66" cm="1">
        <f t="array" ref="I66">_xll.BDP(A66,$H$1)</f>
        <v>8.1071212715993681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-9.1385120000000004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-10.370329999999999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-6.4213290000000001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30.660139999999998</v>
      </c>
      <c r="H67" cm="1">
        <f t="array" ref="H67">_xll.BDP(A67,$H$1)</f>
        <v>13.33100309600535</v>
      </c>
      <c r="I67" cm="1">
        <f t="array" ref="I67">_xll.BDP(A67,$H$1)</f>
        <v>13.33100309600535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-0.1818697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-0.87264730000000001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10.62311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54.757260000000002</v>
      </c>
      <c r="H68" cm="1">
        <f t="array" ref="H68">_xll.BDP(A68,$H$1)</f>
        <v>24.988359089386925</v>
      </c>
      <c r="I68" cm="1">
        <f t="array" ref="I68">_xll.BDP(A68,$H$1)</f>
        <v>24.988359089386925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-0.70994310000000005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-2.4591569999999998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6.9332799999999999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18.641870000000001</v>
      </c>
      <c r="H69" cm="1">
        <f t="array" ref="H69">_xll.BDP(A69,$H$1)</f>
        <v>7.0188183577334557</v>
      </c>
      <c r="I69" cm="1">
        <f t="array" ref="I69">_xll.BDP(A69,$H$1)</f>
        <v>7.0188183577334557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0.3589136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0.34805999999999998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-2.739052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-0.49363420000000002</v>
      </c>
      <c r="H70" cm="1">
        <f t="array" ref="H70">_xll.BDP(A70,$H$1)</f>
        <v>-3.0360325267965087</v>
      </c>
      <c r="I70" cm="1">
        <f t="array" ref="I70">_xll.BDP(A70,$H$1)</f>
        <v>-3.0360325267965087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-1.138674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-0.58294679999999999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3.9464190000000001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1.3559030000000001</v>
      </c>
      <c r="H71" cm="1">
        <f t="array" ref="H71">_xll.BDP(A71,$H$1)</f>
        <v>0.90549435573977211</v>
      </c>
      <c r="I71" cm="1">
        <f t="array" ref="I71">_xll.BDP(A71,$H$1)</f>
        <v>0.90549435573977211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-0.96590169999999997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-1.6072139999999999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3.947851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31.35276</v>
      </c>
      <c r="H72" cm="1">
        <f t="array" ref="H72">_xll.BDP(A72,$H$1)</f>
        <v>8.8467164810081744</v>
      </c>
      <c r="I72" cm="1">
        <f t="array" ref="I72">_xll.BDP(A72,$H$1)</f>
        <v>8.8467164810081744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0.47045809999999999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-2.1168650000000002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-1.8491930000000001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26.988399999999999</v>
      </c>
      <c r="H73" cm="1">
        <f t="array" ref="H73">_xll.BDP(A73,$H$1)</f>
        <v>12.694138715638173</v>
      </c>
      <c r="I73" cm="1">
        <f t="array" ref="I73">_xll.BDP(A73,$H$1)</f>
        <v>12.694138715638173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-3.029299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-1.3999060000000001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5.1841929999999996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50.651299999999999</v>
      </c>
      <c r="H74" cm="1">
        <f t="array" ref="H74">_xll.BDP(A74,$H$1)</f>
        <v>15.149300818272204</v>
      </c>
      <c r="I74" cm="1">
        <f t="array" ref="I74">_xll.BDP(A74,$H$1)</f>
        <v>15.149300818272204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-0.61442010000000002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-0.36004239999999998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8.4158639999999991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10.861079999999999</v>
      </c>
      <c r="H75" cm="1">
        <f t="array" ref="H75">_xll.BDP(A75,$H$1)</f>
        <v>10.590060442179748</v>
      </c>
      <c r="I75" cm="1">
        <f t="array" ref="I75">_xll.BDP(A75,$H$1)</f>
        <v>10.590060442179748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3.6559969999999997E-2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-1.002367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7.7966689999999996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-11.00569</v>
      </c>
      <c r="H76" cm="1">
        <f t="array" ref="H76">_xll.BDP(A76,$H$1)</f>
        <v>0.28244383437534754</v>
      </c>
      <c r="I76" cm="1">
        <f t="array" ref="I76">_xll.BDP(A76,$H$1)</f>
        <v>0.28244383437534754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0.95302489999999995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-0.20329800000000001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4.2181150000000001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-1.4601690000000001</v>
      </c>
      <c r="H77" cm="1">
        <f t="array" ref="H77">_xll.BDP(A77,$H$1)</f>
        <v>-7.2264027415326613</v>
      </c>
      <c r="I77" cm="1">
        <f t="array" ref="I77">_xll.BDP(A77,$H$1)</f>
        <v>-7.2264027415326613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0.37826460000000001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-1.239322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6.2639620000000003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32.481540000000003</v>
      </c>
      <c r="H78" cm="1">
        <f t="array" ref="H78">_xll.BDP(A78,$H$1)</f>
        <v>12.158021454691349</v>
      </c>
      <c r="I78" cm="1">
        <f t="array" ref="I78">_xll.BDP(A78,$H$1)</f>
        <v>12.158021454691349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-0.77856029999999998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-2.208885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15.23268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15.42253</v>
      </c>
      <c r="H79" cm="1">
        <f t="array" ref="H79">_xll.BDP(A79,$H$1)</f>
        <v>26.462470177760277</v>
      </c>
      <c r="I79" cm="1">
        <f t="array" ref="I79">_xll.BDP(A79,$H$1)</f>
        <v>26.462470177760277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-1.0573060000000001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-4.4314470000000004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-0.22937440000000001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-9.5469249999999999</v>
      </c>
      <c r="H80" cm="1">
        <f t="array" ref="H80">_xll.BDP(A80,$H$1)</f>
        <v>-8.7713530663522583</v>
      </c>
      <c r="I80" cm="1">
        <f t="array" ref="I80">_xll.BDP(A80,$H$1)</f>
        <v>-8.7713530663522583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1.0051749999999999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-6.8970450000000003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-2.850873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11.364100000000001</v>
      </c>
      <c r="H81" cm="1">
        <f t="array" ref="H81">_xll.BDP(A81,$H$1)</f>
        <v>3.62957076133323</v>
      </c>
      <c r="I81" cm="1">
        <f t="array" ref="I81">_xll.BDP(A81,$H$1)</f>
        <v>3.62957076133323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-0.79725020000000002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0.55875180000000002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0.80620179999999997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24.096640000000001</v>
      </c>
      <c r="H82" cm="1">
        <f t="array" ref="H82">_xll.BDP(A82,$H$1)</f>
        <v>11.489755065232039</v>
      </c>
      <c r="I82" cm="1">
        <f t="array" ref="I82">_xll.BDP(A82,$H$1)</f>
        <v>11.489755065232039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-0.37656089999999998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-1.356665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0.46364329999999998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17.880739999999999</v>
      </c>
      <c r="H83" cm="1">
        <f t="array" ref="H83">_xll.BDP(A83,$H$1)</f>
        <v>8.2005940852965011</v>
      </c>
      <c r="I83" cm="1">
        <f t="array" ref="I83">_xll.BDP(A83,$H$1)</f>
        <v>8.2005940852965011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0.1273801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8.7081370000000005E-2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-1.855256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-17.691990000000001</v>
      </c>
      <c r="H84" cm="1">
        <f t="array" ref="H84">_xll.BDP(A84,$H$1)</f>
        <v>-4.1840136577062124</v>
      </c>
      <c r="I84" cm="1">
        <f t="array" ref="I84">_xll.BDP(A84,$H$1)</f>
        <v>-4.1840136577062124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-0.80758419999999997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1.2011540000000001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5.7080970000000004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29.713180000000001</v>
      </c>
      <c r="H85" cm="1">
        <f t="array" ref="H85">_xll.BDP(A85,$H$1)</f>
        <v>15.15905480830598</v>
      </c>
      <c r="I85" cm="1">
        <f t="array" ref="I85">_xll.BDP(A85,$H$1)</f>
        <v>15.15905480830598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0.4136377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-0.161691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-0.31386459999999999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30.870899999999999</v>
      </c>
      <c r="H86" cm="1">
        <f t="array" ref="H86">_xll.BDP(A86,$H$1)</f>
        <v>5.9603525700152034</v>
      </c>
      <c r="I86" cm="1">
        <f t="array" ref="I86">_xll.BDP(A86,$H$1)</f>
        <v>5.9603525700152034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-1.476126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-3.6395499999999998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-1.5445329999999999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-34.267400000000002</v>
      </c>
      <c r="H87" cm="1">
        <f t="array" ref="H87">_xll.BDP(A87,$H$1)</f>
        <v>-16.95249025112518</v>
      </c>
      <c r="I87" cm="1">
        <f t="array" ref="I87">_xll.BDP(A87,$H$1)</f>
        <v>-16.95249025112518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-0.68986029999999998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-3.0418769999999999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-6.2662139999999997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8.4958290000000005</v>
      </c>
      <c r="H88" cm="1">
        <f t="array" ref="H88">_xll.BDP(A88,$H$1)</f>
        <v>-1.4942015583115944</v>
      </c>
      <c r="I88" cm="1">
        <f t="array" ref="I88">_xll.BDP(A88,$H$1)</f>
        <v>-1.4942015583115944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0.2754624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-2.2776749999999999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4.2159610000000001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-0.20814930000000001</v>
      </c>
      <c r="H89" cm="1">
        <f t="array" ref="H89">_xll.BDP(A89,$H$1)</f>
        <v>-7.5827589591536775</v>
      </c>
      <c r="I89" cm="1">
        <f t="array" ref="I89">_xll.BDP(A89,$H$1)</f>
        <v>-7.5827589591536775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-0.72262570000000004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1.399357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7.4151610000000003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23.58156</v>
      </c>
      <c r="H90" cm="1">
        <f t="array" ref="H90">_xll.BDP(A90,$H$1)</f>
        <v>12.861873786457769</v>
      </c>
      <c r="I90" cm="1">
        <f t="array" ref="I90">_xll.BDP(A90,$H$1)</f>
        <v>12.861873786457769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-0.52150770000000002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0.75369140000000001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6.6831240000000003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60.957700000000003</v>
      </c>
      <c r="H91" cm="1">
        <f t="array" ref="H91">_xll.BDP(A91,$H$1)</f>
        <v>25.186036575537287</v>
      </c>
      <c r="I91" cm="1">
        <f t="array" ref="I91">_xll.BDP(A91,$H$1)</f>
        <v>25.186036575537287</v>
      </c>
    </row>
    <row r="92" spans="1:9" x14ac:dyDescent="0.25">
      <c r="A92" t="s">
        <v>2228</v>
      </c>
      <c r="B92" t="s">
        <v>2229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-0.62232949999999998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-1.679192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5.6265340000000004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55.640790000000003</v>
      </c>
      <c r="H92" cm="1">
        <f t="array" ref="H92">_xll.BDP(A92,$H$1)</f>
        <v>18.879278759819581</v>
      </c>
      <c r="I92" cm="1">
        <f t="array" ref="I92">_xll.BDP(A92,$H$1)</f>
        <v>18.879278759819581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0.40650619999999998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-2.38598E-2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6.0645129999999998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44.633069999999996</v>
      </c>
      <c r="H93" cm="1">
        <f t="array" ref="H93">_xll.BDP(A93,$H$1)</f>
        <v>16.204815713578249</v>
      </c>
      <c r="I93" cm="1">
        <f t="array" ref="I93">_xll.BDP(A93,$H$1)</f>
        <v>16.204815713578249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1.7206349999999999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-3.9592160000000001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10.395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-4.6236420000000003</v>
      </c>
      <c r="H94" cm="1">
        <f t="array" ref="H94">_xll.BDP(A94,$H$1)</f>
        <v>10.28205338068765</v>
      </c>
      <c r="I94" cm="1">
        <f t="array" ref="I94">_xll.BDP(A94,$H$1)</f>
        <v>10.28205338068765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-3.4655109999999998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-8.6987459999999999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-6.5523300000000004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10.055899999999999</v>
      </c>
      <c r="H95" cm="1">
        <f t="array" ref="H95">_xll.BDP(A95,$H$1)</f>
        <v>-3.0756285382203834</v>
      </c>
      <c r="I95" cm="1">
        <f t="array" ref="I95">_xll.BDP(A95,$H$1)</f>
        <v>-3.0756285382203834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1.0821510000000001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-3.5380859999999998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-0.74644169999999999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10.23221</v>
      </c>
      <c r="H96" cm="1">
        <f t="array" ref="H96">_xll.BDP(A96,$H$1)</f>
        <v>-1.9661609720953728</v>
      </c>
      <c r="I96" cm="1">
        <f t="array" ref="I96">_xll.BDP(A96,$H$1)</f>
        <v>-1.9661609720953728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0.24107000000000001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1.595083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3.6275230000000001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6.3740069999999998</v>
      </c>
      <c r="H97" cm="1">
        <f t="array" ref="H97">_xll.BDP(A97,$H$1)</f>
        <v>6.700476367801854</v>
      </c>
      <c r="I97" cm="1">
        <f t="array" ref="I97">_xll.BDP(A97,$H$1)</f>
        <v>6.700476367801854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-0.61316870000000001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1.8558669999999999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10.00728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37.449669999999998</v>
      </c>
      <c r="H98" cm="1">
        <f t="array" ref="H98">_xll.BDP(A98,$H$1)</f>
        <v>17.819157529491978</v>
      </c>
      <c r="I98" cm="1">
        <f t="array" ref="I98">_xll.BDP(A98,$H$1)</f>
        <v>17.819157529491978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-3.9385919999999999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-5.0598919999999996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-0.98740519999999998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24.01193</v>
      </c>
      <c r="H99" cm="1">
        <f t="array" ref="H99">_xll.BDP(A99,$H$1)</f>
        <v>4.6936528445335313</v>
      </c>
      <c r="I99" cm="1">
        <f t="array" ref="I99">_xll.BDP(A99,$H$1)</f>
        <v>4.6936528445335313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-0.36758839999999998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1.6410379999999999E-2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6.4160649999999997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27.006699999999999</v>
      </c>
      <c r="H100" cm="1">
        <f t="array" ref="H100">_xll.BDP(A100,$H$1)</f>
        <v>17.115049070546121</v>
      </c>
      <c r="I100" cm="1">
        <f t="array" ref="I100">_xll.BDP(A100,$H$1)</f>
        <v>17.115049070546121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0.96537700000000004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-3.3626170000000002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8.3066619999999993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14.1181</v>
      </c>
      <c r="H101" cm="1">
        <f t="array" ref="H101">_xll.BDP(A101,$H$1)</f>
        <v>2.2357097675509729</v>
      </c>
      <c r="I101" cm="1">
        <f t="array" ref="I101">_xll.BDP(A101,$H$1)</f>
        <v>2.2357097675509729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-1.6325369999999999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-1.165926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5.9244570000000003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29.374110000000002</v>
      </c>
      <c r="H102" cm="1">
        <f t="array" ref="H102">_xll.BDP(A102,$H$1)</f>
        <v>14.914010669047023</v>
      </c>
      <c r="I102" cm="1">
        <f t="array" ref="I102">_xll.BDP(A102,$H$1)</f>
        <v>14.914010669047023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-0.66880329999999999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0.12949630000000001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2.4646880000000002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13.436360000000001</v>
      </c>
      <c r="H103" cm="1">
        <f t="array" ref="H103">_xll.BDP(A103,$H$1)</f>
        <v>11.857691627975944</v>
      </c>
      <c r="I103" cm="1">
        <f t="array" ref="I103">_xll.BDP(A103,$H$1)</f>
        <v>11.857691627975944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-0.25616830000000002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-0.78994010000000003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8.8624229999999997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48.142299999999999</v>
      </c>
      <c r="H104" cm="1">
        <f t="array" ref="H104">_xll.BDP(A104,$H$1)</f>
        <v>12.735307844278998</v>
      </c>
      <c r="I104" cm="1">
        <f t="array" ref="I104">_xll.BDP(A104,$H$1)</f>
        <v>12.735307844278998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-1.2681750000000001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-0.16649130000000001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4.0633350000000004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33.204479999999997</v>
      </c>
      <c r="H105" cm="1">
        <f t="array" ref="H105">_xll.BDP(A105,$H$1)</f>
        <v>10.077569917889498</v>
      </c>
      <c r="I105" cm="1">
        <f t="array" ref="I105">_xll.BDP(A105,$H$1)</f>
        <v>10.077569917889498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-2.3360560000000001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-2.2607400000000002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-3.9948969999999999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9.0175630000000009</v>
      </c>
      <c r="H106" cm="1">
        <f t="array" ref="H106">_xll.BDP(A106,$H$1)</f>
        <v>4.4453081265501497</v>
      </c>
      <c r="I106" cm="1">
        <f t="array" ref="I106">_xll.BDP(A106,$H$1)</f>
        <v>4.4453081265501497</v>
      </c>
    </row>
    <row r="107" spans="1:9" x14ac:dyDescent="0.25">
      <c r="A107" t="s">
        <v>3030</v>
      </c>
      <c r="B107" t="s">
        <v>3031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0.54916909999999997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-6.1992279999999997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6.4790159999999997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63.83146</v>
      </c>
      <c r="H107" cm="1">
        <f t="array" ref="H107">_xll.BDP(A107,$H$1)</f>
        <v>3.3427632572747958</v>
      </c>
      <c r="I107" cm="1">
        <f t="array" ref="I107">_xll.BDP(A107,$H$1)</f>
        <v>3.3427632572747958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-0.58107889999999995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-1.855869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5.0825909999999999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15.517139999999999</v>
      </c>
      <c r="H108" cm="1">
        <f t="array" ref="H108">_xll.BDP(A108,$H$1)</f>
        <v>0.55446341314255809</v>
      </c>
      <c r="I108" cm="1">
        <f t="array" ref="I108">_xll.BDP(A108,$H$1)</f>
        <v>0.55446341314255809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-0.58318020000000004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-1.919753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1.143974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8.382377</v>
      </c>
      <c r="H109" cm="1">
        <f t="array" ref="H109">_xll.BDP(A109,$H$1)</f>
        <v>0.19706754668114609</v>
      </c>
      <c r="I109" cm="1">
        <f t="array" ref="I109">_xll.BDP(A109,$H$1)</f>
        <v>0.19706754668114609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-0.75199170000000004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-0.4008063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6.0175559999999999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26.308050000000001</v>
      </c>
      <c r="H110" cm="1">
        <f t="array" ref="H110">_xll.BDP(A110,$H$1)</f>
        <v>13.093184848926819</v>
      </c>
      <c r="I110" cm="1">
        <f t="array" ref="I110">_xll.BDP(A110,$H$1)</f>
        <v>13.093184848926819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2.6870709999999999E-2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2.2417129999999998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9.124879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43.50497</v>
      </c>
      <c r="H111" cm="1">
        <f t="array" ref="H111">_xll.BDP(A111,$H$1)</f>
        <v>23.327428627592596</v>
      </c>
      <c r="I111" cm="1">
        <f t="array" ref="I111">_xll.BDP(A111,$H$1)</f>
        <v>23.327428627592596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-0.35149530000000001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-2.9211849999999999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-6.6001409999999998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12.96279</v>
      </c>
      <c r="H112" cm="1">
        <f t="array" ref="H112">_xll.BDP(A112,$H$1)</f>
        <v>3.9683507689369089</v>
      </c>
      <c r="I112" cm="1">
        <f t="array" ref="I112">_xll.BDP(A112,$H$1)</f>
        <v>3.9683507689369089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1.768686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-0.1406858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7.0418659999999997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-0.81929359999999996</v>
      </c>
      <c r="H113" cm="1">
        <f t="array" ref="H113">_xll.BDP(A113,$H$1)</f>
        <v>1.8113151001700338</v>
      </c>
      <c r="I113" cm="1">
        <f t="array" ref="I113">_xll.BDP(A113,$H$1)</f>
        <v>1.8113151001700338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-7.5967549999999999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-9.3658739999999998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-8.7845630000000003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-6.3599040000000002</v>
      </c>
      <c r="H114" cm="1">
        <f t="array" ref="H114">_xll.BDP(A114,$H$1)</f>
        <v>-8.850391776487653</v>
      </c>
      <c r="I114" cm="1">
        <f t="array" ref="I114">_xll.BDP(A114,$H$1)</f>
        <v>-8.850391776487653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-0.90632040000000003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-2.564352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4.6350870000000004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17.503740000000001</v>
      </c>
      <c r="H115" cm="1">
        <f t="array" ref="H115">_xll.BDP(A115,$H$1)</f>
        <v>10.623310433498249</v>
      </c>
      <c r="I115" cm="1">
        <f t="array" ref="I115">_xll.BDP(A115,$H$1)</f>
        <v>10.623310433498249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1.440356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-0.37797839999999999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5.4368759999999998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12.093299999999999</v>
      </c>
      <c r="H116" cm="1">
        <f t="array" ref="H116">_xll.BDP(A116,$H$1)</f>
        <v>1.7324240747586328</v>
      </c>
      <c r="I116" cm="1">
        <f t="array" ref="I116">_xll.BDP(A116,$H$1)</f>
        <v>1.7324240747586328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-1.3301719999999999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-1.504094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-0.94751019999999997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2.6595780000000002</v>
      </c>
      <c r="H117" cm="1">
        <f t="array" ref="H117">_xll.BDP(A117,$H$1)</f>
        <v>2.466013260448471</v>
      </c>
      <c r="I117" cm="1">
        <f t="array" ref="I117">_xll.BDP(A117,$H$1)</f>
        <v>2.466013260448471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-1.047023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-1.4155679999999999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5.1363219999999998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52.206699999999998</v>
      </c>
      <c r="H118" cm="1">
        <f t="array" ref="H118">_xll.BDP(A118,$H$1)</f>
        <v>15.630874059579405</v>
      </c>
      <c r="I118" cm="1">
        <f t="array" ref="I118">_xll.BDP(A118,$H$1)</f>
        <v>15.630874059579405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1.2702709999999999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1.6671670000000001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6.7323750000000002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-0.44830249999999999</v>
      </c>
      <c r="H119" cm="1">
        <f t="array" ref="H119">_xll.BDP(A119,$H$1)</f>
        <v>-5.3206568240053445</v>
      </c>
      <c r="I119" cm="1">
        <f t="array" ref="I119">_xll.BDP(A119,$H$1)</f>
        <v>-5.3206568240053445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-2.8732030000000002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-1.0297970000000001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1.4065799999999999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42.666800000000002</v>
      </c>
      <c r="H120" cm="1">
        <f t="array" ref="H120">_xll.BDP(A120,$H$1)</f>
        <v>16.937754385594452</v>
      </c>
      <c r="I120" cm="1">
        <f t="array" ref="I120">_xll.BDP(A120,$H$1)</f>
        <v>16.937754385594452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0.34291939999999999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-2.0019490000000002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0.77048930000000004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-26.884509999999999</v>
      </c>
      <c r="H121" cm="1">
        <f t="array" ref="H121">_xll.BDP(A121,$H$1)</f>
        <v>-15.084204960790773</v>
      </c>
      <c r="I121" cm="1">
        <f t="array" ref="I121">_xll.BDP(A121,$H$1)</f>
        <v>-15.084204960790773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-0.13564570000000001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-2.6304989999999999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-4.9300759999999997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30.737159999999999</v>
      </c>
      <c r="H122" cm="1">
        <f t="array" ref="H122">_xll.BDP(A122,$H$1)</f>
        <v>3.5497108149190151</v>
      </c>
      <c r="I122" cm="1">
        <f t="array" ref="I122">_xll.BDP(A122,$H$1)</f>
        <v>3.5497108149190151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-2.5973299999999999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-2.1884130000000002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-0.44934800000000003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14.05804</v>
      </c>
      <c r="H123" cm="1">
        <f t="array" ref="H123">_xll.BDP(A123,$H$1)</f>
        <v>2.351636857650766</v>
      </c>
      <c r="I123" cm="1">
        <f t="array" ref="I123">_xll.BDP(A123,$H$1)</f>
        <v>2.351636857650766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2.906879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7.7597810000000003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12.52458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-38.269280000000002</v>
      </c>
      <c r="H124" cm="1">
        <f t="array" ref="H124">_xll.BDP(A124,$H$1)</f>
        <v>-30.027126175264922</v>
      </c>
      <c r="I124" cm="1">
        <f t="array" ref="I124">_xll.BDP(A124,$H$1)</f>
        <v>-30.027126175264922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-1.3761330000000001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-2.1314820000000001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2.5513659999999998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21.1265</v>
      </c>
      <c r="H125" cm="1">
        <f t="array" ref="H125">_xll.BDP(A125,$H$1)</f>
        <v>4.8146651966588401</v>
      </c>
      <c r="I125" cm="1">
        <f t="array" ref="I125">_xll.BDP(A125,$H$1)</f>
        <v>4.8146651966588401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-0.30790450000000003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-2.8029890000000002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-3.1958350000000002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11.674110000000001</v>
      </c>
      <c r="H126" cm="1">
        <f t="array" ref="H126">_xll.BDP(A126,$H$1)</f>
        <v>0.74186954847217668</v>
      </c>
      <c r="I126" cm="1">
        <f t="array" ref="I126">_xll.BDP(A126,$H$1)</f>
        <v>0.74186954847217668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-3.034735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-21.14706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-16.403449999999999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-14.652810000000001</v>
      </c>
      <c r="H127" cm="1">
        <f t="array" ref="H127">_xll.BDP(A127,$H$1)</f>
        <v>-21.391123536299084</v>
      </c>
      <c r="I127" cm="1">
        <f t="array" ref="I127">_xll.BDP(A127,$H$1)</f>
        <v>-21.391123536299084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-0.65787039999999997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-0.62969370000000002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7.9003990000000002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28.57377</v>
      </c>
      <c r="H128" cm="1">
        <f t="array" ref="H128">_xll.BDP(A128,$H$1)</f>
        <v>17.017147291090438</v>
      </c>
      <c r="I128" cm="1">
        <f t="array" ref="I128">_xll.BDP(A128,$H$1)</f>
        <v>17.017147291090438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-1.292772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-3.2031749999999999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7.3349650000000004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34.48151</v>
      </c>
      <c r="H129" cm="1">
        <f t="array" ref="H129">_xll.BDP(A129,$H$1)</f>
        <v>12.481504739740124</v>
      </c>
      <c r="I129" cm="1">
        <f t="array" ref="I129">_xll.BDP(A129,$H$1)</f>
        <v>12.481504739740124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-0.20816770000000001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-3.641794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-4.0824980000000002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-19.91234</v>
      </c>
      <c r="H130" cm="1">
        <f t="array" ref="H130">_xll.BDP(A130,$H$1)</f>
        <v>-18.65692249137847</v>
      </c>
      <c r="I130" cm="1">
        <f t="array" ref="I130">_xll.BDP(A130,$H$1)</f>
        <v>-18.65692249137847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-1.020359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-1.5280359999999999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7.3654640000000002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20.508590000000002</v>
      </c>
      <c r="H131" cm="1">
        <f t="array" ref="H131">_xll.BDP(A131,$H$1)</f>
        <v>10.058320591030109</v>
      </c>
      <c r="I131" cm="1">
        <f t="array" ref="I131">_xll.BDP(A131,$H$1)</f>
        <v>10.058320591030109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-0.86870210000000003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3.2262849999999998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4.261558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24.70176</v>
      </c>
      <c r="H132" cm="1">
        <f t="array" ref="H132">_xll.BDP(A132,$H$1)</f>
        <v>15.783861210198477</v>
      </c>
      <c r="I132" cm="1">
        <f t="array" ref="I132">_xll.BDP(A132,$H$1)</f>
        <v>15.783861210198477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0.83237170000000005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3.843985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2.6229749999999998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12.079929999999999</v>
      </c>
      <c r="H133" cm="1">
        <f t="array" ref="H133">_xll.BDP(A133,$H$1)</f>
        <v>22.341416279629357</v>
      </c>
      <c r="I133" cm="1">
        <f t="array" ref="I133">_xll.BDP(A133,$H$1)</f>
        <v>22.341416279629357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-0.18373690000000001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-0.8536357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2.1205029999999998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35.527320000000003</v>
      </c>
      <c r="H134" cm="1">
        <f t="array" ref="H134">_xll.BDP(A134,$H$1)</f>
        <v>4.2164742626353284</v>
      </c>
      <c r="I134" cm="1">
        <f t="array" ref="I134">_xll.BDP(A134,$H$1)</f>
        <v>4.2164742626353284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-0.99813499999999999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-2.7861419999999999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0.21334339999999999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4.595256</v>
      </c>
      <c r="H135" cm="1">
        <f t="array" ref="H135">_xll.BDP(A135,$H$1)</f>
        <v>-2.5348473092222719</v>
      </c>
      <c r="I135" cm="1">
        <f t="array" ref="I135">_xll.BDP(A135,$H$1)</f>
        <v>-2.5348473092222719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-0.23102780000000001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-0.79611620000000005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-2.728399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2.1119810000000001</v>
      </c>
      <c r="H136" cm="1">
        <f t="array" ref="H136">_xll.BDP(A136,$H$1)</f>
        <v>-5.6246112367536023</v>
      </c>
      <c r="I136" cm="1">
        <f t="array" ref="I136">_xll.BDP(A136,$H$1)</f>
        <v>-5.6246112367536023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0.11957039999999999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-2.413475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18.313189999999999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50.70946</v>
      </c>
      <c r="H137" cm="1">
        <f t="array" ref="H137">_xll.BDP(A137,$H$1)</f>
        <v>22.93988063200571</v>
      </c>
      <c r="I137" cm="1">
        <f t="array" ref="I137">_xll.BDP(A137,$H$1)</f>
        <v>22.93988063200571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-0.67098389999999997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-1.361659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3.887635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2.6572809999999998</v>
      </c>
      <c r="H138" cm="1">
        <f t="array" ref="H138">_xll.BDP(A138,$H$1)</f>
        <v>-3.8223565316908439</v>
      </c>
      <c r="I138" cm="1">
        <f t="array" ref="I138">_xll.BDP(A138,$H$1)</f>
        <v>-3.8223565316908439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-0.82744079999999998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-0.97593669999999999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6.2564229999999998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31.760169999999999</v>
      </c>
      <c r="H139" cm="1">
        <f t="array" ref="H139">_xll.BDP(A139,$H$1)</f>
        <v>10.209590829379236</v>
      </c>
      <c r="I139" cm="1">
        <f t="array" ref="I139">_xll.BDP(A139,$H$1)</f>
        <v>10.209590829379236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-1.212969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-1.517741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-2.0202149999999999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0.72040099999999996</v>
      </c>
      <c r="H140" cm="1">
        <f t="array" ref="H140">_xll.BDP(A140,$H$1)</f>
        <v>-0.8816460125195108</v>
      </c>
      <c r="I140" cm="1">
        <f t="array" ref="I140">_xll.BDP(A140,$H$1)</f>
        <v>-0.8816460125195108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-1.255868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-2.1929240000000001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6.0981319999999997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7.9126079999999996</v>
      </c>
      <c r="H141" cm="1">
        <f t="array" ref="H141">_xll.BDP(A141,$H$1)</f>
        <v>3.0351294494617242</v>
      </c>
      <c r="I141" cm="1">
        <f t="array" ref="I141">_xll.BDP(A141,$H$1)</f>
        <v>3.0351294494617242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-0.37846370000000001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-2.787846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-14.278409999999999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-41.750190000000003</v>
      </c>
      <c r="H142" cm="1">
        <f t="array" ref="H142">_xll.BDP(A142,$H$1)</f>
        <v>-25.03805589675482</v>
      </c>
      <c r="I142" cm="1">
        <f t="array" ref="I142">_xll.BDP(A142,$H$1)</f>
        <v>-25.03805589675482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-0.82597949999999998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-8.0296229999999996E-2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3.9995370000000001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24.450310000000002</v>
      </c>
      <c r="H143" cm="1">
        <f t="array" ref="H143">_xll.BDP(A143,$H$1)</f>
        <v>7.5411896499780804</v>
      </c>
      <c r="I143" cm="1">
        <f t="array" ref="I143">_xll.BDP(A143,$H$1)</f>
        <v>7.5411896499780804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-0.65862039999999999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-1.8411329999999999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2.6084860000000001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1.528424</v>
      </c>
      <c r="H144" cm="1">
        <f t="array" ref="H144">_xll.BDP(A144,$H$1)</f>
        <v>1.6796464797951161</v>
      </c>
      <c r="I144" cm="1">
        <f t="array" ref="I144">_xll.BDP(A144,$H$1)</f>
        <v>1.6796464797951161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0.33984049999999999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-0.78496969999999999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0.86259750000000002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-0.5532241</v>
      </c>
      <c r="H145" cm="1">
        <f t="array" ref="H145">_xll.BDP(A145,$H$1)</f>
        <v>-4.6530392011468047</v>
      </c>
      <c r="I145" cm="1">
        <f t="array" ref="I145">_xll.BDP(A145,$H$1)</f>
        <v>-4.6530392011468047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-1.172186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-1.764791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5.591297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66.053089999999997</v>
      </c>
      <c r="H146" cm="1">
        <f t="array" ref="H146">_xll.BDP(A146,$H$1)</f>
        <v>21.802649868461017</v>
      </c>
      <c r="I146" cm="1">
        <f t="array" ref="I146">_xll.BDP(A146,$H$1)</f>
        <v>21.802649868461017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-0.84907440000000001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-6.6478279999999996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-1.178277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-3.3026840000000002</v>
      </c>
      <c r="H147" cm="1">
        <f t="array" ref="H147">_xll.BDP(A147,$H$1)</f>
        <v>-4.2574846531237549</v>
      </c>
      <c r="I147" cm="1">
        <f t="array" ref="I147">_xll.BDP(A147,$H$1)</f>
        <v>-4.2574846531237549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-1.789425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-1.7313259999999999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1.106995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31.163540000000001</v>
      </c>
      <c r="H148" cm="1">
        <f t="array" ref="H148">_xll.BDP(A148,$H$1)</f>
        <v>11.179902394565469</v>
      </c>
      <c r="I148" cm="1">
        <f t="array" ref="I148">_xll.BDP(A148,$H$1)</f>
        <v>11.179902394565469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-0.42944880000000002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-1.3029630000000001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13.62706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31.48864</v>
      </c>
      <c r="H149" cm="1">
        <f t="array" ref="H149">_xll.BDP(A149,$H$1)</f>
        <v>20.121624458764323</v>
      </c>
      <c r="I149" cm="1">
        <f t="array" ref="I149">_xll.BDP(A149,$H$1)</f>
        <v>20.121624458764323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0.80387410000000004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3.0521669999999999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5.5637230000000004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7.843439</v>
      </c>
      <c r="H150" cm="1">
        <f t="array" ref="H150">_xll.BDP(A150,$H$1)</f>
        <v>-3.0801825134460694</v>
      </c>
      <c r="I150" cm="1">
        <f t="array" ref="I150">_xll.BDP(A150,$H$1)</f>
        <v>-3.0801825134460694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-0.26533679999999998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0.14185490000000001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3.67957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52.301459999999999</v>
      </c>
      <c r="H151" cm="1">
        <f t="array" ref="H151">_xll.BDP(A151,$H$1)</f>
        <v>27.166225069220985</v>
      </c>
      <c r="I151" cm="1">
        <f t="array" ref="I151">_xll.BDP(A151,$H$1)</f>
        <v>27.166225069220985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-0.1672681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-0.55409109999999995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6.2733949999999998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9.1462369999999993</v>
      </c>
      <c r="H152" cm="1">
        <f t="array" ref="H152">_xll.BDP(A152,$H$1)</f>
        <v>5.9657842664018812</v>
      </c>
      <c r="I152" cm="1">
        <f t="array" ref="I152">_xll.BDP(A152,$H$1)</f>
        <v>5.9657842664018812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-0.26414179999999998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-6.0938990000000004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0.26251160000000001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18.54308</v>
      </c>
      <c r="H153" cm="1">
        <f t="array" ref="H153">_xll.BDP(A153,$H$1)</f>
        <v>2.2554674085079207</v>
      </c>
      <c r="I153" cm="1">
        <f t="array" ref="I153">_xll.BDP(A153,$H$1)</f>
        <v>2.2554674085079207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-0.39308480000000001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-1.9983070000000001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4.6167439999999997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19.146529999999998</v>
      </c>
      <c r="H154" cm="1">
        <f t="array" ref="H154">_xll.BDP(A154,$H$1)</f>
        <v>16.690092292125723</v>
      </c>
      <c r="I154" cm="1">
        <f t="array" ref="I154">_xll.BDP(A154,$H$1)</f>
        <v>16.690092292125723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0.3853625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-0.61144379999999998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8.8071429999999999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71.340010000000007</v>
      </c>
      <c r="H155" cm="1">
        <f t="array" ref="H155">_xll.BDP(A155,$H$1)</f>
        <v>31.243328313208039</v>
      </c>
      <c r="I155" cm="1">
        <f t="array" ref="I155">_xll.BDP(A155,$H$1)</f>
        <v>31.243328313208039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-1.9598450000000001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0.39513870000000001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4.3789119999999997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29.173770000000001</v>
      </c>
      <c r="H156" cm="1">
        <f t="array" ref="H156">_xll.BDP(A156,$H$1)</f>
        <v>7.3271738475735955</v>
      </c>
      <c r="I156" cm="1">
        <f t="array" ref="I156">_xll.BDP(A156,$H$1)</f>
        <v>7.3271738475735955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1.559825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-5.0632029999999997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-1.186949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22.332090000000001</v>
      </c>
      <c r="H157" cm="1">
        <f t="array" ref="H157">_xll.BDP(A157,$H$1)</f>
        <v>7.101733284111539</v>
      </c>
      <c r="I157" cm="1">
        <f t="array" ref="I157">_xll.BDP(A157,$H$1)</f>
        <v>7.101733284111539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-1.6676390000000001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-2.6873010000000002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-0.4780161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57.230429999999998</v>
      </c>
      <c r="H158" cm="1">
        <f t="array" ref="H158">_xll.BDP(A158,$H$1)</f>
        <v>8.7118753057277711</v>
      </c>
      <c r="I158" cm="1">
        <f t="array" ref="I158">_xll.BDP(A158,$H$1)</f>
        <v>8.7118753057277711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-0.41148469999999998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1.502138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5.9832789999999996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-12.578480000000001</v>
      </c>
      <c r="H159" cm="1">
        <f t="array" ref="H159">_xll.BDP(A159,$H$1)</f>
        <v>7.1751184532057328</v>
      </c>
      <c r="I159" cm="1">
        <f t="array" ref="I159">_xll.BDP(A159,$H$1)</f>
        <v>7.1751184532057328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-0.16682420000000001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-0.64242710000000003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7.0883320000000003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19.548480000000001</v>
      </c>
      <c r="H160" cm="1">
        <f t="array" ref="H160">_xll.BDP(A160,$H$1)</f>
        <v>5.9114641284494223</v>
      </c>
      <c r="I160" cm="1">
        <f t="array" ref="I160">_xll.BDP(A160,$H$1)</f>
        <v>5.9114641284494223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0.1096525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-3.0019659999999999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5.7300740000000001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27.180029999999999</v>
      </c>
      <c r="H161" cm="1">
        <f t="array" ref="H161">_xll.BDP(A161,$H$1)</f>
        <v>14.120592171802496</v>
      </c>
      <c r="I161" cm="1">
        <f t="array" ref="I161">_xll.BDP(A161,$H$1)</f>
        <v>14.120592171802496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0.87192809999999998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-1.474729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9.3703889999999994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41.395560000000003</v>
      </c>
      <c r="H162" cm="1">
        <f t="array" ref="H162">_xll.BDP(A162,$H$1)</f>
        <v>16.211067653023797</v>
      </c>
      <c r="I162" cm="1">
        <f t="array" ref="I162">_xll.BDP(A162,$H$1)</f>
        <v>16.211067653023797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-1.0227580000000001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-2.9238140000000001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-0.83040970000000003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-2.848741</v>
      </c>
      <c r="H163" cm="1">
        <f t="array" ref="H163">_xll.BDP(A163,$H$1)</f>
        <v>-5.2269796755536717</v>
      </c>
      <c r="I163" cm="1">
        <f t="array" ref="I163">_xll.BDP(A163,$H$1)</f>
        <v>-5.2269796755536717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-0.8018286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-1.829674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3.2425540000000002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21.920580000000001</v>
      </c>
      <c r="H164" cm="1">
        <f t="array" ref="H164">_xll.BDP(A164,$H$1)</f>
        <v>5.4636538456809003</v>
      </c>
      <c r="I164" cm="1">
        <f t="array" ref="I164">_xll.BDP(A164,$H$1)</f>
        <v>5.4636538456809003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0.7793542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-2.8933689999999999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3.007657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28.16882</v>
      </c>
      <c r="H165" cm="1">
        <f t="array" ref="H165">_xll.BDP(A165,$H$1)</f>
        <v>12.000150113693591</v>
      </c>
      <c r="I165" cm="1">
        <f t="array" ref="I165">_xll.BDP(A165,$H$1)</f>
        <v>12.000150113693591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-3.8056079999999999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-4.8387760000000002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-1.741687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15.2746</v>
      </c>
      <c r="H166" cm="1">
        <f t="array" ref="H166">_xll.BDP(A166,$H$1)</f>
        <v>7.3819352568501388</v>
      </c>
      <c r="I166" cm="1">
        <f t="array" ref="I166">_xll.BDP(A166,$H$1)</f>
        <v>7.3819352568501388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-1.7338519999999999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1.467679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5.4521030000000001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15.8871</v>
      </c>
      <c r="H167" cm="1">
        <f t="array" ref="H167">_xll.BDP(A167,$H$1)</f>
        <v>7.9292188330595117</v>
      </c>
      <c r="I167" cm="1">
        <f t="array" ref="I167">_xll.BDP(A167,$H$1)</f>
        <v>7.9292188330595117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-0.95542559999999999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-1.83718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3.489385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11.92831</v>
      </c>
      <c r="H168" cm="1">
        <f t="array" ref="H168">_xll.BDP(A168,$H$1)</f>
        <v>-0.48263364382633539</v>
      </c>
      <c r="I168" cm="1">
        <f t="array" ref="I168">_xll.BDP(A168,$H$1)</f>
        <v>-0.48263364382633539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-1.5097910000000001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-10.739190000000001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0.87102659999999998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-24.20476</v>
      </c>
      <c r="H169" cm="1">
        <f t="array" ref="H169">_xll.BDP(A169,$H$1)</f>
        <v>-13.534372380879617</v>
      </c>
      <c r="I169" cm="1">
        <f t="array" ref="I169">_xll.BDP(A169,$H$1)</f>
        <v>-13.534372380879617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-0.54042480000000004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-1.0569280000000001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-0.19364600000000001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13.6934</v>
      </c>
      <c r="H170" cm="1">
        <f t="array" ref="H170">_xll.BDP(A170,$H$1)</f>
        <v>8.5809667804156877</v>
      </c>
      <c r="I170" cm="1">
        <f t="array" ref="I170">_xll.BDP(A170,$H$1)</f>
        <v>8.5809667804156877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1.355952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-4.5172990000000004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17.460450000000002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28.516629999999999</v>
      </c>
      <c r="H171" cm="1">
        <f t="array" ref="H171">_xll.BDP(A171,$H$1)</f>
        <v>-0.8458049763004204</v>
      </c>
      <c r="I171" cm="1">
        <f t="array" ref="I171">_xll.BDP(A171,$H$1)</f>
        <v>-0.8458049763004204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-0.71417929999999996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-2.4365290000000002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6.7159069999999996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53.290509999999998</v>
      </c>
      <c r="H172" cm="1">
        <f t="array" ref="H172">_xll.BDP(A172,$H$1)</f>
        <v>22.489885585612068</v>
      </c>
      <c r="I172" cm="1">
        <f t="array" ref="I172">_xll.BDP(A172,$H$1)</f>
        <v>22.489885585612068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0.3204497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2.7288969999999999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7.3405100000000001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24.338159999999998</v>
      </c>
      <c r="H173" cm="1">
        <f t="array" ref="H173">_xll.BDP(A173,$H$1)</f>
        <v>13.937826281985918</v>
      </c>
      <c r="I173" cm="1">
        <f t="array" ref="I173">_xll.BDP(A173,$H$1)</f>
        <v>13.937826281985918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-15.00366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-12.71898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-8.9788200000000007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24.03641</v>
      </c>
      <c r="H174" cm="1">
        <f t="array" ref="H174">_xll.BDP(A174,$H$1)</f>
        <v>14.49335113234585</v>
      </c>
      <c r="I174" cm="1">
        <f t="array" ref="I174">_xll.BDP(A174,$H$1)</f>
        <v>14.49335113234585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-1.6087720000000001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-5.1050909999999998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-6.7182120000000003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-24.590720000000001</v>
      </c>
      <c r="H175" cm="1">
        <f t="array" ref="H175">_xll.BDP(A175,$H$1)</f>
        <v>-11.878313686716121</v>
      </c>
      <c r="I175" cm="1">
        <f t="array" ref="I175">_xll.BDP(A175,$H$1)</f>
        <v>-11.878313686716121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-0.4926005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0.98873109999999997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6.2627709999999999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39.799239999999998</v>
      </c>
      <c r="H176" cm="1">
        <f t="array" ref="H176">_xll.BDP(A176,$H$1)</f>
        <v>19.860831100336007</v>
      </c>
      <c r="I176" cm="1">
        <f t="array" ref="I176">_xll.BDP(A176,$H$1)</f>
        <v>19.860831100336007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-1.731948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2.2188889999999999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5.9318200000000001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11.55688</v>
      </c>
      <c r="H177" cm="1">
        <f t="array" ref="H177">_xll.BDP(A177,$H$1)</f>
        <v>5.2274265283008008</v>
      </c>
      <c r="I177" cm="1">
        <f t="array" ref="I177">_xll.BDP(A177,$H$1)</f>
        <v>5.2274265283008008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-0.27362750000000002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-1.636979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8.4954640000000001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19.737819999999999</v>
      </c>
      <c r="H178" cm="1">
        <f t="array" ref="H178">_xll.BDP(A178,$H$1)</f>
        <v>10.052593066219318</v>
      </c>
      <c r="I178" cm="1">
        <f t="array" ref="I178">_xll.BDP(A178,$H$1)</f>
        <v>10.052593066219318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-0.75252520000000001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2.933122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3.6844519999999998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14.68167</v>
      </c>
      <c r="H179" cm="1">
        <f t="array" ref="H179">_xll.BDP(A179,$H$1)</f>
        <v>9.7109483389432611</v>
      </c>
      <c r="I179" cm="1">
        <f t="array" ref="I179">_xll.BDP(A179,$H$1)</f>
        <v>9.7109483389432611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1.0533090000000001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-0.68410210000000005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2.0150519999999998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15.90799</v>
      </c>
      <c r="H180" cm="1">
        <f t="array" ref="H180">_xll.BDP(A180,$H$1)</f>
        <v>10.344283215823152</v>
      </c>
      <c r="I180" cm="1">
        <f t="array" ref="I180">_xll.BDP(A180,$H$1)</f>
        <v>10.344283215823152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0.99135169999999995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1.7625500000000001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24.697479999999999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38.848799999999997</v>
      </c>
      <c r="H181" cm="1">
        <f t="array" ref="H181">_xll.BDP(A181,$H$1)</f>
        <v>15.561502249234366</v>
      </c>
      <c r="I181" cm="1">
        <f t="array" ref="I181">_xll.BDP(A181,$H$1)</f>
        <v>15.561502249234366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-0.5765943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-10.47945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-2.7862809999999998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-16.076599999999999</v>
      </c>
      <c r="H182" cm="1">
        <f t="array" ref="H182">_xll.BDP(A182,$H$1)</f>
        <v>-15.392852079999415</v>
      </c>
      <c r="I182" cm="1">
        <f t="array" ref="I182">_xll.BDP(A182,$H$1)</f>
        <v>-15.392852079999415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-0.293244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-0.58682069999999997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1.1506240000000001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-10.970890000000001</v>
      </c>
      <c r="H183" cm="1">
        <f t="array" ref="H183">_xll.BDP(A183,$H$1)</f>
        <v>-13.976657233412581</v>
      </c>
      <c r="I183" cm="1">
        <f t="array" ref="I183">_xll.BDP(A183,$H$1)</f>
        <v>-13.976657233412581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-0.60872930000000003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-4.4002169999999996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1.9303539999999999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21.508240000000001</v>
      </c>
      <c r="H184" cm="1">
        <f t="array" ref="H184">_xll.BDP(A184,$H$1)</f>
        <v>6.871828652411069</v>
      </c>
      <c r="I184" cm="1">
        <f t="array" ref="I184">_xll.BDP(A184,$H$1)</f>
        <v>6.871828652411069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0.32820719999999998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1.1469879999999999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5.5926629999999999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47.553570000000001</v>
      </c>
      <c r="H185" cm="1">
        <f t="array" ref="H185">_xll.BDP(A185,$H$1)</f>
        <v>19.189919933226196</v>
      </c>
      <c r="I185" cm="1">
        <f t="array" ref="I185">_xll.BDP(A185,$H$1)</f>
        <v>19.189919933226196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6.9320729999999999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6.8337870000000001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22.984159999999999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36.754669999999997</v>
      </c>
      <c r="H186" cm="1">
        <f t="array" ref="H186">_xll.BDP(A186,$H$1)</f>
        <v>22.526507596670154</v>
      </c>
      <c r="I186" cm="1">
        <f t="array" ref="I186">_xll.BDP(A186,$H$1)</f>
        <v>22.526507596670154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0.1327054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2.1044369999999999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7.7520850000000001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17.57882</v>
      </c>
      <c r="H187" cm="1">
        <f t="array" ref="H187">_xll.BDP(A187,$H$1)</f>
        <v>15.461056579163992</v>
      </c>
      <c r="I187" cm="1">
        <f t="array" ref="I187">_xll.BDP(A187,$H$1)</f>
        <v>15.461056579163992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-1.231352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-2.32742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3.0159280000000002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39.833979999999997</v>
      </c>
      <c r="H188" cm="1">
        <f t="array" ref="H188">_xll.BDP(A188,$H$1)</f>
        <v>13.687259221245403</v>
      </c>
      <c r="I188" cm="1">
        <f t="array" ref="I188">_xll.BDP(A188,$H$1)</f>
        <v>13.687259221245403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-6.9012560000000001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-5.9033769999999999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-5.4284160000000004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10.01782</v>
      </c>
      <c r="H189" cm="1">
        <f t="array" ref="H189">_xll.BDP(A189,$H$1)</f>
        <v>-1.0290989133668926</v>
      </c>
      <c r="I189" cm="1">
        <f t="array" ref="I189">_xll.BDP(A189,$H$1)</f>
        <v>-1.0290989133668926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-1.133524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1.676137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4.1696850000000003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27.47653</v>
      </c>
      <c r="H190" cm="1">
        <f t="array" ref="H190">_xll.BDP(A190,$H$1)</f>
        <v>13.992622676528402</v>
      </c>
      <c r="I190" cm="1">
        <f t="array" ref="I190">_xll.BDP(A190,$H$1)</f>
        <v>13.992622676528402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-0.48498289999999999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-1.5495479999999999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-1.0838220000000001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-6.0745709999999997</v>
      </c>
      <c r="H191" cm="1">
        <f t="array" ref="H191">_xll.BDP(A191,$H$1)</f>
        <v>-8.8346601414956929</v>
      </c>
      <c r="I191" cm="1">
        <f t="array" ref="I191">_xll.BDP(A191,$H$1)</f>
        <v>-8.8346601414956929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1.654047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-6.8128890000000002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-2.1271740000000001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35.363210000000002</v>
      </c>
      <c r="H192" cm="1">
        <f t="array" ref="H192">_xll.BDP(A192,$H$1)</f>
        <v>14.305956700428515</v>
      </c>
      <c r="I192" cm="1">
        <f t="array" ref="I192">_xll.BDP(A192,$H$1)</f>
        <v>14.305956700428515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-1.676735E-2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3.026802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3.6469010000000002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32.131529999999998</v>
      </c>
      <c r="H193" cm="1">
        <f t="array" ref="H193">_xll.BDP(A193,$H$1)</f>
        <v>14.515885920537491</v>
      </c>
      <c r="I193" cm="1">
        <f t="array" ref="I193">_xll.BDP(A193,$H$1)</f>
        <v>14.515885920537491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3.5006009999999997E-2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0.20374490000000001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6.522119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29.757750000000001</v>
      </c>
      <c r="H194" cm="1">
        <f t="array" ref="H194">_xll.BDP(A194,$H$1)</f>
        <v>15.955054765626492</v>
      </c>
      <c r="I194" cm="1">
        <f t="array" ref="I194">_xll.BDP(A194,$H$1)</f>
        <v>15.955054765626492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0.40604800000000002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-3.0109840000000001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2.3502040000000002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-11.60122</v>
      </c>
      <c r="H195" cm="1">
        <f t="array" ref="H195">_xll.BDP(A195,$H$1)</f>
        <v>-4.0898271597327325</v>
      </c>
      <c r="I195" cm="1">
        <f t="array" ref="I195">_xll.BDP(A195,$H$1)</f>
        <v>-4.0898271597327325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-0.50464560000000003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-1.6512739999999999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-0.63242080000000001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59.626919999999998</v>
      </c>
      <c r="H196" cm="1">
        <f t="array" ref="H196">_xll.BDP(A196,$H$1)</f>
        <v>15.036940025954088</v>
      </c>
      <c r="I196" cm="1">
        <f t="array" ref="I196">_xll.BDP(A196,$H$1)</f>
        <v>15.036940025954088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-4.9687609999999998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-6.2841769999999997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-1.899211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31.97794</v>
      </c>
      <c r="H197" cm="1">
        <f t="array" ref="H197">_xll.BDP(A197,$H$1)</f>
        <v>9.1055528680234339</v>
      </c>
      <c r="I197" cm="1">
        <f t="array" ref="I197">_xll.BDP(A197,$H$1)</f>
        <v>9.1055528680234339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-0.61508660000000004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1.01135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6.478364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55.240549999999999</v>
      </c>
      <c r="H198" cm="1">
        <f t="array" ref="H198">_xll.BDP(A198,$H$1)</f>
        <v>24.21114932989137</v>
      </c>
      <c r="I198" cm="1">
        <f t="array" ref="I198">_xll.BDP(A198,$H$1)</f>
        <v>24.21114932989137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1.521881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0.61710949999999998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0.82287200000000005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16.067060000000001</v>
      </c>
      <c r="H199" cm="1">
        <f t="array" ref="H199">_xll.BDP(A199,$H$1)</f>
        <v>10.71424967104214</v>
      </c>
      <c r="I199" cm="1">
        <f t="array" ref="I199">_xll.BDP(A199,$H$1)</f>
        <v>10.71424967104214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-0.79180260000000002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1.2888409999999999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3.783077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26.452220000000001</v>
      </c>
      <c r="H200" cm="1">
        <f t="array" ref="H200">_xll.BDP(A200,$H$1)</f>
        <v>13.883874699558115</v>
      </c>
      <c r="I200" cm="1">
        <f t="array" ref="I200">_xll.BDP(A200,$H$1)</f>
        <v>13.883874699558115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-2.4329260000000001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-6.1072579999999999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-0.93575229999999998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-17.34712</v>
      </c>
      <c r="H201" cm="1">
        <f t="array" ref="H201">_xll.BDP(A201,$H$1)</f>
        <v>-12.64202565956303</v>
      </c>
      <c r="I201" cm="1">
        <f t="array" ref="I201">_xll.BDP(A201,$H$1)</f>
        <v>-12.64202565956303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0.87135620000000003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1.0763469999999999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16.021419999999999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9.2047489999999996</v>
      </c>
      <c r="H202" cm="1">
        <f t="array" ref="H202">_xll.BDP(A202,$H$1)</f>
        <v>5.9919223700886901</v>
      </c>
      <c r="I202" cm="1">
        <f t="array" ref="I202">_xll.BDP(A202,$H$1)</f>
        <v>5.9919223700886901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-0.6619353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-6.9450380000000003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-2.1833070000000001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19.41957</v>
      </c>
      <c r="H203" cm="1">
        <f t="array" ref="H203">_xll.BDP(A203,$H$1)</f>
        <v>9.1520250632005951</v>
      </c>
      <c r="I203" cm="1">
        <f t="array" ref="I203">_xll.BDP(A203,$H$1)</f>
        <v>9.1520250632005951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15.028549999999999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14.69486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10.19774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-3.7366839999999999</v>
      </c>
      <c r="H204" cm="1">
        <f t="array" ref="H204">_xll.BDP(A204,$H$1)</f>
        <v>-2.2480406282620549</v>
      </c>
      <c r="I204" cm="1">
        <f t="array" ref="I204">_xll.BDP(A204,$H$1)</f>
        <v>-2.2480406282620549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-0.91027190000000002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-3.3471649999999999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2.8761389999999998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-2.660974</v>
      </c>
      <c r="H205" cm="1">
        <f t="array" ref="H205">_xll.BDP(A205,$H$1)</f>
        <v>-1.4384232478020034</v>
      </c>
      <c r="I205" cm="1">
        <f t="array" ref="I205">_xll.BDP(A205,$H$1)</f>
        <v>-1.4384232478020034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-0.22587760000000001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-0.52420619999999996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18.185890000000001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17.735980000000001</v>
      </c>
      <c r="H206" cm="1">
        <f t="array" ref="H206">_xll.BDP(A206,$H$1)</f>
        <v>16.328599401770351</v>
      </c>
      <c r="I206" cm="1">
        <f t="array" ref="I206">_xll.BDP(A206,$H$1)</f>
        <v>16.328599401770351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-0.40530440000000001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-1.699838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0.82216129999999998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3.8944269999999999</v>
      </c>
      <c r="H207" cm="1">
        <f t="array" ref="H207">_xll.BDP(A207,$H$1)</f>
        <v>-2.4178199201249897</v>
      </c>
      <c r="I207" cm="1">
        <f t="array" ref="I207">_xll.BDP(A207,$H$1)</f>
        <v>-2.4178199201249897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-2.1614710000000001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-1.775345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4.4718580000000001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30.281389999999998</v>
      </c>
      <c r="H208" cm="1">
        <f t="array" ref="H208">_xll.BDP(A208,$H$1)</f>
        <v>9.4138740191577615</v>
      </c>
      <c r="I208" cm="1">
        <f t="array" ref="I208">_xll.BDP(A208,$H$1)</f>
        <v>9.4138740191577615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-0.92303210000000002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1.1124289999999999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7.6822150000000002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40.469659999999998</v>
      </c>
      <c r="H209" cm="1">
        <f t="array" ref="H209">_xll.BDP(A209,$H$1)</f>
        <v>19.539799753918302</v>
      </c>
      <c r="I209" cm="1">
        <f t="array" ref="I209">_xll.BDP(A209,$H$1)</f>
        <v>19.539799753918302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-0.397374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1.225209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6.759563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25.292110000000001</v>
      </c>
      <c r="H210" cm="1">
        <f t="array" ref="H210">_xll.BDP(A210,$H$1)</f>
        <v>10.468986934577975</v>
      </c>
      <c r="I210" cm="1">
        <f t="array" ref="I210">_xll.BDP(A210,$H$1)</f>
        <v>10.468986934577975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-5.8965310000000004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-3.4311069999999999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0.68617490000000003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4.665959</v>
      </c>
      <c r="H211" cm="1">
        <f t="array" ref="H211">_xll.BDP(A211,$H$1)</f>
        <v>0.16308527975357431</v>
      </c>
      <c r="I211" cm="1">
        <f t="array" ref="I211">_xll.BDP(A211,$H$1)</f>
        <v>0.16308527975357431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-4.8151279999999998E-2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-2.7083810000000001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8.0655859999999997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30.65014</v>
      </c>
      <c r="H212" cm="1">
        <f t="array" ref="H212">_xll.BDP(A212,$H$1)</f>
        <v>8.2964873032463995</v>
      </c>
      <c r="I212" cm="1">
        <f t="array" ref="I212">_xll.BDP(A212,$H$1)</f>
        <v>8.2964873032463995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-0.73739330000000003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-2.0225979999999999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-1.0509930000000001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10.243550000000001</v>
      </c>
      <c r="H213" cm="1">
        <f t="array" ref="H213">_xll.BDP(A213,$H$1)</f>
        <v>10.322366811859846</v>
      </c>
      <c r="I213" cm="1">
        <f t="array" ref="I213">_xll.BDP(A213,$H$1)</f>
        <v>10.322366811859846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-0.75035909999999995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-1.896865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-3.5047320000000002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16.939820000000001</v>
      </c>
      <c r="H214" cm="1">
        <f t="array" ref="H214">_xll.BDP(A214,$H$1)</f>
        <v>12.731706315343674</v>
      </c>
      <c r="I214" cm="1">
        <f t="array" ref="I214">_xll.BDP(A214,$H$1)</f>
        <v>12.731706315343674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6.8300979999999997E-2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-2.743706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6.0683389999999999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71.950320000000005</v>
      </c>
      <c r="H215" cm="1">
        <f t="array" ref="H215">_xll.BDP(A215,$H$1)</f>
        <v>25.066229276072587</v>
      </c>
      <c r="I215" cm="1">
        <f t="array" ref="I215">_xll.BDP(A215,$H$1)</f>
        <v>25.066229276072587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-0.68530369999999996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-1.198833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1.1519790000000001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6.9521730000000002</v>
      </c>
      <c r="H216" cm="1">
        <f t="array" ref="H216">_xll.BDP(A216,$H$1)</f>
        <v>-2.3238431111663327</v>
      </c>
      <c r="I216" cm="1">
        <f t="array" ref="I216">_xll.BDP(A216,$H$1)</f>
        <v>-2.3238431111663327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-0.36788749999999998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3.2378420000000001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8.4467979999999994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30.97935</v>
      </c>
      <c r="H217" cm="1">
        <f t="array" ref="H217">_xll.BDP(A217,$H$1)</f>
        <v>11.739134965799288</v>
      </c>
      <c r="I217" cm="1">
        <f t="array" ref="I217">_xll.BDP(A217,$H$1)</f>
        <v>11.739134965799288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2.0540180000000001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4.3255429999999997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4.0600449999999997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26.731020000000001</v>
      </c>
      <c r="H218" cm="1">
        <f t="array" ref="H218">_xll.BDP(A218,$H$1)</f>
        <v>10.782696801303834</v>
      </c>
      <c r="I218" cm="1">
        <f t="array" ref="I218">_xll.BDP(A218,$H$1)</f>
        <v>10.782696801303834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-6.5228890000000002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-9.6595139999999997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-2.9613339999999999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3.7722419999999999</v>
      </c>
      <c r="H219" cm="1">
        <f t="array" ref="H219">_xll.BDP(A219,$H$1)</f>
        <v>-7.5593934419362618</v>
      </c>
      <c r="I219" cm="1">
        <f t="array" ref="I219">_xll.BDP(A219,$H$1)</f>
        <v>-7.5593934419362618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-3.6547320000000001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-6.866619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-5.9747430000000001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7.6803109999999997</v>
      </c>
      <c r="H220" cm="1">
        <f t="array" ref="H220">_xll.BDP(A220,$H$1)</f>
        <v>-3.6536774833371588</v>
      </c>
      <c r="I220" cm="1">
        <f t="array" ref="I220">_xll.BDP(A220,$H$1)</f>
        <v>-3.6536774833371588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-0.36894379999999999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-2.6660840000000001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0.1921224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25.907579999999999</v>
      </c>
      <c r="H221" cm="1">
        <f t="array" ref="H221">_xll.BDP(A221,$H$1)</f>
        <v>8.1660646208961598</v>
      </c>
      <c r="I221" cm="1">
        <f t="array" ref="I221">_xll.BDP(A221,$H$1)</f>
        <v>8.1660646208961598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-1.672831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0.44168360000000001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4.6651949999999998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-7.1770259999999997</v>
      </c>
      <c r="H222" cm="1">
        <f t="array" ref="H222">_xll.BDP(A222,$H$1)</f>
        <v>9.2196692459825798</v>
      </c>
      <c r="I222" cm="1">
        <f t="array" ref="I222">_xll.BDP(A222,$H$1)</f>
        <v>9.2196692459825798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0.1436202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-0.37601180000000001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5.5182460000000004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38.66807</v>
      </c>
      <c r="H223" cm="1">
        <f t="array" ref="H223">_xll.BDP(A223,$H$1)</f>
        <v>15.375960689095255</v>
      </c>
      <c r="I223" cm="1">
        <f t="array" ref="I223">_xll.BDP(A223,$H$1)</f>
        <v>15.375960689095255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-0.3080541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-1.0934349999999999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-5.8386800000000001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-23.310110000000002</v>
      </c>
      <c r="H224" cm="1">
        <f t="array" ref="H224">_xll.BDP(A224,$H$1)</f>
        <v>-13.505923117761084</v>
      </c>
      <c r="I224" cm="1">
        <f t="array" ref="I224">_xll.BDP(A224,$H$1)</f>
        <v>-13.505923117761084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-4.7280199999999999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-4.4146900000000002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-4.3309329999999999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-2.3164799999999999</v>
      </c>
      <c r="H225" cm="1">
        <f t="array" ref="H225">_xll.BDP(A225,$H$1)</f>
        <v>-4.2368202263890371</v>
      </c>
      <c r="I225" cm="1">
        <f t="array" ref="I225">_xll.BDP(A225,$H$1)</f>
        <v>-4.2368202263890371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-9.1570910000000005E-2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-2.6685840000000001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2.9911889999999999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-1.0949340000000001</v>
      </c>
      <c r="H226" cm="1">
        <f t="array" ref="H226">_xll.BDP(A226,$H$1)</f>
        <v>3.8588580943171058</v>
      </c>
      <c r="I226" cm="1">
        <f t="array" ref="I226">_xll.BDP(A226,$H$1)</f>
        <v>3.8588580943171058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-1.0274190000000001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-0.79391060000000002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0.63842370000000004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10.30904</v>
      </c>
      <c r="H227" cm="1">
        <f t="array" ref="H227">_xll.BDP(A227,$H$1)</f>
        <v>6.5202002437778459</v>
      </c>
      <c r="I227" cm="1">
        <f t="array" ref="I227">_xll.BDP(A227,$H$1)</f>
        <v>6.5202002437778459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1.28424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8.8200909999999993E-2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11.152810000000001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35.311019999999999</v>
      </c>
      <c r="H228" cm="1">
        <f t="array" ref="H228">_xll.BDP(A228,$H$1)</f>
        <v>28.745654206289235</v>
      </c>
      <c r="I228" cm="1">
        <f t="array" ref="I228">_xll.BDP(A228,$H$1)</f>
        <v>28.745654206289235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-0.53986670000000003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-1.804654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-1.1972419999999999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13.274979999999999</v>
      </c>
      <c r="H229" cm="1">
        <f t="array" ref="H229">_xll.BDP(A229,$H$1)</f>
        <v>-1.1234076198222671</v>
      </c>
      <c r="I229" cm="1">
        <f t="array" ref="I229">_xll.BDP(A229,$H$1)</f>
        <v>-1.1234076198222671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-0.2001918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2.6346790000000002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7.1906150000000002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39.013129999999997</v>
      </c>
      <c r="H230" cm="1">
        <f t="array" ref="H230">_xll.BDP(A230,$H$1)</f>
        <v>27.93755890126975</v>
      </c>
      <c r="I230" cm="1">
        <f t="array" ref="I230">_xll.BDP(A230,$H$1)</f>
        <v>27.93755890126975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4.2570779999999999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7.0831270000000002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7.6499639999999998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4.6383679999999998</v>
      </c>
      <c r="H231" cm="1">
        <f t="array" ref="H231">_xll.BDP(A231,$H$1)</f>
        <v>7.3552332433619529</v>
      </c>
      <c r="I231" cm="1">
        <f t="array" ref="I231">_xll.BDP(A231,$H$1)</f>
        <v>7.3552332433619529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0.65846910000000003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-0.83834989999999998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5.8090200000000003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16.093620000000001</v>
      </c>
      <c r="H232" cm="1">
        <f t="array" ref="H232">_xll.BDP(A232,$H$1)</f>
        <v>1.7355491279558612</v>
      </c>
      <c r="I232" cm="1">
        <f t="array" ref="I232">_xll.BDP(A232,$H$1)</f>
        <v>1.7355491279558612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0.52453550000000004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-1.915832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-1.8228359999999999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-3.2159779999999998</v>
      </c>
      <c r="H233" cm="1">
        <f t="array" ref="H233">_xll.BDP(A233,$H$1)</f>
        <v>0.93109456012334912</v>
      </c>
      <c r="I233" cm="1">
        <f t="array" ref="I233">_xll.BDP(A233,$H$1)</f>
        <v>0.93109456012334912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0.35414960000000001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2.2276699999999998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17.99654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60.156390000000002</v>
      </c>
      <c r="H234" cm="1">
        <f t="array" ref="H234">_xll.BDP(A234,$H$1)</f>
        <v>28.345380204801522</v>
      </c>
      <c r="I234" cm="1">
        <f t="array" ref="I234">_xll.BDP(A234,$H$1)</f>
        <v>28.345380204801522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-0.93204469999999995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-2.344204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7.7021189999999997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132.83930000000001</v>
      </c>
      <c r="H235" cm="1">
        <f t="array" ref="H235">_xll.BDP(A235,$H$1)</f>
        <v>37.738611275858759</v>
      </c>
      <c r="I235" cm="1">
        <f t="array" ref="I235">_xll.BDP(A235,$H$1)</f>
        <v>37.738611275858759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-1.0723529999999999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-0.20379739999999999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7.8809360000000002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23.792899999999999</v>
      </c>
      <c r="H236" cm="1">
        <f t="array" ref="H236">_xll.BDP(A236,$H$1)</f>
        <v>16.770945014108566</v>
      </c>
      <c r="I236" cm="1">
        <f t="array" ref="I236">_xll.BDP(A236,$H$1)</f>
        <v>16.770945014108566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-0.79526319999999995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-2.6839569999999999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-4.8956619999999997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-17.16893</v>
      </c>
      <c r="H237" cm="1">
        <f t="array" ref="H237">_xll.BDP(A237,$H$1)</f>
        <v>-8.9689487190905055</v>
      </c>
      <c r="I237" cm="1">
        <f t="array" ref="I237">_xll.BDP(A237,$H$1)</f>
        <v>-8.9689487190905055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-0.77028609999999997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-1.2001090000000001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15.322369999999999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236.2841</v>
      </c>
      <c r="H238" cm="1">
        <f t="array" ref="H238">_xll.BDP(A238,$H$1)</f>
        <v>58.933553020539762</v>
      </c>
      <c r="I238" cm="1">
        <f t="array" ref="I238">_xll.BDP(A238,$H$1)</f>
        <v>58.933553020539762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-0.93491740000000001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-1.437748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-8.285838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-7.0322769999999997</v>
      </c>
      <c r="H239" cm="1">
        <f t="array" ref="H239">_xll.BDP(A239,$H$1)</f>
        <v>-4.5676025692879403</v>
      </c>
      <c r="I239" cm="1">
        <f t="array" ref="I239">_xll.BDP(A239,$H$1)</f>
        <v>-4.5676025692879403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-0.28478500000000001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-1.168096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-3.6462050000000001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-3.2111160000000001</v>
      </c>
      <c r="H240" cm="1">
        <f t="array" ref="H240">_xll.BDP(A240,$H$1)</f>
        <v>-1.629879039994458</v>
      </c>
      <c r="I240" cm="1">
        <f t="array" ref="I240">_xll.BDP(A240,$H$1)</f>
        <v>-1.629879039994458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-0.10150380000000001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-1.627982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-1.531525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14.652010000000001</v>
      </c>
      <c r="H241" cm="1">
        <f t="array" ref="H241">_xll.BDP(A241,$H$1)</f>
        <v>3.1074470283222957</v>
      </c>
      <c r="I241" cm="1">
        <f t="array" ref="I241">_xll.BDP(A241,$H$1)</f>
        <v>3.1074470283222957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-0.4335425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-0.55197949999999996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4.6716430000000004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23.025230000000001</v>
      </c>
      <c r="H242" cm="1">
        <f t="array" ref="H242">_xll.BDP(A242,$H$1)</f>
        <v>14.809319845312533</v>
      </c>
      <c r="I242" cm="1">
        <f t="array" ref="I242">_xll.BDP(A242,$H$1)</f>
        <v>14.809319845312533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-0.53422800000000004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-1.5245679999999999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9.3894939999999991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20.115659999999998</v>
      </c>
      <c r="H243" cm="1">
        <f t="array" ref="H243">_xll.BDP(A243,$H$1)</f>
        <v>15.795288137517257</v>
      </c>
      <c r="I243" cm="1">
        <f t="array" ref="I243">_xll.BDP(A243,$H$1)</f>
        <v>15.795288137517257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-0.62709559999999998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-2.0667779999999998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5.3755300000000004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42.934489999999997</v>
      </c>
      <c r="H244" cm="1">
        <f t="array" ref="H244">_xll.BDP(A244,$H$1)</f>
        <v>18.20967088386621</v>
      </c>
      <c r="I244" cm="1">
        <f t="array" ref="I244">_xll.BDP(A244,$H$1)</f>
        <v>18.20967088386621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-0.1116674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-1.2457130000000001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4.7463670000000002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0.1280541</v>
      </c>
      <c r="H245" cm="1">
        <f t="array" ref="H245">_xll.BDP(A245,$H$1)</f>
        <v>2.7133303743769646</v>
      </c>
      <c r="I245" cm="1">
        <f t="array" ref="I245">_xll.BDP(A245,$H$1)</f>
        <v>2.7133303743769646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-0.2448052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0.21881790000000001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6.0352069999999998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-3.9672209999999999</v>
      </c>
      <c r="H246" cm="1">
        <f t="array" ref="H246">_xll.BDP(A246,$H$1)</f>
        <v>-2.9618292081344215</v>
      </c>
      <c r="I246" cm="1">
        <f t="array" ref="I246">_xll.BDP(A246,$H$1)</f>
        <v>-2.9618292081344215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-0.12210119999999999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-0.481514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-10.74028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17.977989999999998</v>
      </c>
      <c r="H247" cm="1">
        <f t="array" ref="H247">_xll.BDP(A247,$H$1)</f>
        <v>-8.6923461750953503</v>
      </c>
      <c r="I247" cm="1">
        <f t="array" ref="I247">_xll.BDP(A247,$H$1)</f>
        <v>-8.6923461750953503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0.73458140000000005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-1.3616410000000001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8.7474849999999993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19.19303</v>
      </c>
      <c r="H248" cm="1">
        <f t="array" ref="H248">_xll.BDP(A248,$H$1)</f>
        <v>8.3236234526972535</v>
      </c>
      <c r="I248" cm="1">
        <f t="array" ref="I248">_xll.BDP(A248,$H$1)</f>
        <v>8.3236234526972535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0.1064663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3.9916489999999998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18.316199999999998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56.615029999999997</v>
      </c>
      <c r="H249" cm="1">
        <f t="array" ref="H249">_xll.BDP(A249,$H$1)</f>
        <v>28.548332360418943</v>
      </c>
      <c r="I249" cm="1">
        <f t="array" ref="I249">_xll.BDP(A249,$H$1)</f>
        <v>28.548332360418943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-1.1047910000000001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-1.434636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-2.416172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19.825199999999999</v>
      </c>
      <c r="H250" cm="1">
        <f t="array" ref="H250">_xll.BDP(A250,$H$1)</f>
        <v>6.7641471621708211</v>
      </c>
      <c r="I250" cm="1">
        <f t="array" ref="I250">_xll.BDP(A250,$H$1)</f>
        <v>6.7641471621708211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0.64690979999999998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-2.4026000000000001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9.1204389999999993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10.80714</v>
      </c>
      <c r="H251" cm="1">
        <f t="array" ref="H251">_xll.BDP(A251,$H$1)</f>
        <v>-0.48374603664758176</v>
      </c>
      <c r="I251" cm="1">
        <f t="array" ref="I251">_xll.BDP(A251,$H$1)</f>
        <v>-0.48374603664758176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-0.9887262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1.049029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2.289269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39.138449999999999</v>
      </c>
      <c r="H252" cm="1">
        <f t="array" ref="H252">_xll.BDP(A252,$H$1)</f>
        <v>11.458472604456098</v>
      </c>
      <c r="I252" cm="1">
        <f t="array" ref="I252">_xll.BDP(A252,$H$1)</f>
        <v>11.458472604456098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-1.2677659999999999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0.17681520000000001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3.132069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23.833659999999998</v>
      </c>
      <c r="H253" cm="1">
        <f t="array" ref="H253">_xll.BDP(A253,$H$1)</f>
        <v>4.9172188670879233</v>
      </c>
      <c r="I253" cm="1">
        <f t="array" ref="I253">_xll.BDP(A253,$H$1)</f>
        <v>4.9172188670879233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-9.7635310000000003E-2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-1.143265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0.67769590000000002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15.24891</v>
      </c>
      <c r="H254" cm="1">
        <f t="array" ref="H254">_xll.BDP(A254,$H$1)</f>
        <v>1.2082264662179156</v>
      </c>
      <c r="I254" cm="1">
        <f t="array" ref="I254">_xll.BDP(A254,$H$1)</f>
        <v>1.2082264662179156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-5.4422619999999998E-2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9.1270480000000003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23.1814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-25.700880000000002</v>
      </c>
      <c r="H255" cm="1">
        <f t="array" ref="H255">_xll.BDP(A255,$H$1)</f>
        <v>-6.7990986419531465</v>
      </c>
      <c r="I255" cm="1">
        <f t="array" ref="I255">_xll.BDP(A255,$H$1)</f>
        <v>-6.7990986419531465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0.22119730000000001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0.40818019999999999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-3.6158109999999999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16.670359999999999</v>
      </c>
      <c r="H256" cm="1">
        <f t="array" ref="H256">_xll.BDP(A256,$H$1)</f>
        <v>-9.1332128692031045</v>
      </c>
      <c r="I256" cm="1">
        <f t="array" ref="I256">_xll.BDP(A256,$H$1)</f>
        <v>-9.1332128692031045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-0.13781009999999999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0.33524799999999999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5.5421360000000002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15.49644</v>
      </c>
      <c r="H257" cm="1">
        <f t="array" ref="H257">_xll.BDP(A257,$H$1)</f>
        <v>6.3981649852960096</v>
      </c>
      <c r="I257" cm="1">
        <f t="array" ref="I257">_xll.BDP(A257,$H$1)</f>
        <v>6.3981649852960096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-0.81070500000000001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-2.038913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4.7726449999999998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39.48762</v>
      </c>
      <c r="H258" cm="1">
        <f t="array" ref="H258">_xll.BDP(A258,$H$1)</f>
        <v>13.41377685530372</v>
      </c>
      <c r="I258" cm="1">
        <f t="array" ref="I258">_xll.BDP(A258,$H$1)</f>
        <v>13.41377685530372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-0.44814759999999998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-0.1612961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0.77299569999999995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-27.7012</v>
      </c>
      <c r="H259" cm="1">
        <f t="array" ref="H259">_xll.BDP(A259,$H$1)</f>
        <v>-10.516099066231119</v>
      </c>
      <c r="I259" cm="1">
        <f t="array" ref="I259">_xll.BDP(A259,$H$1)</f>
        <v>-10.516099066231119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0.98054140000000001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-4.1966010000000002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-1.969638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23.74624</v>
      </c>
      <c r="H260" cm="1">
        <f t="array" ref="H260">_xll.BDP(A260,$H$1)</f>
        <v>13.782827094000186</v>
      </c>
      <c r="I260" cm="1">
        <f t="array" ref="I260">_xll.BDP(A260,$H$1)</f>
        <v>13.782827094000186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-0.23455309999999999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0.70583110000000004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5.6893760000000002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8.9311489999999996</v>
      </c>
      <c r="H261" cm="1">
        <f t="array" ref="H261">_xll.BDP(A261,$H$1)</f>
        <v>4.6209660295896144</v>
      </c>
      <c r="I261" cm="1">
        <f t="array" ref="I261">_xll.BDP(A261,$H$1)</f>
        <v>4.6209660295896144</v>
      </c>
    </row>
    <row r="262" spans="1:9" x14ac:dyDescent="0.25">
      <c r="A262" t="s">
        <v>3032</v>
      </c>
      <c r="B262" t="s">
        <v>3033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-1.528937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-5.0008319999999999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-12.96359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41.881729999999997</v>
      </c>
      <c r="H262" cm="1">
        <f t="array" ref="H262">_xll.BDP(A262,$H$1)</f>
        <v>10.784547677434768</v>
      </c>
      <c r="I262" cm="1">
        <f t="array" ref="I262">_xll.BDP(A262,$H$1)</f>
        <v>10.784547677434768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-0.5813391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-2.075469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7.3732230000000003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75.317639999999997</v>
      </c>
      <c r="H263" cm="1">
        <f t="array" ref="H263">_xll.BDP(A263,$H$1)</f>
        <v>34.585459018158737</v>
      </c>
      <c r="I263" cm="1">
        <f t="array" ref="I263">_xll.BDP(A263,$H$1)</f>
        <v>34.585459018158737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-0.75833099999999998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-2.475625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8.6953960000000006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21.528860000000002</v>
      </c>
      <c r="H264" cm="1">
        <f t="array" ref="H264">_xll.BDP(A264,$H$1)</f>
        <v>9.1597830827448643</v>
      </c>
      <c r="I264" cm="1">
        <f t="array" ref="I264">_xll.BDP(A264,$H$1)</f>
        <v>9.1597830827448643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-1.7363079999999999E-2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-2.0707650000000002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14.858309999999999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49.085250000000002</v>
      </c>
      <c r="H265" cm="1">
        <f t="array" ref="H265">_xll.BDP(A265,$H$1)</f>
        <v>26.40417019903466</v>
      </c>
      <c r="I265" cm="1">
        <f t="array" ref="I265">_xll.BDP(A265,$H$1)</f>
        <v>26.40417019903466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0.87242140000000001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3.0740159999999999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4.7309539999999997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10.81127</v>
      </c>
      <c r="H266" cm="1">
        <f t="array" ref="H266">_xll.BDP(A266,$H$1)</f>
        <v>13.519913909953962</v>
      </c>
      <c r="I266" cm="1">
        <f t="array" ref="I266">_xll.BDP(A266,$H$1)</f>
        <v>13.519913909953962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8.0080189999999996E-2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-2.7616130000000001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7.1243540000000003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34.400649999999999</v>
      </c>
      <c r="H267" cm="1">
        <f t="array" ref="H267">_xll.BDP(A267,$H$1)</f>
        <v>15.962629921343646</v>
      </c>
      <c r="I267" cm="1">
        <f t="array" ref="I267">_xll.BDP(A267,$H$1)</f>
        <v>15.962629921343646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1.419171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1.7570589999999999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9.3660069999999997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15.72194</v>
      </c>
      <c r="H268" cm="1">
        <f t="array" ref="H268">_xll.BDP(A268,$H$1)</f>
        <v>19.819963396780427</v>
      </c>
      <c r="I268" cm="1">
        <f t="array" ref="I268">_xll.BDP(A268,$H$1)</f>
        <v>19.819963396780427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-6.3448580000000003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-7.8323390000000002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-5.1734249999999999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37.346600000000002</v>
      </c>
      <c r="H269" cm="1">
        <f t="array" ref="H269">_xll.BDP(A269,$H$1)</f>
        <v>10.237679046891717</v>
      </c>
      <c r="I269" cm="1">
        <f t="array" ref="I269">_xll.BDP(A269,$H$1)</f>
        <v>10.237679046891717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-0.22324749999999999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0.97310189999999996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10.688269999999999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29.62847</v>
      </c>
      <c r="H270" cm="1">
        <f t="array" ref="H270">_xll.BDP(A270,$H$1)</f>
        <v>13.571252135137177</v>
      </c>
      <c r="I270" cm="1">
        <f t="array" ref="I270">_xll.BDP(A270,$H$1)</f>
        <v>13.571252135137177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-0.147313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1.125124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6.8105729999999998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52.639330000000001</v>
      </c>
      <c r="H271" cm="1">
        <f t="array" ref="H271">_xll.BDP(A271,$H$1)</f>
        <v>26.162709338429575</v>
      </c>
      <c r="I271" cm="1">
        <f t="array" ref="I271">_xll.BDP(A271,$H$1)</f>
        <v>26.162709338429575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0.1277412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-2.8762370000000002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-2.2365819999999998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-27.285730000000001</v>
      </c>
      <c r="H272" cm="1">
        <f t="array" ref="H272">_xll.BDP(A272,$H$1)</f>
        <v>-14.823592582824407</v>
      </c>
      <c r="I272" cm="1">
        <f t="array" ref="I272">_xll.BDP(A272,$H$1)</f>
        <v>-14.823592582824407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-7.9311290000000007E-2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6.9219920000000004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16.06908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28.051760000000002</v>
      </c>
      <c r="H273" cm="1">
        <f t="array" ref="H273">_xll.BDP(A273,$H$1)</f>
        <v>20.407625788692876</v>
      </c>
      <c r="I273" cm="1">
        <f t="array" ref="I273">_xll.BDP(A273,$H$1)</f>
        <v>20.407625788692876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-0.8483214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3.3596270000000001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9.1639160000000004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45.725149999999999</v>
      </c>
      <c r="H274" cm="1">
        <f t="array" ref="H274">_xll.BDP(A274,$H$1)</f>
        <v>20.727043891327565</v>
      </c>
      <c r="I274" cm="1">
        <f t="array" ref="I274">_xll.BDP(A274,$H$1)</f>
        <v>20.727043891327565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-0.1753507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-0.32077689999999998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9.4369510000000005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24.582149999999999</v>
      </c>
      <c r="H275" cm="1">
        <f t="array" ref="H275">_xll.BDP(A275,$H$1)</f>
        <v>13.123587141581993</v>
      </c>
      <c r="I275" cm="1">
        <f t="array" ref="I275">_xll.BDP(A275,$H$1)</f>
        <v>13.123587141581993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0.54570010000000002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-1.6261350000000001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3.9299439999999999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20.679189999999998</v>
      </c>
      <c r="H276" cm="1">
        <f t="array" ref="H276">_xll.BDP(A276,$H$1)</f>
        <v>-3.5421155414094865</v>
      </c>
      <c r="I276" cm="1">
        <f t="array" ref="I276">_xll.BDP(A276,$H$1)</f>
        <v>-3.5421155414094865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-0.94153739999999997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-3.0987550000000001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-2.129435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7.571898</v>
      </c>
      <c r="H277" cm="1">
        <f t="array" ref="H277">_xll.BDP(A277,$H$1)</f>
        <v>0.62056943143098953</v>
      </c>
      <c r="I277" cm="1">
        <f t="array" ref="I277">_xll.BDP(A277,$H$1)</f>
        <v>0.62056943143098953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-1.5767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-1.5552550000000001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-7.8106739999999997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-16.610389999999999</v>
      </c>
      <c r="H278" cm="1">
        <f t="array" ref="H278">_xll.BDP(A278,$H$1)</f>
        <v>-10.682836747629375</v>
      </c>
      <c r="I278" cm="1">
        <f t="array" ref="I278">_xll.BDP(A278,$H$1)</f>
        <v>-10.682836747629375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-0.8617283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2.105391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6.1696160000000004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5.5875659999999998</v>
      </c>
      <c r="H279" cm="1">
        <f t="array" ref="H279">_xll.BDP(A279,$H$1)</f>
        <v>11.258212227945382</v>
      </c>
      <c r="I279" cm="1">
        <f t="array" ref="I279">_xll.BDP(A279,$H$1)</f>
        <v>11.258212227945382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0.52363800000000005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1.340412E-2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7.0073629999999998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27.597280000000001</v>
      </c>
      <c r="H280" cm="1">
        <f t="array" ref="H280">_xll.BDP(A280,$H$1)</f>
        <v>13.754903820659917</v>
      </c>
      <c r="I280" cm="1">
        <f t="array" ref="I280">_xll.BDP(A280,$H$1)</f>
        <v>13.754903820659917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-0.70857300000000001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-1.8933219999999999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1.7311460000000001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46.12189</v>
      </c>
      <c r="H281" cm="1">
        <f t="array" ref="H281">_xll.BDP(A281,$H$1)</f>
        <v>19.730394167630475</v>
      </c>
      <c r="I281" cm="1">
        <f t="array" ref="I281">_xll.BDP(A281,$H$1)</f>
        <v>19.730394167630475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-0.53309890000000004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-1.7413639999999999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1.837731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44.32405</v>
      </c>
      <c r="H282" cm="1">
        <f t="array" ref="H282">_xll.BDP(A282,$H$1)</f>
        <v>19.057417307425791</v>
      </c>
      <c r="I282" cm="1">
        <f t="array" ref="I282">_xll.BDP(A282,$H$1)</f>
        <v>19.057417307425791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0.12805559999999999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-0.60619310000000004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7.5836990000000002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24.684139999999999</v>
      </c>
      <c r="H283" cm="1">
        <f t="array" ref="H283">_xll.BDP(A283,$H$1)</f>
        <v>17.452805743115558</v>
      </c>
      <c r="I283" cm="1">
        <f t="array" ref="I283">_xll.BDP(A283,$H$1)</f>
        <v>17.452805743115558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-1.1180220000000001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-3.5666980000000001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14.348470000000001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18.579820000000002</v>
      </c>
      <c r="H284" cm="1">
        <f t="array" ref="H284">_xll.BDP(A284,$H$1)</f>
        <v>26.34947086995486</v>
      </c>
      <c r="I284" cm="1">
        <f t="array" ref="I284">_xll.BDP(A284,$H$1)</f>
        <v>26.34947086995486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-0.51576230000000001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-2.9162680000000001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10.77083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18.555009999999999</v>
      </c>
      <c r="H285" cm="1">
        <f t="array" ref="H285">_xll.BDP(A285,$H$1)</f>
        <v>13.64076197044489</v>
      </c>
      <c r="I285" cm="1">
        <f t="array" ref="I285">_xll.BDP(A285,$H$1)</f>
        <v>13.64076197044489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-0.29993069999999999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-1.6632979999999999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-6.8934800000000003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-2.875985</v>
      </c>
      <c r="H286" cm="1">
        <f t="array" ref="H286">_xll.BDP(A286,$H$1)</f>
        <v>-7.2403245977414503</v>
      </c>
      <c r="I286" cm="1">
        <f t="array" ref="I286">_xll.BDP(A286,$H$1)</f>
        <v>-7.2403245977414503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0.46651480000000001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-3.5816469999999998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2.535876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23.09554</v>
      </c>
      <c r="H287" cm="1">
        <f t="array" ref="H287">_xll.BDP(A287,$H$1)</f>
        <v>12.704135312474515</v>
      </c>
      <c r="I287" cm="1">
        <f t="array" ref="I287">_xll.BDP(A287,$H$1)</f>
        <v>12.704135312474515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1.904766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-0.93185340000000005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5.6139010000000003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10.04058</v>
      </c>
      <c r="H288" cm="1">
        <f t="array" ref="H288">_xll.BDP(A288,$H$1)</f>
        <v>-8.0998138195997466E-2</v>
      </c>
      <c r="I288" cm="1">
        <f t="array" ref="I288">_xll.BDP(A288,$H$1)</f>
        <v>-8.0998138195997466E-2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-1.7111940000000001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-1.830049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3.9103180000000002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20.681149999999999</v>
      </c>
      <c r="H289" cm="1">
        <f t="array" ref="H289">_xll.BDP(A289,$H$1)</f>
        <v>1.5207714884894978</v>
      </c>
      <c r="I289" cm="1">
        <f t="array" ref="I289">_xll.BDP(A289,$H$1)</f>
        <v>1.5207714884894978</v>
      </c>
    </row>
    <row r="290" spans="1:9" x14ac:dyDescent="0.25">
      <c r="A290" t="s">
        <v>3034</v>
      </c>
      <c r="B290" t="s">
        <v>3035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1.918029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3.848592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21.848700000000001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159.6354</v>
      </c>
      <c r="H290" cm="1">
        <f t="array" ref="H290">_xll.BDP(A290,$H$1)</f>
        <v>63.363277659739069</v>
      </c>
      <c r="I290" cm="1">
        <f t="array" ref="I290">_xll.BDP(A290,$H$1)</f>
        <v>63.363277659739069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-0.64455490000000004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0.40897790000000001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-1.588975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3.1087690000000001</v>
      </c>
      <c r="H291" cm="1">
        <f t="array" ref="H291">_xll.BDP(A291,$H$1)</f>
        <v>-4.4997328745657024</v>
      </c>
      <c r="I291" cm="1">
        <f t="array" ref="I291">_xll.BDP(A291,$H$1)</f>
        <v>-4.4997328745657024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0.33180870000000001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-3.4856820000000002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3.6306419999999999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4.9593740000000004</v>
      </c>
      <c r="H292" cm="1">
        <f t="array" ref="H292">_xll.BDP(A292,$H$1)</f>
        <v>9.5178648487417892</v>
      </c>
      <c r="I292" cm="1">
        <f t="array" ref="I292">_xll.BDP(A292,$H$1)</f>
        <v>9.5178648487417892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-2.5408420000000001E-2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-0.73336319999999999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-2.1521279999999998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-0.51361080000000003</v>
      </c>
      <c r="H293" cm="1">
        <f t="array" ref="H293">_xll.BDP(A293,$H$1)</f>
        <v>-4.3512312318349764</v>
      </c>
      <c r="I293" cm="1">
        <f t="array" ref="I293">_xll.BDP(A293,$H$1)</f>
        <v>-4.3512312318349764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0.39831169999999999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-9.6851359999999997E-2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19.912279999999999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34.467269999999999</v>
      </c>
      <c r="H294" cm="1">
        <f t="array" ref="H294">_xll.BDP(A294,$H$1)</f>
        <v>23.619821243391481</v>
      </c>
      <c r="I294" cm="1">
        <f t="array" ref="I294">_xll.BDP(A294,$H$1)</f>
        <v>23.619821243391481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0.42959439999999999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-0.81191449999999998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1.0346960000000001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-12.54715</v>
      </c>
      <c r="H295" cm="1">
        <f t="array" ref="H295">_xll.BDP(A295,$H$1)</f>
        <v>-11.689195252679667</v>
      </c>
      <c r="I295" cm="1">
        <f t="array" ref="I295">_xll.BDP(A295,$H$1)</f>
        <v>-11.689195252679667</v>
      </c>
    </row>
    <row r="296" spans="1:9" x14ac:dyDescent="0.25">
      <c r="A296" t="s">
        <v>2230</v>
      </c>
      <c r="B296" t="s">
        <v>2231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1.3697969999999999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-1.764427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8.9175550000000001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22.041060000000002</v>
      </c>
      <c r="H296" cm="1">
        <f t="array" ref="H296">_xll.BDP(A296,$H$1)</f>
        <v>-1.3025815287956783</v>
      </c>
      <c r="I296" cm="1">
        <f t="array" ref="I296">_xll.BDP(A296,$H$1)</f>
        <v>-1.3025815287956783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-0.70279849999999999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-2.5006900000000001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4.7150749999999997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34.44791</v>
      </c>
      <c r="H297" cm="1">
        <f t="array" ref="H297">_xll.BDP(A297,$H$1)</f>
        <v>11.786585560452542</v>
      </c>
      <c r="I297" cm="1">
        <f t="array" ref="I297">_xll.BDP(A297,$H$1)</f>
        <v>11.786585560452542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-0.89046689999999995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0.67699200000000004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2.8376380000000001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15.890079999999999</v>
      </c>
      <c r="H298" cm="1">
        <f t="array" ref="H298">_xll.BDP(A298,$H$1)</f>
        <v>5.095530774256642</v>
      </c>
      <c r="I298" cm="1">
        <f t="array" ref="I298">_xll.BDP(A298,$H$1)</f>
        <v>5.095530774256642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0.36989830000000001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-0.79740860000000002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5.7006540000000001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33.38091</v>
      </c>
      <c r="H299" cm="1">
        <f t="array" ref="H299">_xll.BDP(A299,$H$1)</f>
        <v>13.819651364278752</v>
      </c>
      <c r="I299" cm="1">
        <f t="array" ref="I299">_xll.BDP(A299,$H$1)</f>
        <v>13.819651364278752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1.342546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-0.57821699999999998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14.349320000000001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0.63650660000000003</v>
      </c>
      <c r="H300" cm="1">
        <f t="array" ref="H300">_xll.BDP(A300,$H$1)</f>
        <v>3.189311991166536</v>
      </c>
      <c r="I300" cm="1">
        <f t="array" ref="I300">_xll.BDP(A300,$H$1)</f>
        <v>3.189311991166536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-0.30828729999999999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-0.24051610000000001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9.6677269999999993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29.236180000000001</v>
      </c>
      <c r="H301" cm="1">
        <f t="array" ref="H301">_xll.BDP(A301,$H$1)</f>
        <v>11.323866015597433</v>
      </c>
      <c r="I301" cm="1">
        <f t="array" ref="I301">_xll.BDP(A301,$H$1)</f>
        <v>11.323866015597433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-0.7546794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-1.6681330000000001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3.315801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42.670020000000001</v>
      </c>
      <c r="H302" cm="1">
        <f t="array" ref="H302">_xll.BDP(A302,$H$1)</f>
        <v>12.815117743925732</v>
      </c>
      <c r="I302" cm="1">
        <f t="array" ref="I302">_xll.BDP(A302,$H$1)</f>
        <v>12.815117743925732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-8.8778430000000005E-2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1.7209760000000001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4.2884260000000003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31.09599</v>
      </c>
      <c r="H303" cm="1">
        <f t="array" ref="H303">_xll.BDP(A303,$H$1)</f>
        <v>13.534501924463898</v>
      </c>
      <c r="I303" cm="1">
        <f t="array" ref="I303">_xll.BDP(A303,$H$1)</f>
        <v>13.534501924463898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-2.3082509999999998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-4.0581019999999999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-1.63323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-3.5611030000000001</v>
      </c>
      <c r="H304" cm="1">
        <f t="array" ref="H304">_xll.BDP(A304,$H$1)</f>
        <v>-0.232050746423521</v>
      </c>
      <c r="I304" cm="1">
        <f t="array" ref="I304">_xll.BDP(A304,$H$1)</f>
        <v>-0.232050746423521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-5.1302789999999998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-4.1500110000000001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-4.081359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10.16175</v>
      </c>
      <c r="H305" cm="1">
        <f t="array" ref="H305">_xll.BDP(A305,$H$1)</f>
        <v>4.5800886234455742</v>
      </c>
      <c r="I305" cm="1">
        <f t="array" ref="I305">_xll.BDP(A305,$H$1)</f>
        <v>4.5800886234455742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1.253889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-1.979662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-1.3094539999999999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-4.1521280000000003</v>
      </c>
      <c r="H306" cm="1">
        <f t="array" ref="H306">_xll.BDP(A306,$H$1)</f>
        <v>-4.935955954163548</v>
      </c>
      <c r="I306" cm="1">
        <f t="array" ref="I306">_xll.BDP(A306,$H$1)</f>
        <v>-4.935955954163548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-0.2444614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-1.664183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5.7143449999999998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6.3334149999999996</v>
      </c>
      <c r="H307" cm="1">
        <f t="array" ref="H307">_xll.BDP(A307,$H$1)</f>
        <v>7.757145931908549</v>
      </c>
      <c r="I307" cm="1">
        <f t="array" ref="I307">_xll.BDP(A307,$H$1)</f>
        <v>7.757145931908549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-0.59227529999999995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-0.41609030000000002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5.2152399999999997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29.302900000000001</v>
      </c>
      <c r="H308" cm="1">
        <f t="array" ref="H308">_xll.BDP(A308,$H$1)</f>
        <v>13.342263254200143</v>
      </c>
      <c r="I308" cm="1">
        <f t="array" ref="I308">_xll.BDP(A308,$H$1)</f>
        <v>13.342263254200143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-0.59367709999999996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-2.368023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-0.38410650000000002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24.631689999999999</v>
      </c>
      <c r="H309" cm="1">
        <f t="array" ref="H309">_xll.BDP(A309,$H$1)</f>
        <v>9.7447888303874652</v>
      </c>
      <c r="I309" cm="1">
        <f t="array" ref="I309">_xll.BDP(A309,$H$1)</f>
        <v>9.7447888303874652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-0.25164710000000001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2.0390929999999998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3.8254429999999999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28.769269999999999</v>
      </c>
      <c r="H310" cm="1">
        <f t="array" ref="H310">_xll.BDP(A310,$H$1)</f>
        <v>15.234654957757954</v>
      </c>
      <c r="I310" cm="1">
        <f t="array" ref="I310">_xll.BDP(A310,$H$1)</f>
        <v>15.234654957757954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-0.1922615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-1.797577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8.0003890000000002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28.044119999999999</v>
      </c>
      <c r="H311" cm="1">
        <f t="array" ref="H311">_xll.BDP(A311,$H$1)</f>
        <v>8.9509504803607705</v>
      </c>
      <c r="I311" cm="1">
        <f t="array" ref="I311">_xll.BDP(A311,$H$1)</f>
        <v>8.9509504803607705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4.9111229999999999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2.3034919999999999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10.25587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-6.7853159999999999</v>
      </c>
      <c r="H312" cm="1">
        <f t="array" ref="H312">_xll.BDP(A312,$H$1)</f>
        <v>-1.6788870805992149</v>
      </c>
      <c r="I312" cm="1">
        <f t="array" ref="I312">_xll.BDP(A312,$H$1)</f>
        <v>-1.6788870805992149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-0.45807120000000001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-12.26928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13.02051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-61.549900000000001</v>
      </c>
      <c r="H313" cm="1">
        <f t="array" ref="H313">_xll.BDP(A313,$H$1)</f>
        <v>-39.753111585098452</v>
      </c>
      <c r="I313" cm="1">
        <f t="array" ref="I313">_xll.BDP(A313,$H$1)</f>
        <v>-39.753111585098452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2.3926120000000002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1.126341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-1.546875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6.5113770000000004</v>
      </c>
      <c r="H314" cm="1">
        <f t="array" ref="H314">_xll.BDP(A314,$H$1)</f>
        <v>0.54757959414358237</v>
      </c>
      <c r="I314" cm="1">
        <f t="array" ref="I314">_xll.BDP(A314,$H$1)</f>
        <v>0.54757959414358237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0.2840181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-0.61057070000000002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8.4755920000000007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12.014609999999999</v>
      </c>
      <c r="H315" cm="1">
        <f t="array" ref="H315">_xll.BDP(A315,$H$1)</f>
        <v>-6.3477122484286079</v>
      </c>
      <c r="I315" cm="1">
        <f t="array" ref="I315">_xll.BDP(A315,$H$1)</f>
        <v>-6.3477122484286079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-1.553698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-7.3290519999999999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0.64662980000000003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29.914729999999999</v>
      </c>
      <c r="H316" cm="1">
        <f t="array" ref="H316">_xll.BDP(A316,$H$1)</f>
        <v>14.812074000496192</v>
      </c>
      <c r="I316" cm="1">
        <f t="array" ref="I316">_xll.BDP(A316,$H$1)</f>
        <v>14.812074000496192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-7.9556669999999996E-2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-7.4468049999999994E-2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7.7122979999999997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17.958600000000001</v>
      </c>
      <c r="H317" cm="1">
        <f t="array" ref="H317">_xll.BDP(A317,$H$1)</f>
        <v>1.5614933397792348</v>
      </c>
      <c r="I317" cm="1">
        <f t="array" ref="I317">_xll.BDP(A317,$H$1)</f>
        <v>1.5614933397792348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-0.99105460000000001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-3.9383620000000001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7.3589079999999996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21.205680000000001</v>
      </c>
      <c r="H318" cm="1">
        <f t="array" ref="H318">_xll.BDP(A318,$H$1)</f>
        <v>8.7597458299756585</v>
      </c>
      <c r="I318" cm="1">
        <f t="array" ref="I318">_xll.BDP(A318,$H$1)</f>
        <v>8.7597458299756585</v>
      </c>
    </row>
    <row r="319" spans="1:9" x14ac:dyDescent="0.25">
      <c r="A319" t="s">
        <v>2352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-0.28783570000000003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-3.4061789999999998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-1.5468740000000001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-2.1394760000000002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-5.6393880000000003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-1.746278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1.740273</v>
      </c>
      <c r="H320" cm="1">
        <f t="array" ref="H320">_xll.BDP(A320,$H$1)</f>
        <v>3.0166767831917199E-2</v>
      </c>
      <c r="I320" cm="1">
        <f t="array" ref="I320">_xll.BDP(A320,$H$1)</f>
        <v>3.0166767831917199E-2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-0.78202850000000002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-2.7046519999999998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-0.39484130000000001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-2.7870949999999999</v>
      </c>
      <c r="H321" cm="1">
        <f t="array" ref="H321">_xll.BDP(A321,$H$1)</f>
        <v>-1.4083078657725769</v>
      </c>
      <c r="I321" cm="1">
        <f t="array" ref="I321">_xll.BDP(A321,$H$1)</f>
        <v>-1.4083078657725769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0.88412809999999997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-1.213236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-3.0648309999999999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-51.765740000000001</v>
      </c>
      <c r="H322" cm="1">
        <f t="array" ref="H322">_xll.BDP(A322,$H$1)</f>
        <v>-39.347998984533625</v>
      </c>
      <c r="I322" cm="1">
        <f t="array" ref="I322">_xll.BDP(A322,$H$1)</f>
        <v>-39.347998984533625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-0.22260769999999999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-0.90672549999999996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-1.0551699999999999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4.903054</v>
      </c>
      <c r="H323" cm="1">
        <f t="array" ref="H323">_xll.BDP(A323,$H$1)</f>
        <v>3.7766731015383352</v>
      </c>
      <c r="I323" cm="1">
        <f t="array" ref="I323">_xll.BDP(A323,$H$1)</f>
        <v>3.7766731015383352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-0.86614219999999997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1.546268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3.1018569999999999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25.159569999999999</v>
      </c>
      <c r="H324" cm="1">
        <f t="array" ref="H324">_xll.BDP(A324,$H$1)</f>
        <v>12.478676286123431</v>
      </c>
      <c r="I324" cm="1">
        <f t="array" ref="I324">_xll.BDP(A324,$H$1)</f>
        <v>12.478676286123431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-0.88139959999999995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-1.502907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3.4678619999999998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4.8917029999999997</v>
      </c>
      <c r="H325" cm="1">
        <f t="array" ref="H325">_xll.BDP(A325,$H$1)</f>
        <v>8.5891661157930645</v>
      </c>
      <c r="I325" cm="1">
        <f t="array" ref="I325">_xll.BDP(A325,$H$1)</f>
        <v>8.5891661157930645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-2.140784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-3.198204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0.4529823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4.0932570000000004</v>
      </c>
      <c r="H326" cm="1">
        <f t="array" ref="H326">_xll.BDP(A326,$H$1)</f>
        <v>-9.3478547470314304</v>
      </c>
      <c r="I326" cm="1">
        <f t="array" ref="I326">_xll.BDP(A326,$H$1)</f>
        <v>-9.3478547470314304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0.1285849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-3.1199859999999999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1.2101299999999999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38.243960000000001</v>
      </c>
      <c r="H327" cm="1">
        <f t="array" ref="H327">_xll.BDP(A327,$H$1)</f>
        <v>16.372761163514461</v>
      </c>
      <c r="I327" cm="1">
        <f t="array" ref="I327">_xll.BDP(A327,$H$1)</f>
        <v>16.372761163514461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0.34347369999999999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-5.2844040000000003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1.029374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41.749339999999997</v>
      </c>
      <c r="H328" cm="1">
        <f t="array" ref="H328">_xll.BDP(A328,$H$1)</f>
        <v>6.8646072095128687</v>
      </c>
      <c r="I328" cm="1">
        <f t="array" ref="I328">_xll.BDP(A328,$H$1)</f>
        <v>6.8646072095128687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1.3069360000000001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-4.6951239999999999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-0.21960840000000001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-2.7512259999999999</v>
      </c>
      <c r="H329" cm="1">
        <f t="array" ref="H329">_xll.BDP(A329,$H$1)</f>
        <v>-2.6623757083917976</v>
      </c>
      <c r="I329" cm="1">
        <f t="array" ref="I329">_xll.BDP(A329,$H$1)</f>
        <v>-2.6623757083917976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-1.208529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0.93003199999999997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3.0975609999999998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57.652369999999998</v>
      </c>
      <c r="H330" cm="1">
        <f t="array" ref="H330">_xll.BDP(A330,$H$1)</f>
        <v>16.487219745092091</v>
      </c>
      <c r="I330" cm="1">
        <f t="array" ref="I330">_xll.BDP(A330,$H$1)</f>
        <v>16.487219745092091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0.1556853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-1.401135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6.7549910000000004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55.471760000000003</v>
      </c>
      <c r="H331" cm="1">
        <f t="array" ref="H331">_xll.BDP(A331,$H$1)</f>
        <v>17.106995631739988</v>
      </c>
      <c r="I331" cm="1">
        <f t="array" ref="I331">_xll.BDP(A331,$H$1)</f>
        <v>17.106995631739988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-1.0178919999999999E-2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1.344309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9.1087530000000001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88.260530000000003</v>
      </c>
      <c r="H332" cm="1">
        <f t="array" ref="H332">_xll.BDP(A332,$H$1)</f>
        <v>38.875334137818243</v>
      </c>
      <c r="I332" cm="1">
        <f t="array" ref="I332">_xll.BDP(A332,$H$1)</f>
        <v>38.875334137818243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0.60197029999999996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-2.413929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-0.54039090000000001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-36.919049999999999</v>
      </c>
      <c r="H333" cm="1">
        <f t="array" ref="H333">_xll.BDP(A333,$H$1)</f>
        <v>-25.575261045946885</v>
      </c>
      <c r="I333" cm="1">
        <f t="array" ref="I333">_xll.BDP(A333,$H$1)</f>
        <v>-25.575261045946885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0.52461460000000004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-4.3434600000000003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-5.1044349999999996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-5.5841419999999999</v>
      </c>
      <c r="H334" cm="1">
        <f t="array" ref="H334">_xll.BDP(A334,$H$1)</f>
        <v>-12.777875045020231</v>
      </c>
      <c r="I334" cm="1">
        <f t="array" ref="I334">_xll.BDP(A334,$H$1)</f>
        <v>-12.777875045020231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4.6889510000000003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4.1194930000000003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7.8970010000000004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49.714039999999997</v>
      </c>
      <c r="H335" cm="1">
        <f t="array" ref="H335">_xll.BDP(A335,$H$1)</f>
        <v>23.22170165341527</v>
      </c>
      <c r="I335" cm="1">
        <f t="array" ref="I335">_xll.BDP(A335,$H$1)</f>
        <v>23.22170165341527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-4.3942899999999998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-3.9328120000000002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-3.9865539999999999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51.294960000000003</v>
      </c>
      <c r="H336" cm="1">
        <f t="array" ref="H336">_xll.BDP(A336,$H$1)</f>
        <v>17.88636825663972</v>
      </c>
      <c r="I336" cm="1">
        <f t="array" ref="I336">_xll.BDP(A336,$H$1)</f>
        <v>17.88636825663972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-0.20455209999999999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-2.913395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-0.59701179999999998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-11.66756</v>
      </c>
      <c r="H337" cm="1">
        <f t="array" ref="H337">_xll.BDP(A337,$H$1)</f>
        <v>-7.274168725946752</v>
      </c>
      <c r="I337" cm="1">
        <f t="array" ref="I337">_xll.BDP(A337,$H$1)</f>
        <v>-7.274168725946752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0.20027529999999999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6.1993770000000001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7.0562050000000003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19.795069999999999</v>
      </c>
      <c r="H338" cm="1">
        <f t="array" ref="H338">_xll.BDP(A338,$H$1)</f>
        <v>12.963159659296162</v>
      </c>
      <c r="I338" cm="1">
        <f t="array" ref="I338">_xll.BDP(A338,$H$1)</f>
        <v>12.963159659296162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0.1122645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-1.6885019999999999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5.4647160000000001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-10.528090000000001</v>
      </c>
      <c r="H339" cm="1">
        <f t="array" ref="H339">_xll.BDP(A339,$H$1)</f>
        <v>-1.9074662191556089</v>
      </c>
      <c r="I339" cm="1">
        <f t="array" ref="I339">_xll.BDP(A339,$H$1)</f>
        <v>-1.9074662191556089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-1.670785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-2.432928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4.2005629999999998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0.31982310000000003</v>
      </c>
      <c r="H340" cm="1">
        <f t="array" ref="H340">_xll.BDP(A340,$H$1)</f>
        <v>-0.86947840588083081</v>
      </c>
      <c r="I340" cm="1">
        <f t="array" ref="I340">_xll.BDP(A340,$H$1)</f>
        <v>-0.86947840588083081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-0.50123010000000001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0.92013339999999999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-0.65988460000000004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9.7587530000000005</v>
      </c>
      <c r="H341" cm="1">
        <f t="array" ref="H341">_xll.BDP(A341,$H$1)</f>
        <v>10.555579672892751</v>
      </c>
      <c r="I341" cm="1">
        <f t="array" ref="I341">_xll.BDP(A341,$H$1)</f>
        <v>10.555579672892751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-1.6735930000000001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-6.8247910000000003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-8.334695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8.2373910000000006</v>
      </c>
      <c r="H342" cm="1">
        <f t="array" ref="H342">_xll.BDP(A342,$H$1)</f>
        <v>-8.4004169532834307</v>
      </c>
      <c r="I342" cm="1">
        <f t="array" ref="I342">_xll.BDP(A342,$H$1)</f>
        <v>-8.4004169532834307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0.54944680000000001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-0.48453299999999999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-0.81487710000000002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25.537500000000001</v>
      </c>
      <c r="H343" cm="1">
        <f t="array" ref="H343">_xll.BDP(A343,$H$1)</f>
        <v>3.8463312987627187</v>
      </c>
      <c r="I343" cm="1">
        <f t="array" ref="I343">_xll.BDP(A343,$H$1)</f>
        <v>3.8463312987627187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-0.25963839999999999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-0.61886379999999996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9.6838669999999993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16.724889999999998</v>
      </c>
      <c r="H344" cm="1">
        <f t="array" ref="H344">_xll.BDP(A344,$H$1)</f>
        <v>8.6754298447174367</v>
      </c>
      <c r="I344" cm="1">
        <f t="array" ref="I344">_xll.BDP(A344,$H$1)</f>
        <v>8.6754298447174367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0.37364520000000001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-2.3374769999999998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7.6375330000000003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42.305120000000002</v>
      </c>
      <c r="H345" cm="1">
        <f t="array" ref="H345">_xll.BDP(A345,$H$1)</f>
        <v>13.889396207431496</v>
      </c>
      <c r="I345" cm="1">
        <f t="array" ref="I345">_xll.BDP(A345,$H$1)</f>
        <v>13.889396207431496</v>
      </c>
    </row>
    <row r="346" spans="1:9" x14ac:dyDescent="0.25">
      <c r="A346" t="s">
        <v>551</v>
      </c>
      <c r="B346" t="s">
        <v>2254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0.38188840000000002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-1.3569070000000001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10.94675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33.417830000000002</v>
      </c>
      <c r="H346" cm="1">
        <f t="array" ref="H346">_xll.BDP(A346,$H$1)</f>
        <v>29.19859093406092</v>
      </c>
      <c r="I346" cm="1">
        <f t="array" ref="I346">_xll.BDP(A346,$H$1)</f>
        <v>29.19859093406092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1.5841339999999999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3.4799950000000002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8.9143179999999997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45.011020000000002</v>
      </c>
      <c r="H347" cm="1">
        <f t="array" ref="H347">_xll.BDP(A347,$H$1)</f>
        <v>14.303775351130982</v>
      </c>
      <c r="I347" cm="1">
        <f t="array" ref="I347">_xll.BDP(A347,$H$1)</f>
        <v>14.303775351130982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-2.4931190000000001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-5.1404769999999997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4.5699750000000003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90.711640000000003</v>
      </c>
      <c r="H348" cm="1">
        <f t="array" ref="H348">_xll.BDP(A348,$H$1)</f>
        <v>27.168844152300252</v>
      </c>
      <c r="I348" cm="1">
        <f t="array" ref="I348">_xll.BDP(A348,$H$1)</f>
        <v>27.168844152300252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-1.498777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-3.746721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2.084327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5.6611120000000001</v>
      </c>
      <c r="H349" cm="1">
        <f t="array" ref="H349">_xll.BDP(A349,$H$1)</f>
        <v>-12.142943714514249</v>
      </c>
      <c r="I349" cm="1">
        <f t="array" ref="I349">_xll.BDP(A349,$H$1)</f>
        <v>-12.142943714514249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2.0108959999999999E-2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-1.7433810000000001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0.86060639999999999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-1.567288</v>
      </c>
      <c r="H350" cm="1">
        <f t="array" ref="H350">_xll.BDP(A350,$H$1)</f>
        <v>-9.7454451858959903</v>
      </c>
      <c r="I350" cm="1">
        <f t="array" ref="I350">_xll.BDP(A350,$H$1)</f>
        <v>-9.7454451858959903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-1.395467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-3.626827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1.1900219999999999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29.157579999999999</v>
      </c>
      <c r="H351" cm="1">
        <f t="array" ref="H351">_xll.BDP(A351,$H$1)</f>
        <v>22.380892668447974</v>
      </c>
      <c r="I351" cm="1">
        <f t="array" ref="I351">_xll.BDP(A351,$H$1)</f>
        <v>22.380892668447974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-2.0722149999999999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-2.7851089999999998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11.150729999999999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7.9400279999999999</v>
      </c>
      <c r="H352" cm="1">
        <f t="array" ref="H352">_xll.BDP(A352,$H$1)</f>
        <v>8.5432758417475405</v>
      </c>
      <c r="I352" cm="1">
        <f t="array" ref="I352">_xll.BDP(A352,$H$1)</f>
        <v>8.5432758417475405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-1.23451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-3.8986529999999999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3.1206109999999998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43.610790000000001</v>
      </c>
      <c r="H353" cm="1">
        <f t="array" ref="H353">_xll.BDP(A353,$H$1)</f>
        <v>12.354368143822359</v>
      </c>
      <c r="I353" cm="1">
        <f t="array" ref="I353">_xll.BDP(A353,$H$1)</f>
        <v>12.354368143822359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-0.99093500000000001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-0.29728759999999999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2.7252190000000001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5.8548200000000001</v>
      </c>
      <c r="H354" cm="1">
        <f t="array" ref="H354">_xll.BDP(A354,$H$1)</f>
        <v>-1.2947411818131975</v>
      </c>
      <c r="I354" cm="1">
        <f t="array" ref="I354">_xll.BDP(A354,$H$1)</f>
        <v>-1.2947411818131975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-0.71436330000000003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-1.755582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-1.9061539999999999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-5.3796559999999998</v>
      </c>
      <c r="H355" cm="1">
        <f t="array" ref="H355">_xll.BDP(A355,$H$1)</f>
        <v>-0.83102063286867278</v>
      </c>
      <c r="I355" cm="1">
        <f t="array" ref="I355">_xll.BDP(A355,$H$1)</f>
        <v>-0.83102063286867278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-0.75666199999999995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1.51091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4.2594079999999996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27.12632</v>
      </c>
      <c r="H356" cm="1">
        <f t="array" ref="H356">_xll.BDP(A356,$H$1)</f>
        <v>10.600211843099085</v>
      </c>
      <c r="I356" cm="1">
        <f t="array" ref="I356">_xll.BDP(A356,$H$1)</f>
        <v>10.600211843099085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-0.68946870000000005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-0.27989910000000001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3.9150019999999999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-8.0150559999999995</v>
      </c>
      <c r="H357" cm="1">
        <f t="array" ref="H357">_xll.BDP(A357,$H$1)</f>
        <v>0.2785950676288193</v>
      </c>
      <c r="I357" cm="1">
        <f t="array" ref="I357">_xll.BDP(A357,$H$1)</f>
        <v>0.2785950676288193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0.70143869999999997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-0.91611739999999997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7.2763660000000003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47.099739999999997</v>
      </c>
      <c r="H358" cm="1">
        <f t="array" ref="H358">_xll.BDP(A358,$H$1)</f>
        <v>20.49978223260122</v>
      </c>
      <c r="I358" cm="1">
        <f t="array" ref="I358">_xll.BDP(A358,$H$1)</f>
        <v>20.49978223260122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0.58510419999999996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-0.9742054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3.481735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-4.1886950000000001</v>
      </c>
      <c r="H359" cm="1">
        <f t="array" ref="H359">_xll.BDP(A359,$H$1)</f>
        <v>-0.69095123453478346</v>
      </c>
      <c r="I359" cm="1">
        <f t="array" ref="I359">_xll.BDP(A359,$H$1)</f>
        <v>-0.69095123453478346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-0.563751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0.92318500000000003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7.5695819999999996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29.328620000000001</v>
      </c>
      <c r="H360" cm="1">
        <f t="array" ref="H360">_xll.BDP(A360,$H$1)</f>
        <v>17.256966289040623</v>
      </c>
      <c r="I360" cm="1">
        <f t="array" ref="I360">_xll.BDP(A360,$H$1)</f>
        <v>17.256966289040623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-0.50010889999999997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-1.4678910000000001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2.3210820000000001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-9.3665330000000004</v>
      </c>
      <c r="H361" cm="1">
        <f t="array" ref="H361">_xll.BDP(A361,$H$1)</f>
        <v>-1.6729579937969081</v>
      </c>
      <c r="I361" cm="1">
        <f t="array" ref="I361">_xll.BDP(A361,$H$1)</f>
        <v>-1.6729579937969081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-1.88564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-3.2274389999999999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1.6298280000000001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-1.340346</v>
      </c>
      <c r="H362" cm="1">
        <f t="array" ref="H362">_xll.BDP(A362,$H$1)</f>
        <v>3.8458665840499817</v>
      </c>
      <c r="I362" cm="1">
        <f t="array" ref="I362">_xll.BDP(A362,$H$1)</f>
        <v>3.8458665840499817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0.25542100000000001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2.6742319999999999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19.905449999999998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190.2277</v>
      </c>
      <c r="H363" cm="1">
        <f t="array" ref="H363">_xll.BDP(A363,$H$1)</f>
        <v>37.343525391525048</v>
      </c>
      <c r="I363" cm="1">
        <f t="array" ref="I363">_xll.BDP(A363,$H$1)</f>
        <v>37.343525391525048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-1.936544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-3.579958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1.617175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2.6798199999999999</v>
      </c>
      <c r="H364" cm="1">
        <f t="array" ref="H364">_xll.BDP(A364,$H$1)</f>
        <v>2.3043053815940553</v>
      </c>
      <c r="I364" cm="1">
        <f t="array" ref="I364">_xll.BDP(A364,$H$1)</f>
        <v>2.3043053815940553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-0.53618069999999995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8.1401939999999993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9.0212780000000006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55.206069999999997</v>
      </c>
      <c r="H365" cm="1">
        <f t="array" ref="H365">_xll.BDP(A365,$H$1)</f>
        <v>20.637470663811872</v>
      </c>
      <c r="I365" cm="1">
        <f t="array" ref="I365">_xll.BDP(A365,$H$1)</f>
        <v>20.637470663811872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-0.19677120000000001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4.3147650000000004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10.30541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2.5373209999999999</v>
      </c>
      <c r="H366" cm="1">
        <f t="array" ref="H366">_xll.BDP(A366,$H$1)</f>
        <v>5.5071987809153775</v>
      </c>
      <c r="I366" cm="1">
        <f t="array" ref="I366">_xll.BDP(A366,$H$1)</f>
        <v>5.5071987809153775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-1.5483720000000001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-1.8621859999999999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2.585906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26.129460000000002</v>
      </c>
      <c r="H367" cm="1">
        <f t="array" ref="H367">_xll.BDP(A367,$H$1)</f>
        <v>5.3400493765402262</v>
      </c>
      <c r="I367" cm="1">
        <f t="array" ref="I367">_xll.BDP(A367,$H$1)</f>
        <v>5.3400493765402262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-0.4767015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-2.5820889999999999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0.300925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51.427169999999997</v>
      </c>
      <c r="H368" cm="1">
        <f t="array" ref="H368">_xll.BDP(A368,$H$1)</f>
        <v>19.266543968766705</v>
      </c>
      <c r="I368" cm="1">
        <f t="array" ref="I368">_xll.BDP(A368,$H$1)</f>
        <v>19.266543968766705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1.0549900000000001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-0.72226690000000004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8.7071500000000004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41.799720000000001</v>
      </c>
      <c r="H369" cm="1">
        <f t="array" ref="H369">_xll.BDP(A369,$H$1)</f>
        <v>17.210093037999201</v>
      </c>
      <c r="I369" cm="1">
        <f t="array" ref="I369">_xll.BDP(A369,$H$1)</f>
        <v>17.210093037999201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0.62172249999999996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-0.32821539999999999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4.9635720000000001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0.66160719999999995</v>
      </c>
      <c r="H370" cm="1">
        <f t="array" ref="H370">_xll.BDP(A370,$H$1)</f>
        <v>14.270150277483317</v>
      </c>
      <c r="I370" cm="1">
        <f t="array" ref="I370">_xll.BDP(A370,$H$1)</f>
        <v>14.270150277483317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-0.57175140000000002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0.45744410000000002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7.446942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20.37818</v>
      </c>
      <c r="H371" cm="1">
        <f t="array" ref="H371">_xll.BDP(A371,$H$1)</f>
        <v>12.882958457391618</v>
      </c>
      <c r="I371" cm="1">
        <f t="array" ref="I371">_xll.BDP(A371,$H$1)</f>
        <v>12.882958457391618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-0.75955980000000001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-3.8191619999999999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0.54039139999999997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23.103999999999999</v>
      </c>
      <c r="H372" cm="1">
        <f t="array" ref="H372">_xll.BDP(A372,$H$1)</f>
        <v>10.476887869209927</v>
      </c>
      <c r="I372" cm="1">
        <f t="array" ref="I372">_xll.BDP(A372,$H$1)</f>
        <v>10.476887869209927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2.7419039999999999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1.344239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2.6477010000000001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-14.13861</v>
      </c>
      <c r="H373" cm="1">
        <f t="array" ref="H373">_xll.BDP(A373,$H$1)</f>
        <v>-3.5948330627811007</v>
      </c>
      <c r="I373" cm="1">
        <f t="array" ref="I373">_xll.BDP(A373,$H$1)</f>
        <v>-3.5948330627811007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0.24274390000000001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-0.60450459999999995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7.2011219999999998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26.072769999999998</v>
      </c>
      <c r="H374" cm="1">
        <f t="array" ref="H374">_xll.BDP(A374,$H$1)</f>
        <v>15.351856550510828</v>
      </c>
      <c r="I374" cm="1">
        <f t="array" ref="I374">_xll.BDP(A374,$H$1)</f>
        <v>15.351856550510828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-1.2026779999999999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-1.4531959999999999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-1.411138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22.118659999999998</v>
      </c>
      <c r="H375" cm="1">
        <f t="array" ref="H375">_xll.BDP(A375,$H$1)</f>
        <v>13.700564078626892</v>
      </c>
      <c r="I375" cm="1">
        <f t="array" ref="I375">_xll.BDP(A375,$H$1)</f>
        <v>13.700564078626892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-0.2738874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-1.715724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4.1919409999999999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-11.10627</v>
      </c>
      <c r="H376" cm="1">
        <f t="array" ref="H376">_xll.BDP(A376,$H$1)</f>
        <v>0.19321966622043374</v>
      </c>
      <c r="I376" cm="1">
        <f t="array" ref="I376">_xll.BDP(A376,$H$1)</f>
        <v>0.19321966622043374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-2.433846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-7.4898230000000003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-5.9854580000000004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-20.89414</v>
      </c>
      <c r="H377" cm="1">
        <f t="array" ref="H377">_xll.BDP(A377,$H$1)</f>
        <v>-17.388809990224267</v>
      </c>
      <c r="I377" cm="1">
        <f t="array" ref="I377">_xll.BDP(A377,$H$1)</f>
        <v>-17.388809990224267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0.1314148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-3.9234199999999997E-2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14.824400000000001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2.4596749999999998</v>
      </c>
      <c r="H378" cm="1">
        <f t="array" ref="H378">_xll.BDP(A378,$H$1)</f>
        <v>26.838269724892616</v>
      </c>
      <c r="I378" cm="1">
        <f t="array" ref="I378">_xll.BDP(A378,$H$1)</f>
        <v>26.838269724892616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-0.35149530000000001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-2.5106850000000001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-0.55643980000000004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-8.2181180000000005</v>
      </c>
      <c r="H379" cm="1">
        <f t="array" ref="H379">_xll.BDP(A379,$H$1)</f>
        <v>-13.414315545858491</v>
      </c>
      <c r="I379" cm="1">
        <f t="array" ref="I379">_xll.BDP(A379,$H$1)</f>
        <v>-13.414315545858491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-1.745482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-2.4112089999999999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-8.8468219999999995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-9.024502</v>
      </c>
      <c r="H380" cm="1">
        <f t="array" ref="H380">_xll.BDP(A380,$H$1)</f>
        <v>-6.8787743825910255</v>
      </c>
      <c r="I380" cm="1">
        <f t="array" ref="I380">_xll.BDP(A380,$H$1)</f>
        <v>-6.8787743825910255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-0.3882253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4.3967669999999998E-4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3.492429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19.508839999999999</v>
      </c>
      <c r="H381" cm="1">
        <f t="array" ref="H381">_xll.BDP(A381,$H$1)</f>
        <v>1.0383407834456566</v>
      </c>
      <c r="I381" cm="1">
        <f t="array" ref="I381">_xll.BDP(A381,$H$1)</f>
        <v>1.0383407834456566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-1.2733129999999999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0.76241530000000002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-1.0961890000000001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-2.8502390000000002</v>
      </c>
      <c r="H382" cm="1">
        <f t="array" ref="H382">_xll.BDP(A382,$H$1)</f>
        <v>3.7252976370602924</v>
      </c>
      <c r="I382" cm="1">
        <f t="array" ref="I382">_xll.BDP(A382,$H$1)</f>
        <v>3.7252976370602924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-4.0438929999999997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-4.6051159999999998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4.2451040000000004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18.670850000000002</v>
      </c>
      <c r="H383" cm="1">
        <f t="array" ref="H383">_xll.BDP(A383,$H$1)</f>
        <v>11.864561417196461</v>
      </c>
      <c r="I383" cm="1">
        <f t="array" ref="I383">_xll.BDP(A383,$H$1)</f>
        <v>11.864561417196461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0.34803509999999999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9.8708810000000007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7.8335400000000002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58.603360000000002</v>
      </c>
      <c r="H384" cm="1">
        <f t="array" ref="H384">_xll.BDP(A384,$H$1)</f>
        <v>19.063769878276592</v>
      </c>
      <c r="I384" cm="1">
        <f t="array" ref="I384">_xll.BDP(A384,$H$1)</f>
        <v>19.063769878276592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-2.104314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-4.7742399999999998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-4.7632269999999997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-3.307849</v>
      </c>
      <c r="H385" cm="1">
        <f t="array" ref="H385">_xll.BDP(A385,$H$1)</f>
        <v>-5.5456559481512944</v>
      </c>
      <c r="I385" cm="1">
        <f t="array" ref="I385">_xll.BDP(A385,$H$1)</f>
        <v>-5.5456559481512944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2.231481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-3.2167340000000002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-6.7059559999999996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-32.372729999999997</v>
      </c>
      <c r="H386" cm="1">
        <f t="array" ref="H386">_xll.BDP(A386,$H$1)</f>
        <v>-9.5800596829811813</v>
      </c>
      <c r="I386" cm="1">
        <f t="array" ref="I386">_xll.BDP(A386,$H$1)</f>
        <v>-9.5800596829811813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0.48782170000000002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-5.5738399999999997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-17.980720000000002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-8.2112320000000008</v>
      </c>
      <c r="H387" cm="1">
        <f t="array" ref="H387">_xll.BDP(A387,$H$1)</f>
        <v>-18.993153848849467</v>
      </c>
      <c r="I387" cm="1">
        <f t="array" ref="I387">_xll.BDP(A387,$H$1)</f>
        <v>-18.993153848849467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7.8166600000000003E-2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-1.288584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6.8171419999999996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16.498550000000002</v>
      </c>
      <c r="H388" cm="1">
        <f t="array" ref="H388">_xll.BDP(A388,$H$1)</f>
        <v>5.4455249663164906</v>
      </c>
      <c r="I388" cm="1">
        <f t="array" ref="I388">_xll.BDP(A388,$H$1)</f>
        <v>5.4455249663164906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0.76721419999999996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1.2135020000000001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8.6741790000000005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13.457660000000001</v>
      </c>
      <c r="H389" cm="1">
        <f t="array" ref="H389">_xll.BDP(A389,$H$1)</f>
        <v>9.6087152426747</v>
      </c>
      <c r="I389" cm="1">
        <f t="array" ref="I389">_xll.BDP(A389,$H$1)</f>
        <v>9.6087152426747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-0.37693529999999997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-2.368499E-2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4.1498010000000001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38.377679999999998</v>
      </c>
      <c r="H390" cm="1">
        <f t="array" ref="H390">_xll.BDP(A390,$H$1)</f>
        <v>5.5258188033787299</v>
      </c>
      <c r="I390" cm="1">
        <f t="array" ref="I390">_xll.BDP(A390,$H$1)</f>
        <v>5.5258188033787299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-0.52014419999999995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1.1663399999999999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6.9097460000000002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23.696059999999999</v>
      </c>
      <c r="H391" cm="1">
        <f t="array" ref="H391">_xll.BDP(A391,$H$1)</f>
        <v>13.016242268062481</v>
      </c>
      <c r="I391" cm="1">
        <f t="array" ref="I391">_xll.BDP(A391,$H$1)</f>
        <v>13.016242268062481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1.441665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1.615097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5.4186670000000001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33.910820000000001</v>
      </c>
      <c r="H392" cm="1">
        <f t="array" ref="H392">_xll.BDP(A392,$H$1)</f>
        <v>18.559697390687138</v>
      </c>
      <c r="I392" cm="1">
        <f t="array" ref="I392">_xll.BDP(A392,$H$1)</f>
        <v>18.559697390687138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0.29768060000000002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-4.0902940000000001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1.0542720000000001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-13.297599999999999</v>
      </c>
      <c r="H393" cm="1">
        <f t="array" ref="H393">_xll.BDP(A393,$H$1)</f>
        <v>-9.9987504973460766</v>
      </c>
      <c r="I393" cm="1">
        <f t="array" ref="I393">_xll.BDP(A393,$H$1)</f>
        <v>-9.9987504973460766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0.70254490000000003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10.68085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14.35515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50.028329999999997</v>
      </c>
      <c r="H394" cm="1">
        <f t="array" ref="H394">_xll.BDP(A394,$H$1)</f>
        <v>27.45736480086758</v>
      </c>
      <c r="I394" cm="1">
        <f t="array" ref="I394">_xll.BDP(A394,$H$1)</f>
        <v>27.45736480086758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0.46480749999999998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-1.366719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9.4478030000000004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12.026809999999999</v>
      </c>
      <c r="H395" cm="1">
        <f t="array" ref="H395">_xll.BDP(A395,$H$1)</f>
        <v>5.2598691856606266</v>
      </c>
      <c r="I395" cm="1">
        <f t="array" ref="I395">_xll.BDP(A395,$H$1)</f>
        <v>5.2598691856606266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-0.82704580000000005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-4.925046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1.0283960000000001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27.022410000000001</v>
      </c>
      <c r="H396" cm="1">
        <f t="array" ref="H396">_xll.BDP(A396,$H$1)</f>
        <v>4.866974952331824</v>
      </c>
      <c r="I396" cm="1">
        <f t="array" ref="I396">_xll.BDP(A396,$H$1)</f>
        <v>4.866974952331824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-0.85752280000000003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-2.6120489999999998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2.16798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1.830295</v>
      </c>
      <c r="H397" cm="1">
        <f t="array" ref="H397">_xll.BDP(A397,$H$1)</f>
        <v>-4.3072401361527808</v>
      </c>
      <c r="I397" cm="1">
        <f t="array" ref="I397">_xll.BDP(A397,$H$1)</f>
        <v>-4.3072401361527808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-0.50566469999999997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-3.714124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1.5113399999999999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2.3290660000000001</v>
      </c>
      <c r="H398" cm="1">
        <f t="array" ref="H398">_xll.BDP(A398,$H$1)</f>
        <v>-0.67459180958721865</v>
      </c>
      <c r="I398" cm="1">
        <f t="array" ref="I398">_xll.BDP(A398,$H$1)</f>
        <v>-0.67459180958721865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-7.9069799999999996E-2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-1.42462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8.2355499999999999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33.641979999999997</v>
      </c>
      <c r="H399" cm="1">
        <f t="array" ref="H399">_xll.BDP(A399,$H$1)</f>
        <v>15.275270521576983</v>
      </c>
      <c r="I399" cm="1">
        <f t="array" ref="I399">_xll.BDP(A399,$H$1)</f>
        <v>15.275270521576983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1.776964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-1.4440310000000001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1.1045450000000001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26.648949999999999</v>
      </c>
      <c r="H400" cm="1">
        <f t="array" ref="H400">_xll.BDP(A400,$H$1)</f>
        <v>4.8979079705734438</v>
      </c>
      <c r="I400" cm="1">
        <f t="array" ref="I400">_xll.BDP(A400,$H$1)</f>
        <v>4.8979079705734438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-1.8051349999999999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0.15975600000000001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7.4604169999999997E-2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-1.290821</v>
      </c>
      <c r="H401" cm="1">
        <f t="array" ref="H401">_xll.BDP(A401,$H$1)</f>
        <v>-4.6919760592170761</v>
      </c>
      <c r="I401" cm="1">
        <f t="array" ref="I401">_xll.BDP(A401,$H$1)</f>
        <v>-4.6919760592170761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-0.71842079999999997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2.8787799999999999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9.4746360000000003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-5.578576</v>
      </c>
      <c r="H402" cm="1">
        <f t="array" ref="H402">_xll.BDP(A402,$H$1)</f>
        <v>-12.775724090647117</v>
      </c>
      <c r="I402" cm="1">
        <f t="array" ref="I402">_xll.BDP(A402,$H$1)</f>
        <v>-12.775724090647117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-3.4646140000000001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-3.1735229999999999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12.31392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37.317250000000001</v>
      </c>
      <c r="H403" cm="1">
        <f t="array" ref="H403">_xll.BDP(A403,$H$1)</f>
        <v>17.478660483506896</v>
      </c>
      <c r="I403" cm="1">
        <f t="array" ref="I403">_xll.BDP(A403,$H$1)</f>
        <v>17.478660483506896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-1.986631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-3.028343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2.544845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35.558750000000003</v>
      </c>
      <c r="H404" cm="1">
        <f t="array" ref="H404">_xll.BDP(A404,$H$1)</f>
        <v>16.59556200619398</v>
      </c>
      <c r="I404" cm="1">
        <f t="array" ref="I404">_xll.BDP(A404,$H$1)</f>
        <v>16.59556200619398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-1.017722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-0.77686880000000003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-0.20766580000000001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-11.996840000000001</v>
      </c>
      <c r="H405" cm="1">
        <f t="array" ref="H405">_xll.BDP(A405,$H$1)</f>
        <v>-10.288295888105191</v>
      </c>
      <c r="I405" cm="1">
        <f t="array" ref="I405">_xll.BDP(A405,$H$1)</f>
        <v>-10.288295888105191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8.0496700000000008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6.998221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11.703379999999999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46.765689999999999</v>
      </c>
      <c r="H406" cm="1">
        <f t="array" ref="H406">_xll.BDP(A406,$H$1)</f>
        <v>35.321908714982939</v>
      </c>
      <c r="I406" cm="1">
        <f t="array" ref="I406">_xll.BDP(A406,$H$1)</f>
        <v>35.321908714982939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-0.58279409999999998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1.0023040000000001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-0.98907670000000003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27.60239</v>
      </c>
      <c r="H407" cm="1">
        <f t="array" ref="H407">_xll.BDP(A407,$H$1)</f>
        <v>11.689591527105254</v>
      </c>
      <c r="I407" cm="1">
        <f t="array" ref="I407">_xll.BDP(A407,$H$1)</f>
        <v>11.689591527105254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-0.95474380000000003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-0.4824755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8.2765360000000001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23.227139999999999</v>
      </c>
      <c r="H408" cm="1">
        <f t="array" ref="H408">_xll.BDP(A408,$H$1)</f>
        <v>9.92050640701631</v>
      </c>
      <c r="I408" cm="1">
        <f t="array" ref="I408">_xll.BDP(A408,$H$1)</f>
        <v>9.92050640701631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0.45122879999999999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-3.2561390000000001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-2.0701849999999999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-3.2075550000000002</v>
      </c>
      <c r="H409" cm="1">
        <f t="array" ref="H409">_xll.BDP(A409,$H$1)</f>
        <v>-3.8325264457359522</v>
      </c>
      <c r="I409" cm="1">
        <f t="array" ref="I409">_xll.BDP(A409,$H$1)</f>
        <v>-3.8325264457359522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0.79597229999999997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1.399265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8.5180559999999996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34.25103</v>
      </c>
      <c r="H410" cm="1">
        <f t="array" ref="H410">_xll.BDP(A410,$H$1)</f>
        <v>16.624110468551784</v>
      </c>
      <c r="I410" cm="1">
        <f t="array" ref="I410">_xll.BDP(A410,$H$1)</f>
        <v>16.624110468551784</v>
      </c>
    </row>
    <row r="411" spans="1:9" x14ac:dyDescent="0.25">
      <c r="A411" t="s">
        <v>2336</v>
      </c>
      <c r="B411" t="s">
        <v>2337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-2.039005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5.7563029999999999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-0.34482760000000001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15.31828</v>
      </c>
      <c r="H411" cm="1">
        <f t="array" ref="H411">_xll.BDP(A411,$H$1)</f>
        <v>-1.8527285228619617</v>
      </c>
      <c r="I411" cm="1">
        <f t="array" ref="I411">_xll.BDP(A411,$H$1)</f>
        <v>-1.8527285228619617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0.12513270000000001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0.5860476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10.957599999999999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56.085329999999999</v>
      </c>
      <c r="H412" cm="1">
        <f t="array" ref="H412">_xll.BDP(A412,$H$1)</f>
        <v>21.307106912078648</v>
      </c>
      <c r="I412" cm="1">
        <f t="array" ref="I412">_xll.BDP(A412,$H$1)</f>
        <v>21.307106912078648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0.35762660000000002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1.116161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5.854622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32.995370000000001</v>
      </c>
      <c r="H413" cm="1">
        <f t="array" ref="H413">_xll.BDP(A413,$H$1)</f>
        <v>4.6397718235807064</v>
      </c>
      <c r="I413" cm="1">
        <f t="array" ref="I413">_xll.BDP(A413,$H$1)</f>
        <v>4.6397718235807064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-0.1270617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3.7531250000000002E-2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20.070509999999999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10.875209999999999</v>
      </c>
      <c r="H414" cm="1">
        <f t="array" ref="H414">_xll.BDP(A414,$H$1)</f>
        <v>5.8236804851019155</v>
      </c>
      <c r="I414" cm="1">
        <f t="array" ref="I414">_xll.BDP(A414,$H$1)</f>
        <v>5.8236804851019155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1.142407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1.2071860000000001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11.88538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27.323899999999998</v>
      </c>
      <c r="H415" cm="1">
        <f t="array" ref="H415">_xll.BDP(A415,$H$1)</f>
        <v>19.973375816324577</v>
      </c>
      <c r="I415" cm="1">
        <f t="array" ref="I415">_xll.BDP(A415,$H$1)</f>
        <v>19.973375816324577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0.17321420000000001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-1.6036699999999999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1.869265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19.719919999999998</v>
      </c>
      <c r="H416" cm="1">
        <f t="array" ref="H416">_xll.BDP(A416,$H$1)</f>
        <v>9.0640852143841038</v>
      </c>
      <c r="I416" cm="1">
        <f t="array" ref="I416">_xll.BDP(A416,$H$1)</f>
        <v>9.0640852143841038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1.409079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3.9483890000000001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4.8155960000000002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80.075019999999995</v>
      </c>
      <c r="H417" cm="1">
        <f t="array" ref="H417">_xll.BDP(A417,$H$1)</f>
        <v>21.425613594728382</v>
      </c>
      <c r="I417" cm="1">
        <f t="array" ref="I417">_xll.BDP(A417,$H$1)</f>
        <v>21.425613594728382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0.15433469999999999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-0.78912289999999996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7.0018349999999998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30.09459</v>
      </c>
      <c r="H418" cm="1">
        <f t="array" ref="H418">_xll.BDP(A418,$H$1)</f>
        <v>16.510852684104307</v>
      </c>
      <c r="I418" cm="1">
        <f t="array" ref="I418">_xll.BDP(A418,$H$1)</f>
        <v>16.510852684104307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-0.57475549999999997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0.12949630000000001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5.1672120000000001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-5.0675109999999997</v>
      </c>
      <c r="H419" cm="1">
        <f t="array" ref="H419">_xll.BDP(A419,$H$1)</f>
        <v>0.80769608279125915</v>
      </c>
      <c r="I419" cm="1">
        <f t="array" ref="I419">_xll.BDP(A419,$H$1)</f>
        <v>0.80769608279125915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0.55200459999999996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2.9826280000000001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7.6944509999999999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-21.813110000000002</v>
      </c>
      <c r="H420" cm="1">
        <f t="array" ref="H420">_xll.BDP(A420,$H$1)</f>
        <v>-8.8537450865736709</v>
      </c>
      <c r="I420" cm="1">
        <f t="array" ref="I420">_xll.BDP(A420,$H$1)</f>
        <v>-8.8537450865736709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-0.9439999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-0.14200450000000001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4.4687039999999998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12.322290000000001</v>
      </c>
      <c r="H421" cm="1">
        <f t="array" ref="H421">_xll.BDP(A421,$H$1)</f>
        <v>10.352936194340717</v>
      </c>
      <c r="I421" cm="1">
        <f t="array" ref="I421">_xll.BDP(A421,$H$1)</f>
        <v>10.352936194340717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0.96364349999999999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1.675702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11.96241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8.1789729999999992</v>
      </c>
      <c r="H422" cm="1">
        <f t="array" ref="H422">_xll.BDP(A422,$H$1)</f>
        <v>19.771674966005694</v>
      </c>
      <c r="I422" cm="1">
        <f t="array" ref="I422">_xll.BDP(A422,$H$1)</f>
        <v>19.771674966005694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-1.4761960000000001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-2.8587470000000001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1.188366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9.2226199999999992</v>
      </c>
      <c r="H423" cm="1">
        <f t="array" ref="H423">_xll.BDP(A423,$H$1)</f>
        <v>5.5032974218081616</v>
      </c>
      <c r="I423" cm="1">
        <f t="array" ref="I423">_xll.BDP(A423,$H$1)</f>
        <v>5.5032974218081616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-6.7309659999999993E-2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0.39119500000000001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9.95472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60.878219999999999</v>
      </c>
      <c r="H424" cm="1">
        <f t="array" ref="H424">_xll.BDP(A424,$H$1)</f>
        <v>20.054693381853774</v>
      </c>
      <c r="I424" cm="1">
        <f t="array" ref="I424">_xll.BDP(A424,$H$1)</f>
        <v>20.054693381853774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0.38091510000000001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0.108044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1.486383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-27.220559999999999</v>
      </c>
      <c r="H425" cm="1">
        <f t="array" ref="H425">_xll.BDP(A425,$H$1)</f>
        <v>-16.883692233980042</v>
      </c>
      <c r="I425" cm="1">
        <f t="array" ref="I425">_xll.BDP(A425,$H$1)</f>
        <v>-16.883692233980042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-0.32120330000000002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0.1416693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3.7803260000000001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19.772829999999999</v>
      </c>
      <c r="H426" cm="1">
        <f t="array" ref="H426">_xll.BDP(A426,$H$1)</f>
        <v>1.2539941642011223</v>
      </c>
      <c r="I426" cm="1">
        <f t="array" ref="I426">_xll.BDP(A426,$H$1)</f>
        <v>1.2539941642011223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1.52847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-3.4794390000000002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-17.316870000000002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16.454460000000001</v>
      </c>
      <c r="H427" cm="1">
        <f t="array" ref="H427">_xll.BDP(A427,$H$1)</f>
        <v>-2.8629869504396792</v>
      </c>
      <c r="I427" cm="1">
        <f t="array" ref="I427">_xll.BDP(A427,$H$1)</f>
        <v>-2.8629869504396792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-1.7519009999999999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-4.7551940000000004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8.2486630000000005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32.505479999999999</v>
      </c>
      <c r="H428" cm="1">
        <f t="array" ref="H428">_xll.BDP(A428,$H$1)</f>
        <v>12.792430873614984</v>
      </c>
      <c r="I428" cm="1">
        <f t="array" ref="I428">_xll.BDP(A428,$H$1)</f>
        <v>12.792430873614984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-0.54112800000000005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-2.342794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7.1694000000000004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11.9709</v>
      </c>
      <c r="H429" cm="1">
        <f t="array" ref="H429">_xll.BDP(A429,$H$1)</f>
        <v>3.1626810783459525</v>
      </c>
      <c r="I429" cm="1">
        <f t="array" ref="I429">_xll.BDP(A429,$H$1)</f>
        <v>3.1626810783459525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-0.52358879999999997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2.16534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-0.150787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23.928319999999999</v>
      </c>
      <c r="H430" cm="1">
        <f t="array" ref="H430">_xll.BDP(A430,$H$1)</f>
        <v>11.143120542899647</v>
      </c>
      <c r="I430" cm="1">
        <f t="array" ref="I430">_xll.BDP(A430,$H$1)</f>
        <v>11.143120542899647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-1.1609689999999999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-3.211611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1.364663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17.870270000000001</v>
      </c>
      <c r="H431" cm="1">
        <f t="array" ref="H431">_xll.BDP(A431,$H$1)</f>
        <v>-0.44739777587044799</v>
      </c>
      <c r="I431" cm="1">
        <f t="array" ref="I431">_xll.BDP(A431,$H$1)</f>
        <v>-0.44739777587044799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-0.92180410000000002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-3.3049240000000002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-2.8617309999999998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7.0062179999999996</v>
      </c>
      <c r="H432" cm="1">
        <f t="array" ref="H432">_xll.BDP(A432,$H$1)</f>
        <v>-12.535267755308634</v>
      </c>
      <c r="I432" cm="1">
        <f t="array" ref="I432">_xll.BDP(A432,$H$1)</f>
        <v>-12.535267755308634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-6.104483E-3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-1.671233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3.7357809999999998E-2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6.5265680000000001</v>
      </c>
      <c r="H433" cm="1">
        <f t="array" ref="H433">_xll.BDP(A433,$H$1)</f>
        <v>-5.8288339432016194</v>
      </c>
      <c r="I433" cm="1">
        <f t="array" ref="I433">_xll.BDP(A433,$H$1)</f>
        <v>-5.8288339432016194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-6.4240870000000001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-7.9360429999999997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1.9992209999999999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32.17653</v>
      </c>
      <c r="H434" cm="1">
        <f t="array" ref="H434">_xll.BDP(A434,$H$1)</f>
        <v>4.0221221060535761</v>
      </c>
      <c r="I434" cm="1">
        <f t="array" ref="I434">_xll.BDP(A434,$H$1)</f>
        <v>4.0221221060535761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0.34109119999999998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-9.618061E-2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-0.16391610000000001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43.238259999999997</v>
      </c>
      <c r="H435" cm="1">
        <f t="array" ref="H435">_xll.BDP(A435,$H$1)</f>
        <v>15.130273874198288</v>
      </c>
      <c r="I435" cm="1">
        <f t="array" ref="I435">_xll.BDP(A435,$H$1)</f>
        <v>15.130273874198288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-2.3869560000000001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-5.0678520000000002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-7.4616920000000002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9.1254270000000002</v>
      </c>
      <c r="H436" cm="1">
        <f t="array" ref="H436">_xll.BDP(A436,$H$1)</f>
        <v>-4.1190457014522099</v>
      </c>
      <c r="I436" cm="1">
        <f t="array" ref="I436">_xll.BDP(A436,$H$1)</f>
        <v>-4.1190457014522099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-9.0709129999999999E-2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-0.8151216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16.466200000000001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34.668480000000002</v>
      </c>
      <c r="H437" cm="1">
        <f t="array" ref="H437">_xll.BDP(A437,$H$1)</f>
        <v>16.519338762867047</v>
      </c>
      <c r="I437" cm="1">
        <f t="array" ref="I437">_xll.BDP(A437,$H$1)</f>
        <v>16.519338762867047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-0.31269140000000001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-4.178553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1.1132359999999999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7.3110179999999998</v>
      </c>
      <c r="H438" cm="1">
        <f t="array" ref="H438">_xll.BDP(A438,$H$1)</f>
        <v>-2.8845467562697436</v>
      </c>
      <c r="I438" cm="1">
        <f t="array" ref="I438">_xll.BDP(A438,$H$1)</f>
        <v>-2.8845467562697436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-0.44252619999999998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-0.59761660000000005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2.2528229999999998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9.8404330000000009</v>
      </c>
      <c r="H439" cm="1">
        <f t="array" ref="H439">_xll.BDP(A439,$H$1)</f>
        <v>8.2668542750357155</v>
      </c>
      <c r="I439" cm="1">
        <f t="array" ref="I439">_xll.BDP(A439,$H$1)</f>
        <v>8.2668542750357155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-4.1527309999999998E-2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-0.1676974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7.4297849999999999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40.964759999999998</v>
      </c>
      <c r="H440" cm="1">
        <f t="array" ref="H440">_xll.BDP(A440,$H$1)</f>
        <v>19.949530277281763</v>
      </c>
      <c r="I440" cm="1">
        <f t="array" ref="I440">_xll.BDP(A440,$H$1)</f>
        <v>19.949530277281763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0.91054939999999995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0.63717729999999995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8.5704440000000002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-31.80237</v>
      </c>
      <c r="H441" cm="1">
        <f t="array" ref="H441">_xll.BDP(A441,$H$1)</f>
        <v>-11.952528709234668</v>
      </c>
      <c r="I441" cm="1">
        <f t="array" ref="I441">_xll.BDP(A441,$H$1)</f>
        <v>-11.952528709234668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-1.4526870000000001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-3.5600619999999998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-14.76446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-45.665529999999997</v>
      </c>
      <c r="H442" cm="1">
        <f t="array" ref="H442">_xll.BDP(A442,$H$1)</f>
        <v>-48.146203605563578</v>
      </c>
      <c r="I442" cm="1">
        <f t="array" ref="I442">_xll.BDP(A442,$H$1)</f>
        <v>-48.146203605563578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0.24647549999999999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2.6850529999999999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4.604457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28.005949999999999</v>
      </c>
      <c r="H443" cm="1">
        <f t="array" ref="H443">_xll.BDP(A443,$H$1)</f>
        <v>13.782726738171592</v>
      </c>
      <c r="I443" cm="1">
        <f t="array" ref="I443">_xll.BDP(A443,$H$1)</f>
        <v>13.782726738171592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1.140085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-5.5206039999999996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-6.6648979999999997E-2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-13.445880000000001</v>
      </c>
      <c r="H444" cm="1">
        <f t="array" ref="H444">_xll.BDP(A444,$H$1)</f>
        <v>-9.3717956777760865</v>
      </c>
      <c r="I444" cm="1">
        <f t="array" ref="I444">_xll.BDP(A444,$H$1)</f>
        <v>-9.3717956777760865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-1.794103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-0.88807990000000003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4.8899660000000003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17.66732</v>
      </c>
      <c r="H445" cm="1">
        <f t="array" ref="H445">_xll.BDP(A445,$H$1)</f>
        <v>12.486215804182528</v>
      </c>
      <c r="I445" cm="1">
        <f t="array" ref="I445">_xll.BDP(A445,$H$1)</f>
        <v>12.486215804182528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0.5740326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-0.35009649999999998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8.0535800000000002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53.083759999999998</v>
      </c>
      <c r="H446" cm="1">
        <f t="array" ref="H446">_xll.BDP(A446,$H$1)</f>
        <v>20.341331261532495</v>
      </c>
      <c r="I446" cm="1">
        <f t="array" ref="I446">_xll.BDP(A446,$H$1)</f>
        <v>20.341331261532495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7.2213130000000003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2.2706949999999999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4.7231949999999996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-2.2447789999999999</v>
      </c>
      <c r="H447" cm="1">
        <f t="array" ref="H447">_xll.BDP(A447,$H$1)</f>
        <v>3.2216572351419526</v>
      </c>
      <c r="I447" cm="1">
        <f t="array" ref="I447">_xll.BDP(A447,$H$1)</f>
        <v>3.2216572351419526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-0.78533509999999995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-1.4018090000000001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3.0015079999999998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29.60097</v>
      </c>
      <c r="H448" cm="1">
        <f t="array" ref="H448">_xll.BDP(A448,$H$1)</f>
        <v>-0.49840635046875326</v>
      </c>
      <c r="I448" cm="1">
        <f t="array" ref="I448">_xll.BDP(A448,$H$1)</f>
        <v>-0.49840635046875326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-0.80666910000000003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-1.3093600000000001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4.579644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6.1622349999999999</v>
      </c>
      <c r="H449" cm="1">
        <f t="array" ref="H449">_xll.BDP(A449,$H$1)</f>
        <v>0.61614331044502424</v>
      </c>
      <c r="I449" cm="1">
        <f t="array" ref="I449">_xll.BDP(A449,$H$1)</f>
        <v>0.61614331044502424</v>
      </c>
    </row>
    <row r="450" spans="1:9" x14ac:dyDescent="0.25">
      <c r="A450" t="s">
        <v>618</v>
      </c>
      <c r="B450" t="s">
        <v>3055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0.6075197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-0.5476491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1.8938440000000001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8.3466100000000001</v>
      </c>
      <c r="H450" cm="1">
        <f t="array" ref="H450">_xll.BDP(A450,$H$1)</f>
        <v>0.59530165822352255</v>
      </c>
      <c r="I450" cm="1">
        <f t="array" ref="I450">_xll.BDP(A450,$H$1)</f>
        <v>0.59530165822352255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-0.46703299999999998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-1.5306200000000001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0.70290050000000004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24.105409999999999</v>
      </c>
      <c r="H451" cm="1">
        <f t="array" ref="H451">_xll.BDP(A451,$H$1)</f>
        <v>-3.8109833201009864</v>
      </c>
      <c r="I451" cm="1">
        <f t="array" ref="I451">_xll.BDP(A451,$H$1)</f>
        <v>-3.8109833201009864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1.426204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-2.9503870000000001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9.5469310000000007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26.530090000000001</v>
      </c>
      <c r="H452" cm="1">
        <f t="array" ref="H452">_xll.BDP(A452,$H$1)</f>
        <v>13.238434360697154</v>
      </c>
      <c r="I452" cm="1">
        <f t="array" ref="I452">_xll.BDP(A452,$H$1)</f>
        <v>13.238434360697154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5.0169300000000003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4.4376670000000003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6.9046950000000002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38.56756</v>
      </c>
      <c r="H453" cm="1">
        <f t="array" ref="H453">_xll.BDP(A453,$H$1)</f>
        <v>21.492246564519565</v>
      </c>
      <c r="I453" cm="1">
        <f t="array" ref="I453">_xll.BDP(A453,$H$1)</f>
        <v>21.492246564519565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-0.29319859999999998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-2.093483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2.6985440000000001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12.00019</v>
      </c>
      <c r="H454" cm="1">
        <f t="array" ref="H454">_xll.BDP(A454,$H$1)</f>
        <v>-0.40494745099293183</v>
      </c>
      <c r="I454" cm="1">
        <f t="array" ref="I454">_xll.BDP(A454,$H$1)</f>
        <v>-0.40494745099293183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-0.79561599999999999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0.64189359999999995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3.260761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16.707989999999999</v>
      </c>
      <c r="H455" cm="1">
        <f t="array" ref="H455">_xll.BDP(A455,$H$1)</f>
        <v>8.099076833217298</v>
      </c>
      <c r="I455" cm="1">
        <f t="array" ref="I455">_xll.BDP(A455,$H$1)</f>
        <v>8.099076833217298</v>
      </c>
    </row>
    <row r="456" spans="1:9" x14ac:dyDescent="0.25">
      <c r="A456" t="s">
        <v>3056</v>
      </c>
      <c r="B456" t="s">
        <v>3057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3.4452959999999999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1.073796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4.8279120000000004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0.80486979999999997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-1.0548839999999999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10.81873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-8.1503510000000006</v>
      </c>
      <c r="H457" cm="1">
        <f t="array" ref="H457">_xll.BDP(A457,$H$1)</f>
        <v>-3.1806736659448762</v>
      </c>
      <c r="I457" cm="1">
        <f t="array" ref="I457">_xll.BDP(A457,$H$1)</f>
        <v>-3.1806736659448762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-1.7746219999999999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-1.3787469999999999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1.1629100000000001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29.065740000000002</v>
      </c>
      <c r="H458" cm="1">
        <f t="array" ref="H458">_xll.BDP(A458,$H$1)</f>
        <v>10.371282421110637</v>
      </c>
      <c r="I458" cm="1">
        <f t="array" ref="I458">_xll.BDP(A458,$H$1)</f>
        <v>10.371282421110637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-1.471141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0.5690463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0.4466233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5.4588739999999998</v>
      </c>
      <c r="H459" cm="1">
        <f t="array" ref="H459">_xll.BDP(A459,$H$1)</f>
        <v>-1.2500607254943124</v>
      </c>
      <c r="I459" cm="1">
        <f t="array" ref="I459">_xll.BDP(A459,$H$1)</f>
        <v>-1.2500607254943124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-0.32978420000000003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-0.73005399999999998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6.609451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7.4115929999999999</v>
      </c>
      <c r="H460" cm="1">
        <f t="array" ref="H460">_xll.BDP(A460,$H$1)</f>
        <v>2.6607242345535767</v>
      </c>
      <c r="I460" cm="1">
        <f t="array" ref="I460">_xll.BDP(A460,$H$1)</f>
        <v>2.6607242345535767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-0.14702979999999999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1.4743299999999999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4.005744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-9.2704559999999994</v>
      </c>
      <c r="H461" cm="1">
        <f t="array" ref="H461">_xll.BDP(A461,$H$1)</f>
        <v>-1.1118364966220011</v>
      </c>
      <c r="I461" cm="1">
        <f t="array" ref="I461">_xll.BDP(A461,$H$1)</f>
        <v>-1.1118364966220011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4.7225640000000002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4.8252050000000004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-9.0076569999999995E-2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0.74199519999999997</v>
      </c>
      <c r="H462" cm="1">
        <f t="array" ref="H462">_xll.BDP(A462,$H$1)</f>
        <v>-14.626459377320442</v>
      </c>
      <c r="I462" cm="1">
        <f t="array" ref="I462">_xll.BDP(A462,$H$1)</f>
        <v>-14.626459377320442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-0.23982590000000001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-4.4807370000000004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-0.20460429999999999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50.168190000000003</v>
      </c>
      <c r="H463" cm="1">
        <f t="array" ref="H463">_xll.BDP(A463,$H$1)</f>
        <v>18.64204475829235</v>
      </c>
      <c r="I463" cm="1">
        <f t="array" ref="I463">_xll.BDP(A463,$H$1)</f>
        <v>18.64204475829235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1.061887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0.46368350000000003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6.4253159999999996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41.498370000000001</v>
      </c>
      <c r="H464" cm="1">
        <f t="array" ref="H464">_xll.BDP(A464,$H$1)</f>
        <v>20.371473747003478</v>
      </c>
      <c r="I464" cm="1">
        <f t="array" ref="I464">_xll.BDP(A464,$H$1)</f>
        <v>20.371473747003478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-0.78673910000000002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-1.9550419999999999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-0.45347270000000001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17.838010000000001</v>
      </c>
      <c r="H465" cm="1">
        <f t="array" ref="H465">_xll.BDP(A465,$H$1)</f>
        <v>6.1157387562066656</v>
      </c>
      <c r="I465" cm="1">
        <f t="array" ref="I465">_xll.BDP(A465,$H$1)</f>
        <v>6.1157387562066656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4.2816420000000001E-2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-5.2551269999999999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5.2075659999999999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18.693919999999999</v>
      </c>
      <c r="H466" cm="1">
        <f t="array" ref="H466">_xll.BDP(A466,$H$1)</f>
        <v>4.9992478590600511</v>
      </c>
      <c r="I466" cm="1">
        <f t="array" ref="I466">_xll.BDP(A466,$H$1)</f>
        <v>4.9992478590600511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-8.0711309999999994E-2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-1.4725760000000001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2.1120369999999999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21.998339999999999</v>
      </c>
      <c r="H467" cm="1">
        <f t="array" ref="H467">_xll.BDP(A467,$H$1)</f>
        <v>10.443223633864406</v>
      </c>
      <c r="I467" cm="1">
        <f t="array" ref="I467">_xll.BDP(A467,$H$1)</f>
        <v>10.443223633864406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0.37153049999999999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-1.4585379999999999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4.0343159999999996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64.654200000000003</v>
      </c>
      <c r="H468" cm="1">
        <f t="array" ref="H468">_xll.BDP(A468,$H$1)</f>
        <v>14.558371768800759</v>
      </c>
      <c r="I468" cm="1">
        <f t="array" ref="I468">_xll.BDP(A468,$H$1)</f>
        <v>14.558371768800759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5.3356180000000002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5.367178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19.677399999999999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50.723419999999997</v>
      </c>
      <c r="H469" cm="1">
        <f t="array" ref="H469">_xll.BDP(A469,$H$1)</f>
        <v>31.029172602173105</v>
      </c>
      <c r="I469" cm="1">
        <f t="array" ref="I469">_xll.BDP(A469,$H$1)</f>
        <v>31.029172602173105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-1.4493039999999999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-1.722901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6.143389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48.316809999999997</v>
      </c>
      <c r="H470" cm="1">
        <f t="array" ref="H470">_xll.BDP(A470,$H$1)</f>
        <v>19.134335004155755</v>
      </c>
      <c r="I470" cm="1">
        <f t="array" ref="I470">_xll.BDP(A470,$H$1)</f>
        <v>19.134335004155755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-5.4347719999999997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-4.6364029999999996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5.1448369999999999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3.6957140000000002</v>
      </c>
      <c r="H471" cm="1">
        <f t="array" ref="H471">_xll.BDP(A471,$H$1)</f>
        <v>2.7849134638210904</v>
      </c>
      <c r="I471" cm="1">
        <f t="array" ref="I471">_xll.BDP(A471,$H$1)</f>
        <v>2.7849134638210904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-3.3018890000000001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-3.9169740000000002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-2.4124949999999998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-3.031806</v>
      </c>
      <c r="H472" cm="1">
        <f t="array" ref="H472">_xll.BDP(A472,$H$1)</f>
        <v>-3.0573772904260497</v>
      </c>
      <c r="I472" cm="1">
        <f t="array" ref="I472">_xll.BDP(A472,$H$1)</f>
        <v>-3.0573772904260497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-0.132688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-0.75836930000000002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18.621469999999999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40.828249999999997</v>
      </c>
      <c r="H473" cm="1">
        <f t="array" ref="H473">_xll.BDP(A473,$H$1)</f>
        <v>19.799905095449837</v>
      </c>
      <c r="I473" cm="1">
        <f t="array" ref="I473">_xll.BDP(A473,$H$1)</f>
        <v>19.799905095449837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9.1301400000000005E-2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-7.4124939999999997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0.65371480000000004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27.335650000000001</v>
      </c>
      <c r="H474" cm="1">
        <f t="array" ref="H474">_xll.BDP(A474,$H$1)</f>
        <v>7.9043762624199365</v>
      </c>
      <c r="I474" cm="1">
        <f t="array" ref="I474">_xll.BDP(A474,$H$1)</f>
        <v>7.9043762624199365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1.0865910000000001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1.7407440000000001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43.405619999999999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84.812619999999995</v>
      </c>
      <c r="H475" cm="1">
        <f t="array" ref="H475">_xll.BDP(A475,$H$1)</f>
        <v>54.113608070194772</v>
      </c>
      <c r="I475" cm="1">
        <f t="array" ref="I475">_xll.BDP(A475,$H$1)</f>
        <v>54.113608070194772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-0.17129910000000001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-0.73059960000000002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1.749633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11.03093</v>
      </c>
      <c r="H476" cm="1">
        <f t="array" ref="H476">_xll.BDP(A476,$H$1)</f>
        <v>1.9037952535245664</v>
      </c>
      <c r="I476" cm="1">
        <f t="array" ref="I476">_xll.BDP(A476,$H$1)</f>
        <v>1.9037952535245664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2.6469550000000002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-2.0638169999999998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-14.51141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-15.02219</v>
      </c>
      <c r="H477" cm="1">
        <f t="array" ref="H477">_xll.BDP(A477,$H$1)</f>
        <v>-16.447120530747313</v>
      </c>
      <c r="I477" cm="1">
        <f t="array" ref="I477">_xll.BDP(A477,$H$1)</f>
        <v>-16.447120530747313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1.0402089999999999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-0.35940870000000003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9.9079890000000006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17.535</v>
      </c>
      <c r="H478" cm="1">
        <f t="array" ref="H478">_xll.BDP(A478,$H$1)</f>
        <v>2.4262392637384833</v>
      </c>
      <c r="I478" cm="1">
        <f t="array" ref="I478">_xll.BDP(A478,$H$1)</f>
        <v>2.4262392637384833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-11.331009999999999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-12.850110000000001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-12.77361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4.7263210000000004</v>
      </c>
      <c r="H479" cm="1">
        <f t="array" ref="H479">_xll.BDP(A479,$H$1)</f>
        <v>-10.203793194683321</v>
      </c>
      <c r="I479" cm="1">
        <f t="array" ref="I479">_xll.BDP(A479,$H$1)</f>
        <v>-10.203793194683321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0.33888160000000001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2.0989689999999999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7.2375499999999997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35.63702</v>
      </c>
      <c r="H480" cm="1">
        <f t="array" ref="H480">_xll.BDP(A480,$H$1)</f>
        <v>24.165563239186035</v>
      </c>
      <c r="I480" cm="1">
        <f t="array" ref="I480">_xll.BDP(A480,$H$1)</f>
        <v>24.165563239186035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21.490490000000001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18.07565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5.7398439999999997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7.2825870000000004</v>
      </c>
      <c r="H481" cm="1">
        <f t="array" ref="H481">_xll.BDP(A481,$H$1)</f>
        <v>29.337640239763996</v>
      </c>
      <c r="I481" cm="1">
        <f t="array" ref="I481">_xll.BDP(A481,$H$1)</f>
        <v>29.337640239763996</v>
      </c>
    </row>
    <row r="482" spans="1:9" x14ac:dyDescent="0.25">
      <c r="A482" t="s">
        <v>586</v>
      </c>
      <c r="B482" t="s">
        <v>3073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-0.77100000000000002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-1.71828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7.9092669999999998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26.366569999999999</v>
      </c>
      <c r="H482" cm="1">
        <f t="array" ref="H482">_xll.BDP(A482,$H$1)</f>
        <v>18.279322026437374</v>
      </c>
      <c r="I482" cm="1">
        <f t="array" ref="I482">_xll.BDP(A482,$H$1)</f>
        <v>18.279322026437374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-0.31424350000000001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-0.98973409999999995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-2.5270790000000001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47.495570000000001</v>
      </c>
      <c r="H483" cm="1">
        <f t="array" ref="H483">_xll.BDP(A483,$H$1)</f>
        <v>9.9688243864903914</v>
      </c>
      <c r="I483" cm="1">
        <f t="array" ref="I483">_xll.BDP(A483,$H$1)</f>
        <v>9.9688243864903914</v>
      </c>
    </row>
    <row r="484" spans="1:9" x14ac:dyDescent="0.25">
      <c r="A484" t="s">
        <v>2232</v>
      </c>
      <c r="B484" t="s">
        <v>2233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3.0504349999999998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4.0812119999999998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11.70942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77.866519999999994</v>
      </c>
      <c r="H484" cm="1">
        <f t="array" ref="H484">_xll.BDP(A484,$H$1)</f>
        <v>32.968245222382002</v>
      </c>
      <c r="I484" cm="1">
        <f t="array" ref="I484">_xll.BDP(A484,$H$1)</f>
        <v>32.968245222382002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-1.3191440000000001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-3.813056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-1.5316399999999999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-1.1936739999999999</v>
      </c>
      <c r="H485" cm="1">
        <f t="array" ref="H485">_xll.BDP(A485,$H$1)</f>
        <v>-7.1243207104695685</v>
      </c>
      <c r="I485" cm="1">
        <f t="array" ref="I485">_xll.BDP(A485,$H$1)</f>
        <v>-7.1243207104695685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2.057817E-2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0.42264429999999997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4.2857770000000004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13.71805</v>
      </c>
      <c r="H486" cm="1">
        <f t="array" ref="H486">_xll.BDP(A486,$H$1)</f>
        <v>2.0461518052110921</v>
      </c>
      <c r="I486" cm="1">
        <f t="array" ref="I486">_xll.BDP(A486,$H$1)</f>
        <v>2.0461518052110921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0.23568239999999999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5.5138579999999999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12.130369999999999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8.4330610000000004</v>
      </c>
      <c r="H487" cm="1">
        <f t="array" ref="H487">_xll.BDP(A487,$H$1)</f>
        <v>13.83305444448567</v>
      </c>
      <c r="I487" cm="1">
        <f t="array" ref="I487">_xll.BDP(A487,$H$1)</f>
        <v>13.83305444448567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5.7439109999999998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9.3325750000000003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19.993839999999999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-8.1966869999999997E-2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-1.726156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0.28197489999999997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9.0047259999999998</v>
      </c>
      <c r="H489" cm="1">
        <f t="array" ref="H489">_xll.BDP(A489,$H$1)</f>
        <v>-0.94153090420106766</v>
      </c>
      <c r="I489" cm="1">
        <f t="array" ref="I489">_xll.BDP(A489,$H$1)</f>
        <v>-0.94153090420106766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-0.42487419999999998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-1.786132E-2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5.0773479999999998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19.698979999999999</v>
      </c>
      <c r="H490" cm="1">
        <f t="array" ref="H490">_xll.BDP(A490,$H$1)</f>
        <v>9.7384401894736552</v>
      </c>
      <c r="I490" cm="1">
        <f t="array" ref="I490">_xll.BDP(A490,$H$1)</f>
        <v>9.7384401894736552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-0.70068410000000003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-1.9298489999999999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-1.036689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-19.249110000000002</v>
      </c>
      <c r="H491" cm="1">
        <f t="array" ref="H491">_xll.BDP(A491,$H$1)</f>
        <v>-12.2359189824864</v>
      </c>
      <c r="I491" cm="1">
        <f t="array" ref="I491">_xll.BDP(A491,$H$1)</f>
        <v>-12.2359189824864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0.34175870000000003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-0.13930770000000001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-1.995646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3.401227</v>
      </c>
      <c r="H492" cm="1">
        <f t="array" ref="H492">_xll.BDP(A492,$H$1)</f>
        <v>5.0055971215419657</v>
      </c>
      <c r="I492" cm="1">
        <f t="array" ref="I492">_xll.BDP(A492,$H$1)</f>
        <v>5.0055971215419657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-2.0999660000000002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-2.1481279999999998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-2.2204139999999999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-22.08137</v>
      </c>
      <c r="H493" cm="1">
        <f t="array" ref="H493">_xll.BDP(A493,$H$1)</f>
        <v>-8.8442779921553463</v>
      </c>
      <c r="I493" cm="1">
        <f t="array" ref="I493">_xll.BDP(A493,$H$1)</f>
        <v>-8.8442779921553463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3.8521109999999998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0.31490410000000002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-10.290179999999999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-19.166180000000001</v>
      </c>
      <c r="H494" cm="1">
        <f t="array" ref="H494">_xll.BDP(A494,$H$1)</f>
        <v>-18.322782340450924</v>
      </c>
      <c r="I494" cm="1">
        <f t="array" ref="I494">_xll.BDP(A494,$H$1)</f>
        <v>-18.322782340450924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0.56793289999999996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7.22492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2.5936430000000001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12.49943</v>
      </c>
      <c r="H495" cm="1">
        <f t="array" ref="H495">_xll.BDP(A495,$H$1)</f>
        <v>13.313745557574236</v>
      </c>
      <c r="I495" cm="1">
        <f t="array" ref="I495">_xll.BDP(A495,$H$1)</f>
        <v>13.313745557574236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1.288883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4.2417809999999996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11.20809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102.1217</v>
      </c>
      <c r="H496" cm="1">
        <f t="array" ref="H496">_xll.BDP(A496,$H$1)</f>
        <v>37.464810940838653</v>
      </c>
      <c r="I496" cm="1">
        <f t="array" ref="I496">_xll.BDP(A496,$H$1)</f>
        <v>37.464810940838653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1.0146269999999999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-5.5158800000000001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-4.0657240000000003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-6.6145069999999997</v>
      </c>
      <c r="H497" cm="1">
        <f t="array" ref="H497">_xll.BDP(A497,$H$1)</f>
        <v>-9.6748332071348369</v>
      </c>
      <c r="I497" cm="1">
        <f t="array" ref="I497">_xll.BDP(A497,$H$1)</f>
        <v>-9.6748332071348369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0.36141129999999999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-5.0359389999999999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1.641243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39.668819999999997</v>
      </c>
      <c r="H498" cm="1">
        <f t="array" ref="H498">_xll.BDP(A498,$H$1)</f>
        <v>1.0395337298418386</v>
      </c>
      <c r="I498" cm="1">
        <f t="array" ref="I498">_xll.BDP(A498,$H$1)</f>
        <v>1.0395337298418386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-0.64163119999999996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-4.2427489999999999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-3.2049400000000001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-17.70233</v>
      </c>
      <c r="H499" cm="1">
        <f t="array" ref="H499">_xll.BDP(A499,$H$1)</f>
        <v>-15.314107494098121</v>
      </c>
      <c r="I499" cm="1">
        <f t="array" ref="I499">_xll.BDP(A499,$H$1)</f>
        <v>-15.314107494098121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-4.3007369999999998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-4.8507670000000003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-3.2772060000000001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-5.1814980000000004</v>
      </c>
      <c r="H500" cm="1">
        <f t="array" ref="H500">_xll.BDP(A500,$H$1)</f>
        <v>0.95228719007212337</v>
      </c>
      <c r="I500" cm="1">
        <f t="array" ref="I500">_xll.BDP(A500,$H$1)</f>
        <v>0.95228719007212337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-0.75417619999999996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1.0103470000000001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5.1288710000000002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28.65108</v>
      </c>
      <c r="H501" cm="1">
        <f t="array" ref="H501">_xll.BDP(A501,$H$1)</f>
        <v>11.628669385841979</v>
      </c>
      <c r="I501" cm="1">
        <f t="array" ref="I501">_xll.BDP(A501,$H$1)</f>
        <v>11.628669385841979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0.1628715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0.90791200000000005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4.1702149999999998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15.594099999999999</v>
      </c>
      <c r="H502" cm="1">
        <f t="array" ref="H502">_xll.BDP(A502,$H$1)</f>
        <v>10.18816840769316</v>
      </c>
      <c r="I502" cm="1">
        <f t="array" ref="I502">_xll.BDP(A502,$H$1)</f>
        <v>10.18816840769316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2.4403809999999999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3.4211550000000002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22.034649999999999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10.58296</v>
      </c>
      <c r="H503" cm="1">
        <f t="array" ref="H503">_xll.BDP(A503,$H$1)</f>
        <v>12.480341509484415</v>
      </c>
      <c r="I503" cm="1">
        <f t="array" ref="I503">_xll.BDP(A503,$H$1)</f>
        <v>12.480341509484415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17.255490000000002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11.935689999999999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-3.5472649999999999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-8.3438940000000006</v>
      </c>
      <c r="H504" cm="1">
        <f t="array" ref="H504">_xll.BDP(A504,$H$1)</f>
        <v>-7.0038231109340723</v>
      </c>
      <c r="I504" cm="1">
        <f t="array" ref="I504">_xll.BDP(A504,$H$1)</f>
        <v>-7.0038231109340723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abSelected="1" topLeftCell="A531" zoomScaleNormal="100" workbookViewId="0">
      <selection activeCell="C532" sqref="C53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2338</v>
      </c>
      <c r="I1" t="s">
        <v>2339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1.2770140000000001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0.48732940000000002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4.8296900000000003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34.779269999999997</v>
      </c>
      <c r="H2" cm="1">
        <f t="array" ref="H2">_xll.BDP(A2,$H$1)</f>
        <v>14.440799999999999</v>
      </c>
      <c r="I2" cm="1">
        <f t="array" ref="I2">_xll.BDP(A2,$I$1)</f>
        <v>-0.96061479999999999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8.7480359999999993E-2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-1.4762999999999999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0.72786189999999995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7.7255529999999997</v>
      </c>
      <c r="H3" cm="1">
        <f t="array" ref="H3">_xll.BDP(A3,$H$1)</f>
        <v>5.2456810000000003</v>
      </c>
      <c r="I3" cm="1">
        <f t="array" ref="I3">_xll.BDP(A3,$I$1)</f>
        <v>-3.3620040000000002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1.613793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3.6146889999999998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2.7734589999999999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6.8405550000000002</v>
      </c>
      <c r="H4" cm="1">
        <f t="array" ref="H4">_xll.BDP(A4,$H$1)</f>
        <v>6.5150009999999998</v>
      </c>
      <c r="I4" cm="1">
        <f t="array" ref="I4">_xll.BDP(A4,$I$1)</f>
        <v>-12.393269999999999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-0.51646219999999998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0.45632329999999999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-14.3413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-52.379480000000001</v>
      </c>
      <c r="H5" cm="1">
        <f t="array" ref="H5">_xll.BDP(A5,$H$1)</f>
        <v>-30.27843</v>
      </c>
      <c r="I5" cm="1">
        <f t="array" ref="I5">_xll.BDP(A5,$I$1)</f>
        <v>-55.78192</v>
      </c>
    </row>
    <row r="6" spans="1:9" x14ac:dyDescent="0.25">
      <c r="A6" t="s">
        <v>3020</v>
      </c>
      <c r="B6" t="s">
        <v>3021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-0.31357750000000001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2.0308000000000002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-3.2608779999999999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26.705629999999999</v>
      </c>
      <c r="H6" cm="1">
        <f t="array" ref="H6">_xll.BDP(A6,$H$1)</f>
        <v>21.025169999999999</v>
      </c>
      <c r="I6" cm="1">
        <f t="array" ref="I6">_xll.BDP(A6,$I$1)</f>
        <v>-25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0.59880239999999996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-1.3026819999999999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0.70367469999999999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19.160789999999999</v>
      </c>
      <c r="H7" cm="1">
        <f t="array" ref="H7">_xll.BDP(A7,$H$1)</f>
        <v>6.4977980000000004</v>
      </c>
      <c r="I7" cm="1">
        <f t="array" ref="I7">_xll.BDP(A7,$I$1)</f>
        <v>-5.9396360000000001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0.51169589999999998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-1.2921750000000001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-6.4625849999999998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-6.6818790000000003</v>
      </c>
      <c r="H8" cm="1">
        <f t="array" ref="H8">_xll.BDP(A8,$H$1)</f>
        <v>-13.04073</v>
      </c>
      <c r="I8" cm="1">
        <f t="array" ref="I8">_xll.BDP(A8,$I$1)</f>
        <v>-23.27009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0.11080329999999999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-2.1656740000000001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6.8598460000000001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44.386740000000003</v>
      </c>
      <c r="H9" cm="1">
        <f t="array" ref="H9">_xll.BDP(A9,$H$1)</f>
        <v>14.5723</v>
      </c>
      <c r="I9" cm="1">
        <f t="array" ref="I9">_xll.BDP(A9,$I$1)</f>
        <v>-4.9947460000000001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0.53376040000000002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-0.76396209999999998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3.0642960000000001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26.707180000000001</v>
      </c>
      <c r="H10" cm="1">
        <f t="array" ref="H10">_xll.BDP(A10,$H$1)</f>
        <v>7.5844610000000001</v>
      </c>
      <c r="I10" cm="1">
        <f t="array" ref="I10">_xll.BDP(A10,$I$1)</f>
        <v>-1.284068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-0.5923001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0.499002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12.892379999999999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28.98386</v>
      </c>
      <c r="H11" cm="1">
        <f t="array" ref="H11">_xll.BDP(A11,$H$1)</f>
        <v>13.10032</v>
      </c>
      <c r="I11" cm="1">
        <f t="array" ref="I11">_xll.BDP(A11,$I$1)</f>
        <v>-1.9474199999999999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0.55847990000000003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-1.9767539999999999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1.905054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-4.3592740000000001</v>
      </c>
      <c r="H12" cm="1">
        <f t="array" ref="H12">_xll.BDP(A12,$H$1)</f>
        <v>-10.257070000000001</v>
      </c>
      <c r="I12" cm="1">
        <f t="array" ref="I12">_xll.BDP(A12,$I$1)</f>
        <v>-20.640999999999998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1.6069610000000001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-4.398066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-13.88991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-11.34079</v>
      </c>
      <c r="H13" cm="1">
        <f t="array" ref="H13">_xll.BDP(A13,$H$1)</f>
        <v>-2.5841379999999998</v>
      </c>
      <c r="I13" cm="1">
        <f t="array" ref="I13">_xll.BDP(A13,$I$1)</f>
        <v>-16.361370000000001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-0.37503239999999999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-0.48724079999999997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-2.3686780000000001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-6.0573969999999999</v>
      </c>
      <c r="H14" cm="1">
        <f t="array" ref="H14">_xll.BDP(A14,$H$1)</f>
        <v>-4.4645809999999999</v>
      </c>
      <c r="I14" cm="1">
        <f t="array" ref="I14">_xll.BDP(A14,$I$1)</f>
        <v>-16.50592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0.63078590000000001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-2.3707820000000002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3.90008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4.1007670000000003</v>
      </c>
      <c r="H15" cm="1">
        <f t="array" ref="H15">_xll.BDP(A15,$H$1)</f>
        <v>3.0163980000000001</v>
      </c>
      <c r="I15" cm="1">
        <f t="array" ref="I15">_xll.BDP(A15,$I$1)</f>
        <v>-6.5310980000000001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1.570114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0.58981229999999996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10.02933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6.882123</v>
      </c>
      <c r="H16" cm="1">
        <f t="array" ref="H16">_xll.BDP(A16,$H$1)</f>
        <v>-0.61295940000000004</v>
      </c>
      <c r="I16" cm="1">
        <f t="array" ref="I16">_xll.BDP(A16,$I$1)</f>
        <v>-23.677790000000002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0.23569019999999999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1.2585029999999999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3.4039600000000001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20.134399999999999</v>
      </c>
      <c r="H17" cm="1">
        <f t="array" ref="H17">_xll.BDP(A17,$H$1)</f>
        <v>4.6798250000000001</v>
      </c>
      <c r="I17" cm="1">
        <f t="array" ref="I17">_xll.BDP(A17,$I$1)</f>
        <v>-7.2296699999999996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2.7677659999999999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2.0062669999999998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5.5017430000000003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30.186730000000001</v>
      </c>
      <c r="H18" cm="1">
        <f t="array" ref="H18">_xll.BDP(A18,$H$1)</f>
        <v>8.8553060000000006</v>
      </c>
      <c r="I18" cm="1">
        <f t="array" ref="I18">_xll.BDP(A18,$I$1)</f>
        <v>-15.019550000000001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-2.0611229999999998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0.95238100000000003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18.584679999999999</v>
      </c>
      <c r="H19" cm="1">
        <f t="array" ref="H19">_xll.BDP(A19,$H$1)</f>
        <v>5.712135</v>
      </c>
      <c r="I19" cm="1">
        <f t="array" ref="I19">_xll.BDP(A19,$I$1)</f>
        <v>-4.7684819999999997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0.69289920000000005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-1.5026969999999999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-9.5246130000000004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-13.0594</v>
      </c>
      <c r="H20" cm="1">
        <f t="array" ref="H20">_xll.BDP(A20,$H$1)</f>
        <v>-16.5578</v>
      </c>
      <c r="I20" cm="1">
        <f t="array" ref="I20">_xll.BDP(A20,$I$1)</f>
        <v>-27.870629999999998</v>
      </c>
    </row>
    <row r="21" spans="1:9" x14ac:dyDescent="0.25">
      <c r="A21" t="s">
        <v>2348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-1.376147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-0.76923079999999999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-4.2449839999999996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17.337610000000002</v>
      </c>
      <c r="H21" cm="1">
        <f t="array" ref="H21">_xll.BDP(A21,$H$1)</f>
        <v>-5.7072219999999998</v>
      </c>
      <c r="I21" cm="1">
        <f t="array" ref="I21">_xll.BDP(A21,$I$1)</f>
        <v>-19.91131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0.29086430000000002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-0.87230030000000003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0.88698960000000004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9.1470310000000001</v>
      </c>
      <c r="H22" cm="1">
        <f t="array" ref="H22">_xll.BDP(A22,$H$1)</f>
        <v>8.144361</v>
      </c>
      <c r="I22" cm="1">
        <f t="array" ref="I22">_xll.BDP(A22,$I$1)</f>
        <v>-2.61137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-2.0783369999999999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-0.88996759999999997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1.0726070000000001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-37.454709999999999</v>
      </c>
      <c r="H23" cm="1">
        <f t="array" ref="H23">_xll.BDP(A23,$H$1)</f>
        <v>-27.481960000000001</v>
      </c>
      <c r="I23" cm="1">
        <f t="array" ref="I23">_xll.BDP(A23,$I$1)</f>
        <v>-50.505049999999997</v>
      </c>
    </row>
    <row r="24" spans="1:9" x14ac:dyDescent="0.25">
      <c r="A24" t="s">
        <v>2349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-1.0301450000000001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-0.39288440000000002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0.20860780000000001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23.158100000000001</v>
      </c>
      <c r="H24" cm="1">
        <f t="array" ref="H24">_xll.BDP(A24,$H$1)</f>
        <v>5.0855480000000002</v>
      </c>
      <c r="I24" cm="1">
        <f t="array" ref="I24">_xll.BDP(A24,$I$1)</f>
        <v>-7.3965110000000003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-0.1707456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-1.460674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-3.8904109999999998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26.907810000000001</v>
      </c>
      <c r="H25" cm="1">
        <f t="array" ref="H25">_xll.BDP(A25,$H$1)</f>
        <v>2.0224120000000001</v>
      </c>
      <c r="I25" cm="1">
        <f t="array" ref="I25">_xll.BDP(A25,$I$1)</f>
        <v>-9.1191630000000004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-0.212427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-1.982264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-1.982264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20.773540000000001</v>
      </c>
      <c r="H26" cm="1">
        <f t="array" ref="H26">_xll.BDP(A26,$H$1)</f>
        <v>11.8902</v>
      </c>
      <c r="I26" cm="1">
        <f t="array" ref="I26">_xll.BDP(A26,$I$1)</f>
        <v>-2.9943230000000001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0.27932960000000001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0.20299420000000001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-2.5316459999999999E-2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9.9655190000000005</v>
      </c>
      <c r="H27" cm="1">
        <f t="array" ref="H27">_xll.BDP(A27,$H$1)</f>
        <v>9.1232150000000001</v>
      </c>
      <c r="I27" cm="1">
        <f t="array" ref="I27">_xll.BDP(A27,$I$1)</f>
        <v>-1.7172689999999999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0.47217540000000002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1.0172939999999999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8.2092270000000003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46.112569999999998</v>
      </c>
      <c r="H28" cm="1">
        <f t="array" ref="H28">_xll.BDP(A28,$H$1)</f>
        <v>27.206399999999999</v>
      </c>
      <c r="I28" cm="1">
        <f t="array" ref="I28">_xll.BDP(A28,$I$1)</f>
        <v>-1.422893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0.54157719999999998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0.65420230000000001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2.94774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6.8559989999999997</v>
      </c>
      <c r="H29" cm="1">
        <f t="array" ref="H29">_xll.BDP(A29,$H$1)</f>
        <v>11.081950000000001</v>
      </c>
      <c r="I29" cm="1">
        <f t="array" ref="I29">_xll.BDP(A29,$I$1)</f>
        <v>-1.082676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-0.71397140000000003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-2.92801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-3.9637319999999998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-6.1068020000000001</v>
      </c>
      <c r="H30" cm="1">
        <f t="array" ref="H30">_xll.BDP(A30,$H$1)</f>
        <v>-4.4285990000000002</v>
      </c>
      <c r="I30" cm="1">
        <f t="array" ref="I30">_xll.BDP(A30,$I$1)</f>
        <v>-15.0608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0.34661229999999998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0.55792560000000002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-2.5063550000000001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-12.64861</v>
      </c>
      <c r="H31" cm="1">
        <f t="array" ref="H31">_xll.BDP(A31,$H$1)</f>
        <v>-11.696059999999999</v>
      </c>
      <c r="I31" cm="1">
        <f t="array" ref="I31">_xll.BDP(A31,$I$1)</f>
        <v>-23.434290000000001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0.27695649999999999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-0.3617824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-6.3976559999999996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-4.150728</v>
      </c>
      <c r="H32" cm="1">
        <f t="array" ref="H32">_xll.BDP(A32,$H$1)</f>
        <v>-14.907909999999999</v>
      </c>
      <c r="I32" cm="1">
        <f t="array" ref="I32">_xll.BDP(A32,$I$1)</f>
        <v>-27.33428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1.1940299999999999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0.72156200000000004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-5.9817070000000001</v>
      </c>
      <c r="H33" cm="1">
        <f t="array" ref="H33">_xll.BDP(A33,$H$1)</f>
        <v>-13.69136</v>
      </c>
      <c r="I33" cm="1">
        <f t="array" ref="I33">_xll.BDP(A33,$I$1)</f>
        <v>-26.84957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-0.22547909999999999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-1.6666669999999999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-11.58841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-33.348109999999998</v>
      </c>
      <c r="H34" cm="1">
        <f t="array" ref="H34">_xll.BDP(A34,$H$1)</f>
        <v>-23.760960000000001</v>
      </c>
      <c r="I34" cm="1">
        <f t="array" ref="I34">_xll.BDP(A34,$I$1)</f>
        <v>-39.754930000000002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6.8997240000000001E-2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-3.2466089999999999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-1.6500900000000001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27.736370000000001</v>
      </c>
      <c r="H35" cm="1">
        <f t="array" ref="H35">_xll.BDP(A35,$H$1)</f>
        <v>6.966996</v>
      </c>
      <c r="I35" cm="1">
        <f t="array" ref="I35">_xll.BDP(A35,$I$1)</f>
        <v>-4.373634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-0.27753610000000001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-6.5183609999999996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-5.8283209999999999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21.50686</v>
      </c>
      <c r="H36" cm="1">
        <f t="array" ref="H36">_xll.BDP(A36,$H$1)</f>
        <v>0.456063</v>
      </c>
      <c r="I36" cm="1">
        <f t="array" ref="I36">_xll.BDP(A36,$I$1)</f>
        <v>-7.709924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0.11664720000000001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0.50184010000000001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-2.9317350000000002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2.4451849999999999</v>
      </c>
      <c r="H37" cm="1">
        <f t="array" ref="H37">_xll.BDP(A37,$H$1)</f>
        <v>-4.1719010000000001</v>
      </c>
      <c r="I37" cm="1">
        <f t="array" ref="I37">_xll.BDP(A37,$I$1)</f>
        <v>-14.306089999999999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-0.61768940000000006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-2.134719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-3.9101549999999999E-2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7.910622</v>
      </c>
      <c r="H38" cm="1">
        <f t="array" ref="H38">_xll.BDP(A38,$H$1)</f>
        <v>1.853885</v>
      </c>
      <c r="I38" cm="1">
        <f t="array" ref="I38">_xll.BDP(A38,$I$1)</f>
        <v>-3.931209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0.47558050000000002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-4.1815429999999996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-5.4532080000000001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-3.5206010000000001</v>
      </c>
      <c r="H39" cm="1">
        <f t="array" ref="H39">_xll.BDP(A39,$H$1)</f>
        <v>-14.499079999999999</v>
      </c>
      <c r="I39" cm="1">
        <f t="array" ref="I39">_xll.BDP(A39,$I$1)</f>
        <v>-26.57593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-0.82693450000000002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-2.7343299999999999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-2.8356479999999999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6.6752050000000001</v>
      </c>
      <c r="H40" cm="1">
        <f t="array" ref="H40">_xll.BDP(A40,$H$1)</f>
        <v>0.69058580000000003</v>
      </c>
      <c r="I40" cm="1">
        <f t="array" ref="I40">_xll.BDP(A40,$I$1)</f>
        <v>-6.448188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-0.29291149999999999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-6.3806380000000003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-9.8516949999999994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-23.874610000000001</v>
      </c>
      <c r="H41" cm="1">
        <f t="array" ref="H41">_xll.BDP(A41,$H$1)</f>
        <v>-22.07959</v>
      </c>
      <c r="I41" cm="1">
        <f t="array" ref="I41">_xll.BDP(A41,$I$1)</f>
        <v>-35.062950000000001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0.48419259999999997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-1.9182650000000001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-2.4336280000000001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26.93571</v>
      </c>
      <c r="H42" cm="1">
        <f t="array" ref="H42">_xll.BDP(A42,$H$1)</f>
        <v>6.7364519999999999</v>
      </c>
      <c r="I42" cm="1">
        <f t="array" ref="I42">_xll.BDP(A42,$I$1)</f>
        <v>-3.7643239999999998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0.15330369999999999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-0.42676419999999998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3.9955430000000001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11.403409999999999</v>
      </c>
      <c r="H43" cm="1">
        <f t="array" ref="H43">_xll.BDP(A43,$H$1)</f>
        <v>4.441605</v>
      </c>
      <c r="I43" cm="1">
        <f t="array" ref="I43">_xll.BDP(A43,$I$1)</f>
        <v>-10.60482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2.75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0.95179610000000003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0.51971880000000004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16.141249999999999</v>
      </c>
      <c r="H44" cm="1">
        <f t="array" ref="H44">_xll.BDP(A44,$H$1)</f>
        <v>8.4033180000000005</v>
      </c>
      <c r="I44" cm="1">
        <f t="array" ref="I44">_xll.BDP(A44,$I$1)</f>
        <v>-0.87427529999999998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-0.20441970000000001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-0.1174275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0.78264590000000001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60.984479999999998</v>
      </c>
      <c r="H45" cm="1">
        <f t="array" ref="H45">_xll.BDP(A45,$H$1)</f>
        <v>14.52007</v>
      </c>
      <c r="I45" cm="1">
        <f t="array" ref="I45">_xll.BDP(A45,$I$1)</f>
        <v>-7.0573139999999999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-0.38738240000000002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-1.5586549999999999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-5.0131930000000002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-3.0400999999999998</v>
      </c>
      <c r="H46" cm="1">
        <f t="array" ref="H46">_xll.BDP(A46,$H$1)</f>
        <v>-9.1491819999999997</v>
      </c>
      <c r="I46" cm="1">
        <f t="array" ref="I46">_xll.BDP(A46,$I$1)</f>
        <v>-20.844329999999999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10.26976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12.326980000000001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7.5127800000000002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6.8903540000000003</v>
      </c>
      <c r="H47" cm="1">
        <f t="array" ref="H47">_xll.BDP(A47,$H$1)</f>
        <v>2.7317429999999998</v>
      </c>
      <c r="I47" cm="1">
        <f t="array" ref="I47">_xll.BDP(A47,$I$1)</f>
        <v>-18.06691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-1.8363940000000001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-2.970297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-6.8441070000000002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-6.1743870000000003</v>
      </c>
      <c r="H48" cm="1">
        <f t="array" ref="H48">_xll.BDP(A48,$H$1)</f>
        <v>-3.0339830000000001</v>
      </c>
      <c r="I48" cm="1">
        <f t="array" ref="I48">_xll.BDP(A48,$I$1)</f>
        <v>-16.047969999999999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-0.26868589999999998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-3.452353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-0.53593179999999996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25.83802</v>
      </c>
      <c r="H49" cm="1">
        <f t="array" ref="H49">_xll.BDP(A49,$H$1)</f>
        <v>8.7773129999999995</v>
      </c>
      <c r="I49" cm="1">
        <f t="array" ref="I49">_xll.BDP(A49,$I$1)</f>
        <v>-4.3569849999999999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-4.4211410000000004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-2.6938879999999998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-13.44528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-33.425170000000001</v>
      </c>
      <c r="H50" cm="1">
        <f t="array" ref="H50">_xll.BDP(A50,$H$1)</f>
        <v>-27.937709999999999</v>
      </c>
      <c r="I50" cm="1">
        <f t="array" ref="I50">_xll.BDP(A50,$I$1)</f>
        <v>-41.471200000000003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-0.36297639999999998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1.7137560000000001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6.6537160000000002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23.332640000000001</v>
      </c>
      <c r="H51" cm="1">
        <f t="array" ref="H51">_xll.BDP(A51,$H$1)</f>
        <v>7.9358440000000003</v>
      </c>
      <c r="I51" cm="1">
        <f t="array" ref="I51">_xll.BDP(A51,$I$1)</f>
        <v>-1.347709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2.4844080000000002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1.3135870000000001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3.996086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20.936039999999998</v>
      </c>
      <c r="H52" cm="1">
        <f t="array" ref="H52">_xll.BDP(A52,$H$1)</f>
        <v>12.07314</v>
      </c>
      <c r="I52" cm="1">
        <f t="array" ref="I52">_xll.BDP(A52,$I$1)</f>
        <v>-1.615882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0.72072069999999999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-4.9319730000000002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-8.3606560000000005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-17.927769999999999</v>
      </c>
      <c r="H53" cm="1">
        <f t="array" ref="H53">_xll.BDP(A53,$H$1)</f>
        <v>-11.66141</v>
      </c>
      <c r="I53" cm="1">
        <f t="array" ref="I53">_xll.BDP(A53,$I$1)</f>
        <v>-22.736699999999999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-0.27453670000000002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-2.722607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-5.48569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-6.4981559999999998</v>
      </c>
      <c r="H54" cm="1">
        <f t="array" ref="H54">_xll.BDP(A54,$H$1)</f>
        <v>-8.8907319999999999</v>
      </c>
      <c r="I54" cm="1">
        <f t="array" ref="I54">_xll.BDP(A54,$I$1)</f>
        <v>-19.090489999999999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0.51172720000000005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-2.8451140000000001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-2.5624009999999999E-2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27.068950000000001</v>
      </c>
      <c r="H55" cm="1">
        <f t="array" ref="H55">_xll.BDP(A55,$H$1)</f>
        <v>9.0339569999999991</v>
      </c>
      <c r="I55" cm="1">
        <f t="array" ref="I55">_xll.BDP(A55,$I$1)</f>
        <v>-2.8657620000000001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-0.38043480000000002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-1.2392240000000001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-4.7792209999999997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-16.27318</v>
      </c>
      <c r="H56" cm="1">
        <f t="array" ref="H56">_xll.BDP(A56,$H$1)</f>
        <v>-4.0522650000000002</v>
      </c>
      <c r="I56" cm="1">
        <f t="array" ref="I56">_xll.BDP(A56,$I$1)</f>
        <v>-22.461929999999999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-1.6330750000000001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-2.4205130000000001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-2.5095160000000001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-21.09234</v>
      </c>
      <c r="H57" cm="1">
        <f t="array" ref="H57">_xll.BDP(A57,$H$1)</f>
        <v>-17.229710000000001</v>
      </c>
      <c r="I57" cm="1">
        <f t="array" ref="I57">_xll.BDP(A57,$I$1)</f>
        <v>-32.484070000000003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-0.39215689999999997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-4.241282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-3.6053130000000002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-2.0042080000000002</v>
      </c>
      <c r="H58" cm="1">
        <f t="array" ref="H58">_xll.BDP(A58,$H$1)</f>
        <v>5.1465959999999997</v>
      </c>
      <c r="I58" cm="1">
        <f t="array" ref="I58">_xll.BDP(A58,$I$1)</f>
        <v>-9.8491560000000007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-0.37842949999999997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-4.1856229999999996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-3.127875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-3.615211</v>
      </c>
      <c r="H59" cm="1">
        <f t="array" ref="H59">_xll.BDP(A59,$H$1)</f>
        <v>0.87100180000000005</v>
      </c>
      <c r="I59" cm="1">
        <f t="array" ref="I59">_xll.BDP(A59,$I$1)</f>
        <v>-9.7686399999999995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0.75485970000000002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-3.615361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7.04209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-0.48475370000000001</v>
      </c>
      <c r="H60" cm="1">
        <f t="array" ref="H60">_xll.BDP(A60,$H$1)</f>
        <v>-2.7334999999999998</v>
      </c>
      <c r="I60" cm="1">
        <f t="array" ref="I60">_xll.BDP(A60,$I$1)</f>
        <v>-18.335090000000001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0.47329280000000001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-1.8494060000000001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0.88255260000000002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29.581779999999998</v>
      </c>
      <c r="H61" cm="1">
        <f t="array" ref="H61">_xll.BDP(A61,$H$1)</f>
        <v>17.719280000000001</v>
      </c>
      <c r="I61" cm="1">
        <f t="array" ref="I61">_xll.BDP(A61,$I$1)</f>
        <v>-2.3011200000000001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-0.75921910000000004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-2.7630180000000002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-5.4614959999999997E-2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18.470469999999999</v>
      </c>
      <c r="H62" cm="1">
        <f t="array" ref="H62">_xll.BDP(A62,$H$1)</f>
        <v>2.408849</v>
      </c>
      <c r="I62" cm="1">
        <f t="array" ref="I62">_xll.BDP(A62,$I$1)</f>
        <v>-6.2499989999999999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0.29828490000000002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-3.0281180000000001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5.32498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73.327070000000006</v>
      </c>
      <c r="H63" cm="1">
        <f t="array" ref="H63">_xll.BDP(A63,$H$1)</f>
        <v>25.13898</v>
      </c>
      <c r="I63" cm="1">
        <f t="array" ref="I63">_xll.BDP(A63,$I$1)</f>
        <v>-3.859896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9.9403580000000005E-2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-3.7284890000000002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0.29880479999999998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-18.873889999999999</v>
      </c>
      <c r="H64" cm="1">
        <f t="array" ref="H64">_xll.BDP(A64,$H$1)</f>
        <v>-19.421150000000001</v>
      </c>
      <c r="I64" cm="1">
        <f t="array" ref="I64">_xll.BDP(A64,$I$1)</f>
        <v>-37.992609999999999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-1.0136609999999999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-0.75514780000000004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-8.9893049999999999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39.563310000000001</v>
      </c>
      <c r="H65" cm="1">
        <f t="array" ref="H65">_xll.BDP(A65,$H$1)</f>
        <v>14.79447</v>
      </c>
      <c r="I65" cm="1">
        <f t="array" ref="I65">_xll.BDP(A65,$I$1)</f>
        <v>-14.81283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-4.1188390000000004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-4.0540539999999998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1.722655</v>
      </c>
      <c r="H66" cm="1">
        <f t="array" ref="H66">_xll.BDP(A66,$H$1)</f>
        <v>-6.8745580000000004</v>
      </c>
      <c r="I66" cm="1">
        <f t="array" ref="I66">_xll.BDP(A66,$I$1)</f>
        <v>-18.155619999999999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-0.1425178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-1.958955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-2.0046620000000002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33.17</v>
      </c>
      <c r="H67" cm="1">
        <f t="array" ref="H67">_xll.BDP(A67,$H$1)</f>
        <v>5.1553089999999999</v>
      </c>
      <c r="I67" cm="1">
        <f t="array" ref="I67">_xll.BDP(A67,$I$1)</f>
        <v>-3.9744160000000002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0.72344620000000004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-0.51964920000000003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3.3052280000000001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16.106850000000001</v>
      </c>
      <c r="H68" cm="1">
        <f t="array" ref="H68">_xll.BDP(A68,$H$1)</f>
        <v>1.7055480000000001</v>
      </c>
      <c r="I68" cm="1">
        <f t="array" ref="I68">_xll.BDP(A68,$I$1)</f>
        <v>-12.234959999999999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-1.6236400000000002E-2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-0.54909560000000002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-1.1556979999999999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6.4479119999999996</v>
      </c>
      <c r="H69" cm="1">
        <f t="array" ref="H69">_xll.BDP(A69,$H$1)</f>
        <v>-2.8403939999999999</v>
      </c>
      <c r="I69" cm="1">
        <f t="array" ref="I69">_xll.BDP(A69,$I$1)</f>
        <v>-11.37018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-0.25107600000000002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-0.67857140000000005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1.9054599999999999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-0.85561500000000001</v>
      </c>
      <c r="H70" cm="1">
        <f t="array" ref="H70">_xll.BDP(A70,$H$1)</f>
        <v>-6.5192819999999996</v>
      </c>
      <c r="I70" cm="1">
        <f t="array" ref="I70">_xll.BDP(A70,$I$1)</f>
        <v>-23.59891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1.8318970000000001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0.1589825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4.0399760000000002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21.839079999999999</v>
      </c>
      <c r="H71" cm="1">
        <f t="array" ref="H71">_xll.BDP(A71,$H$1)</f>
        <v>14.19829</v>
      </c>
      <c r="I71" cm="1">
        <f t="array" ref="I71">_xll.BDP(A71,$I$1)</f>
        <v>-0.78740160000000003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-0.86206899999999997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-2.0541079999999998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9.4624860000000002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58.937860000000001</v>
      </c>
      <c r="H72" cm="1">
        <f t="array" ref="H72">_xll.BDP(A72,$H$1)</f>
        <v>22.400169999999999</v>
      </c>
      <c r="I72" cm="1">
        <f t="array" ref="I72">_xll.BDP(A72,$I$1)</f>
        <v>-2.25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0.36124800000000001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0.16388069999999999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-1.7679199999999999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22.17699</v>
      </c>
      <c r="H73" cm="1">
        <f t="array" ref="H73">_xll.BDP(A73,$H$1)</f>
        <v>6.5323399999999996</v>
      </c>
      <c r="I73" cm="1">
        <f t="array" ref="I73">_xll.BDP(A73,$I$1)</f>
        <v>-3.10717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0.3128457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-2.7303769999999998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4.8782509999999997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19.130009999999999</v>
      </c>
      <c r="H74" cm="1">
        <f t="array" ref="H74">_xll.BDP(A74,$H$1)</f>
        <v>7.5541489999999998</v>
      </c>
      <c r="I74" cm="1">
        <f t="array" ref="I74">_xll.BDP(A74,$I$1)</f>
        <v>-4.8426150000000003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-0.48441190000000001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-1.657052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7.514761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71.692040000000006</v>
      </c>
      <c r="H75" cm="1">
        <f t="array" ref="H75">_xll.BDP(A75,$H$1)</f>
        <v>15.348789999999999</v>
      </c>
      <c r="I75" cm="1">
        <f t="array" ref="I75">_xll.BDP(A75,$I$1)</f>
        <v>-2.0657559999999999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-1.0262990000000001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-2.7418849999999999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1.180328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42.440469999999998</v>
      </c>
      <c r="H76" cm="1">
        <f t="array" ref="H76">_xll.BDP(A76,$H$1)</f>
        <v>10.796559999999999</v>
      </c>
      <c r="I76" cm="1">
        <f t="array" ref="I76">_xll.BDP(A76,$I$1)</f>
        <v>-4.6648079999999998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-2.9857200000000002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-5.6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-7.2403810000000002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13.735799999999999</v>
      </c>
      <c r="H77" cm="1">
        <f t="array" ref="H77">_xll.BDP(A77,$H$1)</f>
        <v>2.6363189999999999</v>
      </c>
      <c r="I77" cm="1">
        <f t="array" ref="I77">_xll.BDP(A77,$I$1)</f>
        <v>-10.32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1.010276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-1.263298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-0.37445679999999998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28.54053</v>
      </c>
      <c r="H78" cm="1">
        <f t="array" ref="H78">_xll.BDP(A78,$H$1)</f>
        <v>12.82559</v>
      </c>
      <c r="I78" cm="1">
        <f t="array" ref="I78">_xll.BDP(A78,$I$1)</f>
        <v>-1.935487</v>
      </c>
    </row>
    <row r="79" spans="1:9" x14ac:dyDescent="0.25">
      <c r="A79" t="s">
        <v>1295</v>
      </c>
      <c r="B79" t="s">
        <v>2346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-0.41952709999999999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-2.8645830000000001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0.50038490000000002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44.00356</v>
      </c>
      <c r="H79" cm="1">
        <f t="array" ref="H79">_xll.BDP(A79,$H$1)</f>
        <v>11.794510000000001</v>
      </c>
      <c r="I79" cm="1">
        <f t="array" ref="I79">_xll.BDP(A79,$I$1)</f>
        <v>-3.3678750000000002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1.22288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0.44705319999999998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2.2692730000000001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50.332500000000003</v>
      </c>
      <c r="H80" cm="1">
        <f t="array" ref="H80">_xll.BDP(A80,$H$1)</f>
        <v>13.97883</v>
      </c>
      <c r="I80" cm="1">
        <f t="array" ref="I80">_xll.BDP(A80,$I$1)</f>
        <v>-2.8025440000000001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-0.2592913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-3.913405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-8.3399520000000003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3.9175939999999998</v>
      </c>
      <c r="H81" cm="1">
        <f t="array" ref="H81">_xll.BDP(A81,$H$1)</f>
        <v>4.7443600000000004</v>
      </c>
      <c r="I81" cm="1">
        <f t="array" ref="I81">_xll.BDP(A81,$I$1)</f>
        <v>-11.570880000000001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4.9261079999999999E-2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-1.407767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2.4205749999999999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-12.715439999999999</v>
      </c>
      <c r="H82" cm="1">
        <f t="array" ref="H82">_xll.BDP(A82,$H$1)</f>
        <v>-3.3786580000000002</v>
      </c>
      <c r="I82" cm="1">
        <f t="array" ref="I82">_xll.BDP(A82,$I$1)</f>
        <v>-15.65615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1.4276439999999999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-3.1979529999999999E-2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10.57658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61.467329999999997</v>
      </c>
      <c r="H83" cm="1">
        <f t="array" ref="H83">_xll.BDP(A83,$H$1)</f>
        <v>28.482559999999999</v>
      </c>
      <c r="I83" cm="1">
        <f t="array" ref="I83">_xll.BDP(A83,$I$1)</f>
        <v>-0.69885059999999999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-1.415929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-3.017992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-4.9488050000000001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20.279810000000001</v>
      </c>
      <c r="H84" cm="1">
        <f t="array" ref="H84">_xll.BDP(A84,$H$1)</f>
        <v>-0.15461449999999999</v>
      </c>
      <c r="I84" cm="1">
        <f t="array" ref="I84">_xll.BDP(A84,$I$1)</f>
        <v>-7.6285299999999996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-0.58534779999999997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-4.8576050000000004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0.1577066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-12.807600000000001</v>
      </c>
      <c r="H85" cm="1">
        <f t="array" ref="H85">_xll.BDP(A85,$H$1)</f>
        <v>1.1087119999999999</v>
      </c>
      <c r="I85" cm="1">
        <f t="array" ref="I85">_xll.BDP(A85,$I$1)</f>
        <v>-13.491440000000001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-0.1068376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-0.31982939999999999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2.634468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23.82207</v>
      </c>
      <c r="H86" cm="1">
        <f t="array" ref="H86">_xll.BDP(A86,$H$1)</f>
        <v>16.512689999999999</v>
      </c>
      <c r="I86" cm="1">
        <f t="array" ref="I86">_xll.BDP(A86,$I$1)</f>
        <v>-1.6479710000000001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-0.39769080000000001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-2.8528530000000001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-6.2771610000000004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23.54796</v>
      </c>
      <c r="H87" cm="1">
        <f t="array" ref="H87">_xll.BDP(A87,$H$1)</f>
        <v>1.8081290000000001</v>
      </c>
      <c r="I87" cm="1">
        <f t="array" ref="I87">_xll.BDP(A87,$I$1)</f>
        <v>-9.9303939999999997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1.4840679999999999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-2.3929469999999999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7.9888529999999998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26.736609999999999</v>
      </c>
      <c r="H88" cm="1">
        <f t="array" ref="H88">_xll.BDP(A88,$H$1)</f>
        <v>17.526479999999999</v>
      </c>
      <c r="I88" cm="1">
        <f t="array" ref="I88">_xll.BDP(A88,$I$1)</f>
        <v>-3.125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2.8284530000000001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-1.631254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-1.4812719999999999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34.347209999999997</v>
      </c>
      <c r="H89" cm="1">
        <f t="array" ref="H89">_xll.BDP(A89,$H$1)</f>
        <v>10.590479999999999</v>
      </c>
      <c r="I89" cm="1">
        <f t="array" ref="I89">_xll.BDP(A89,$I$1)</f>
        <v>-4.8470399999999998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1.345224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16.15718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20.957630000000002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28.459630000000001</v>
      </c>
      <c r="H90" cm="1">
        <f t="array" ref="H90">_xll.BDP(A90,$H$1)</f>
        <v>18.962129999999998</v>
      </c>
      <c r="I90" cm="1">
        <f t="array" ref="I90">_xll.BDP(A90,$I$1)</f>
        <v>-1.621014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1.2738339999999999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-1.062403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7.1174860000000004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81.426000000000002</v>
      </c>
      <c r="H91" cm="1">
        <f t="array" ref="H91">_xll.BDP(A91,$H$1)</f>
        <v>27.524539999999998</v>
      </c>
      <c r="I91" cm="1">
        <f t="array" ref="I91">_xll.BDP(A91,$I$1)</f>
        <v>-2.4522040000000001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0.59701490000000002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0.52199850000000003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1.353383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-9.8945980000000002</v>
      </c>
      <c r="H92" cm="1">
        <f t="array" ref="H92">_xll.BDP(A92,$H$1)</f>
        <v>-6.9886169999999996</v>
      </c>
      <c r="I92" cm="1">
        <f t="array" ref="I92">_xll.BDP(A92,$I$1)</f>
        <v>-15.485889999999999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-0.25533889999999998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0.67947519999999995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2.5920139999999998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-18.39085</v>
      </c>
      <c r="H93" cm="1">
        <f t="array" ref="H93">_xll.BDP(A93,$H$1)</f>
        <v>-5.8102869999999998</v>
      </c>
      <c r="I93" cm="1">
        <f t="array" ref="I93">_xll.BDP(A93,$I$1)</f>
        <v>-23.053529999999999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-1.679662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0.11793439999999999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-5.0230370000000004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-8.9543689999999998</v>
      </c>
      <c r="H94" cm="1">
        <f t="array" ref="H94">_xll.BDP(A94,$H$1)</f>
        <v>-15.58633</v>
      </c>
      <c r="I94" cm="1">
        <f t="array" ref="I94">_xll.BDP(A94,$I$1)</f>
        <v>-27.718830000000001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2.8631280000000001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4.4680850000000003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10.254490000000001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24.169280000000001</v>
      </c>
      <c r="H95" cm="1">
        <f t="array" ref="H95">_xll.BDP(A95,$H$1)</f>
        <v>11.71363</v>
      </c>
      <c r="I95" cm="1">
        <f t="array" ref="I95">_xll.BDP(A95,$I$1)</f>
        <v>-1.5374350000000001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2.1810969999999998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0.71661240000000004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5.8904110000000003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-2.692869</v>
      </c>
      <c r="H96" cm="1">
        <f t="array" ref="H96">_xll.BDP(A96,$H$1)</f>
        <v>6.3081769999999997</v>
      </c>
      <c r="I96" cm="1">
        <f t="array" ref="I96">_xll.BDP(A96,$I$1)</f>
        <v>-12.62068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0.74875210000000003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-1.4646049999999999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1.978947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28.131119999999999</v>
      </c>
      <c r="H97" cm="1">
        <f t="array" ref="H97">_xll.BDP(A97,$H$1)</f>
        <v>11.495240000000001</v>
      </c>
      <c r="I97" cm="1">
        <f t="array" ref="I97">_xll.BDP(A97,$I$1)</f>
        <v>-1.9433260000000001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0.3892449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-0.89912409999999998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-1.754297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16.027059999999999</v>
      </c>
      <c r="H98" cm="1">
        <f t="array" ref="H98">_xll.BDP(A98,$H$1)</f>
        <v>8.8760549999999991</v>
      </c>
      <c r="I98" cm="1">
        <f t="array" ref="I98">_xll.BDP(A98,$I$1)</f>
        <v>-5.1712809999999996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3.5267770000000001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11.280900000000001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4.8321319999999996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22.612760000000002</v>
      </c>
      <c r="H99" cm="1">
        <f t="array" ref="H99">_xll.BDP(A99,$H$1)</f>
        <v>18.4193</v>
      </c>
      <c r="I99" cm="1">
        <f t="array" ref="I99">_xll.BDP(A99,$I$1)</f>
        <v>-1.1730210000000001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1.4154869999999999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-0.57142859999999995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-2.011263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-4.3973560000000003</v>
      </c>
      <c r="H100" cm="1">
        <f t="array" ref="H100">_xll.BDP(A100,$H$1)</f>
        <v>4.7253189999999998</v>
      </c>
      <c r="I100" cm="1">
        <f t="array" ref="I100">_xll.BDP(A100,$I$1)</f>
        <v>-11.96242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-0.65502179999999999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-0.72727269999999999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-0.40274280000000001</v>
      </c>
      <c r="H101" cm="1">
        <f t="array" ref="H101">_xll.BDP(A101,$H$1)</f>
        <v>-1.157438</v>
      </c>
      <c r="I101" cm="1">
        <f t="array" ref="I101">_xll.BDP(A101,$I$1)</f>
        <v>-7.670452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3.0700449999999999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3.8126690000000001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1.675978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-10.725099999999999</v>
      </c>
      <c r="H102" cm="1">
        <f t="array" ref="H102">_xll.BDP(A102,$H$1)</f>
        <v>-9.7104359999999996</v>
      </c>
      <c r="I102" cm="1">
        <f t="array" ref="I102">_xll.BDP(A102,$I$1)</f>
        <v>-28.37613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-1.534454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-6.8152600000000003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-6.3045099999999996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1.581088</v>
      </c>
      <c r="H103" cm="1">
        <f t="array" ref="H103">_xll.BDP(A103,$H$1)</f>
        <v>1.6417390000000001</v>
      </c>
      <c r="I103" cm="1">
        <f t="array" ref="I103">_xll.BDP(A103,$I$1)</f>
        <v>-10.645160000000001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-0.56642619999999999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-0.31495440000000002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-1.2016499999999999E-2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0.98500980000000005</v>
      </c>
      <c r="H104" cm="1">
        <f t="array" ref="H104">_xll.BDP(A104,$H$1)</f>
        <v>1.660164</v>
      </c>
      <c r="I104" cm="1">
        <f t="array" ref="I104">_xll.BDP(A104,$I$1)</f>
        <v>-11.029730000000001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0.33831410000000001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-3.0245229999999999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-2.372458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3.7432300000000001</v>
      </c>
      <c r="H105" cm="1">
        <f t="array" ref="H105">_xll.BDP(A105,$H$1)</f>
        <v>2.6949070000000002</v>
      </c>
      <c r="I105" cm="1">
        <f t="array" ref="I105">_xll.BDP(A105,$I$1)</f>
        <v>-8.0836799999999993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0.35475469999999998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6.651967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-1.0953040000000001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125.05329999999999</v>
      </c>
      <c r="H106" cm="1">
        <f t="array" ref="H106">_xll.BDP(A106,$H$1)</f>
        <v>17.488119999999999</v>
      </c>
      <c r="I106" cm="1">
        <f t="array" ref="I106">_xll.BDP(A106,$I$1)</f>
        <v>-13.52881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0.2281022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-0.27235589999999998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4.0738989999999999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15.157439999999999</v>
      </c>
      <c r="H107" cm="1">
        <f t="array" ref="H107">_xll.BDP(A107,$H$1)</f>
        <v>11.033480000000001</v>
      </c>
      <c r="I107" cm="1">
        <f t="array" ref="I107">_xll.BDP(A107,$I$1)</f>
        <v>-0.99144310000000002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-8.2304530000000001E-2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-4.2586750000000002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-4.0316210000000003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-1.736232</v>
      </c>
      <c r="H108" cm="1">
        <f t="array" ref="H108">_xll.BDP(A108,$H$1)</f>
        <v>2.5866389999999999</v>
      </c>
      <c r="I108" cm="1">
        <f t="array" ref="I108">_xll.BDP(A108,$I$1)</f>
        <v>-7.6806070000000002</v>
      </c>
    </row>
    <row r="109" spans="1:9" x14ac:dyDescent="0.25">
      <c r="A109" t="s">
        <v>2325</v>
      </c>
      <c r="B109" t="s">
        <v>2326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4.6351079999999998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2.909796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2.909796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44.353740000000002</v>
      </c>
      <c r="H109" cm="1">
        <f t="array" ref="H109">_xll.BDP(A109,$H$1)</f>
        <v>5.5469379999999999</v>
      </c>
      <c r="I109" cm="1">
        <f t="array" ref="I109">_xll.BDP(A109,$I$1)</f>
        <v>-14.12384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-0.93476930000000003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2.6964399999999999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40.783720000000002</v>
      </c>
      <c r="H110" cm="1">
        <f t="array" ref="H110">_xll.BDP(A110,$H$1)</f>
        <v>9.9422779999999999</v>
      </c>
      <c r="I110" cm="1">
        <f t="array" ref="I110">_xll.BDP(A110,$I$1)</f>
        <v>-3.7702330000000002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-0.84532130000000005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-0.47925319999999999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1.69058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10.91066</v>
      </c>
      <c r="H111" cm="1">
        <f t="array" ref="H111">_xll.BDP(A111,$H$1)</f>
        <v>-2.6779169999999999</v>
      </c>
      <c r="I111" cm="1">
        <f t="array" ref="I111">_xll.BDP(A111,$I$1)</f>
        <v>-14.03082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0.1487357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-3.0710169999999999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-2.5096530000000001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6.8206819999999997</v>
      </c>
      <c r="H112" cm="1">
        <f t="array" ref="H112">_xll.BDP(A112,$H$1)</f>
        <v>0.84543919999999995</v>
      </c>
      <c r="I112" cm="1">
        <f t="array" ref="I112">_xll.BDP(A112,$I$1)</f>
        <v>-4.6495100000000003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-0.85445110000000002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-3.845145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-5.489776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9.0628069999999994</v>
      </c>
      <c r="H113" cm="1">
        <f t="array" ref="H113">_xll.BDP(A113,$H$1)</f>
        <v>1.7068270000000001</v>
      </c>
      <c r="I113" cm="1">
        <f t="array" ref="I113">_xll.BDP(A113,$I$1)</f>
        <v>-10.18519</v>
      </c>
    </row>
    <row r="114" spans="1:9" x14ac:dyDescent="0.25">
      <c r="A114" t="s">
        <v>3022</v>
      </c>
      <c r="B114" t="s">
        <v>3023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-0.32449450000000002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-3.9319190000000002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-5.2089290000000004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8.7226730000000003</v>
      </c>
      <c r="H114" cm="1">
        <f t="array" ref="H114">_xll.BDP(A114,$H$1)</f>
        <v>0.42990390000000001</v>
      </c>
      <c r="I114" cm="1">
        <f t="array" ref="I114">_xll.BDP(A114,$I$1)</f>
        <v>-9.7248859999999997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-1.3716550000000001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-2.0612849999999998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-1.417675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-51.698650000000001</v>
      </c>
      <c r="H115" cm="1">
        <f t="array" ref="H115">_xll.BDP(A115,$H$1)</f>
        <v>-12.74493</v>
      </c>
      <c r="I115" cm="1">
        <f t="array" ref="I115">_xll.BDP(A115,$I$1)</f>
        <v>-55.860250000000001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8.6058519999999999E-2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-1.021277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0.25862069999999998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-10.16919</v>
      </c>
      <c r="H116" cm="1">
        <f t="array" ref="H116">_xll.BDP(A116,$H$1)</f>
        <v>2.488184</v>
      </c>
      <c r="I116" cm="1">
        <f t="array" ref="I116">_xll.BDP(A116,$I$1)</f>
        <v>-18.21378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-0.1158599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-2.291903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2.700199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53.023949999999999</v>
      </c>
      <c r="H117" cm="1">
        <f t="array" ref="H117">_xll.BDP(A117,$H$1)</f>
        <v>12.84103</v>
      </c>
      <c r="I117" cm="1">
        <f t="array" ref="I117">_xll.BDP(A117,$I$1)</f>
        <v>-3.012502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-0.68517229999999996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-2.442707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2.1879659999999999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58.584510000000002</v>
      </c>
      <c r="H118" cm="1">
        <f t="array" ref="H118">_xll.BDP(A118,$H$1)</f>
        <v>15.47054</v>
      </c>
      <c r="I118" cm="1">
        <f t="array" ref="I118">_xll.BDP(A118,$I$1)</f>
        <v>-3.1036619999999999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0.6837607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-2.078138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5.4338620000000004</v>
      </c>
      <c r="H119" cm="1">
        <f t="array" ref="H119">_xll.BDP(A119,$H$1)</f>
        <v>-1.7510509999999999</v>
      </c>
      <c r="I119" cm="1">
        <f t="array" ref="I119">_xll.BDP(A119,$I$1)</f>
        <v>-8.3268529999999998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-2.1671100000000001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-0.60393450000000004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-1.041793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23.799109999999999</v>
      </c>
      <c r="H120" cm="1">
        <f t="array" ref="H120">_xll.BDP(A120,$H$1)</f>
        <v>-3.8174100000000002</v>
      </c>
      <c r="I120" cm="1">
        <f t="array" ref="I120">_xll.BDP(A120,$I$1)</f>
        <v>-15.590310000000001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-2.169197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-2.6758739999999999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-4.2462840000000002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25.473700000000001</v>
      </c>
      <c r="H121" cm="1">
        <f t="array" ref="H121">_xll.BDP(A121,$H$1)</f>
        <v>5.4112549999999997</v>
      </c>
      <c r="I121" cm="1">
        <f t="array" ref="I121">_xll.BDP(A121,$I$1)</f>
        <v>-9.6916290000000007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0.32440059999999998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0.45191360000000003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0.45191360000000003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-2.5696680000000001</v>
      </c>
      <c r="H122" cm="1">
        <f t="array" ref="H122">_xll.BDP(A122,$H$1)</f>
        <v>-1.6628719999999999</v>
      </c>
      <c r="I122" cm="1">
        <f t="array" ref="I122">_xll.BDP(A122,$I$1)</f>
        <v>-10.13266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-0.49358340000000001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-1.7224569999999999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-7.0682239999999998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22.53481</v>
      </c>
      <c r="H123" cm="1">
        <f t="array" ref="H123">_xll.BDP(A123,$H$1)</f>
        <v>-1.420021</v>
      </c>
      <c r="I123" cm="1">
        <f t="array" ref="I123">_xll.BDP(A123,$I$1)</f>
        <v>-9.6504370000000002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0.43132569999999998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-0.19498280000000001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3.7961779999999998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15.777509999999999</v>
      </c>
      <c r="H124" cm="1">
        <f t="array" ref="H124">_xll.BDP(A124,$H$1)</f>
        <v>9.2883289999999992</v>
      </c>
      <c r="I124" cm="1">
        <f t="array" ref="I124">_xll.BDP(A124,$I$1)</f>
        <v>-1.7021299999999999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1.1970529999999999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-3.5118529999999999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-4.7660309999999999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-3.309301</v>
      </c>
      <c r="H125" cm="1">
        <f t="array" ref="H125">_xll.BDP(A125,$H$1)</f>
        <v>-8.4403179999999995</v>
      </c>
      <c r="I125" cm="1">
        <f t="array" ref="I125">_xll.BDP(A125,$I$1)</f>
        <v>-17.49249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-1.7160690000000001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-0.2217295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8.2440169999999995</v>
      </c>
      <c r="H126" cm="1">
        <f t="array" ref="H126">_xll.BDP(A126,$H$1)</f>
        <v>5.6276219999999997</v>
      </c>
      <c r="I126" cm="1">
        <f t="array" ref="I126">_xll.BDP(A126,$I$1)</f>
        <v>-2.8077749999999999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9.3196650000000006E-2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-2.6291929999999999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-2.8933089999999999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18.688459999999999</v>
      </c>
      <c r="H127" cm="1">
        <f t="array" ref="H127">_xll.BDP(A127,$H$1)</f>
        <v>12.510450000000001</v>
      </c>
      <c r="I127" cm="1">
        <f t="array" ref="I127">_xll.BDP(A127,$I$1)</f>
        <v>-5.5408929999999996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1.1352420000000001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-0.29197079999999997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-5.0069540000000003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3.3819059999999999</v>
      </c>
      <c r="H128" cm="1">
        <f t="array" ref="H128">_xll.BDP(A128,$H$1)</f>
        <v>-1.7038439999999999</v>
      </c>
      <c r="I128" cm="1">
        <f t="array" ref="I128">_xll.BDP(A128,$I$1)</f>
        <v>-10.241809999999999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0.37593979999999999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-2.643573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-7.2111210000000003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8.5180729999999993</v>
      </c>
      <c r="H129" cm="1">
        <f t="array" ref="H129">_xll.BDP(A129,$H$1)</f>
        <v>4.1021869999999998</v>
      </c>
      <c r="I129" cm="1">
        <f t="array" ref="I129">_xll.BDP(A129,$I$1)</f>
        <v>-10.10101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-1.601613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1.30724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7.9268229999999997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-1.5034460000000001</v>
      </c>
      <c r="H130" cm="1">
        <f t="array" ref="H130">_xll.BDP(A130,$H$1)</f>
        <v>4.3552030000000004</v>
      </c>
      <c r="I130" cm="1">
        <f t="array" ref="I130">_xll.BDP(A130,$I$1)</f>
        <v>-10.320539999999999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-1.4617370000000001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-0.86505189999999998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5.8171739999999996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18.343440000000001</v>
      </c>
      <c r="H131" cm="1">
        <f t="array" ref="H131">_xll.BDP(A131,$H$1)</f>
        <v>11.69971</v>
      </c>
      <c r="I131" cm="1">
        <f t="array" ref="I131">_xll.BDP(A131,$I$1)</f>
        <v>-2.9635929999999999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0.76923079999999999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-0.75757580000000002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-9.2797780000000003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-29.247610000000002</v>
      </c>
      <c r="H132" cm="1">
        <f t="array" ref="H132">_xll.BDP(A132,$H$1)</f>
        <v>-19.330010000000001</v>
      </c>
      <c r="I132" cm="1">
        <f t="array" ref="I132">_xll.BDP(A132,$I$1)</f>
        <v>-32.427790000000002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-0.58972199999999997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-0.21141650000000001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3.4633929999999999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5.2376110000000002</v>
      </c>
      <c r="H133" cm="1">
        <f t="array" ref="H133">_xll.BDP(A133,$H$1)</f>
        <v>-0.7961454</v>
      </c>
      <c r="I133" cm="1">
        <f t="array" ref="I133">_xll.BDP(A133,$I$1)</f>
        <v>-12.747680000000001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0.84053800000000001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2.1157590000000002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10.29682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-36.036949999999997</v>
      </c>
      <c r="H134" cm="1">
        <f t="array" ref="H134">_xll.BDP(A134,$H$1)</f>
        <v>-10.616400000000001</v>
      </c>
      <c r="I134" cm="1">
        <f t="array" ref="I134">_xll.BDP(A134,$I$1)</f>
        <v>-40.439709999999998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0.16733600000000001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-1.155878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3.6357339999999998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3.9782600000000001</v>
      </c>
      <c r="H135" cm="1">
        <f t="array" ref="H135">_xll.BDP(A135,$H$1)</f>
        <v>4.95411</v>
      </c>
      <c r="I135" cm="1">
        <f t="array" ref="I135">_xll.BDP(A135,$I$1)</f>
        <v>-3.7001270000000002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-0.31997949999999997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-1.5174510000000001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-3.613861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-1.3134479999999999</v>
      </c>
      <c r="H136" cm="1">
        <f t="array" ref="H136">_xll.BDP(A136,$H$1)</f>
        <v>-2.729749</v>
      </c>
      <c r="I136" cm="1">
        <f t="array" ref="I136">_xll.BDP(A136,$I$1)</f>
        <v>-9.0399499999999993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1.9208610000000001E-2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2.399213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2.9458280000000001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-42.020060000000001</v>
      </c>
      <c r="H137" cm="1">
        <f t="array" ref="H137">_xll.BDP(A137,$H$1)</f>
        <v>-26.66254</v>
      </c>
      <c r="I137" cm="1">
        <f t="array" ref="I137">_xll.BDP(A137,$I$1)</f>
        <v>-44.618160000000003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-1.7702599999999999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-5.7735849999999997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-0.19984009999999999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72.150360000000006</v>
      </c>
      <c r="H138" cm="1">
        <f t="array" ref="H138">_xll.BDP(A138,$H$1)</f>
        <v>10.4132</v>
      </c>
      <c r="I138" cm="1">
        <f t="array" ref="I138">_xll.BDP(A138,$I$1)</f>
        <v>-8.2322670000000002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6.6401059999999998E-2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-1.728073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0.60080109999999998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16.063089999999999</v>
      </c>
      <c r="H139" cm="1">
        <f t="array" ref="H139">_xll.BDP(A139,$H$1)</f>
        <v>4.4748419999999998</v>
      </c>
      <c r="I139" cm="1">
        <f t="array" ref="I139">_xll.BDP(A139,$I$1)</f>
        <v>-10.986420000000001</v>
      </c>
    </row>
    <row r="140" spans="1:9" x14ac:dyDescent="0.25">
      <c r="A140" t="s">
        <v>1405</v>
      </c>
      <c r="B140" t="s">
        <v>2347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0.56375839999999999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-4.3655860000000004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-6.9778989999999999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-13.189249999999999</v>
      </c>
      <c r="H140" cm="1">
        <f t="array" ref="H140">_xll.BDP(A140,$H$1)</f>
        <v>-0.60035210000000006</v>
      </c>
      <c r="I140" cm="1">
        <f t="array" ref="I140">_xll.BDP(A140,$I$1)</f>
        <v>-19.302029999999998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0.1175779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-1.218097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-1.160766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21.540469999999999</v>
      </c>
      <c r="H141" cm="1">
        <f t="array" ref="H141">_xll.BDP(A141,$H$1)</f>
        <v>5.0270250000000001</v>
      </c>
      <c r="I141" cm="1">
        <f t="array" ref="I141">_xll.BDP(A141,$I$1)</f>
        <v>-3.7853110000000001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-0.30185430000000002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-1.4912650000000001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-17.428570000000001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-16.205839999999998</v>
      </c>
      <c r="H142" cm="1">
        <f t="array" ref="H142">_xll.BDP(A142,$H$1)</f>
        <v>-23.506589999999999</v>
      </c>
      <c r="I142" cm="1">
        <f t="array" ref="I142">_xll.BDP(A142,$I$1)</f>
        <v>-32.19941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-4.5516609999999999E-2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-0.67842599999999997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-2.2261799999999998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-13.66137</v>
      </c>
      <c r="H143" cm="1">
        <f t="array" ref="H143">_xll.BDP(A143,$H$1)</f>
        <v>-4.3139349999999999</v>
      </c>
      <c r="I143" cm="1">
        <f t="array" ref="I143">_xll.BDP(A143,$I$1)</f>
        <v>-18.515779999999999</v>
      </c>
    </row>
    <row r="144" spans="1:9" x14ac:dyDescent="0.25">
      <c r="A144" t="s">
        <v>3024</v>
      </c>
      <c r="B144" t="s">
        <v>3025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0.28208739999999999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0.85106380000000004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5.3333329999999997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100.30549999999999</v>
      </c>
      <c r="H144" cm="1">
        <f t="array" ref="H144">_xll.BDP(A144,$H$1)</f>
        <v>37.039110000000001</v>
      </c>
      <c r="I144" cm="1">
        <f t="array" ref="I144">_xll.BDP(A144,$I$1)</f>
        <v>-0.83681799999999995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-0.23126730000000001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-1.999091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4.9635040000000004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21.80001</v>
      </c>
      <c r="H145" cm="1">
        <f t="array" ref="H145">_xll.BDP(A145,$H$1)</f>
        <v>14.80289</v>
      </c>
      <c r="I145" cm="1">
        <f t="array" ref="I145">_xll.BDP(A145,$I$1)</f>
        <v>-3.962599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-1.1404129999999999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-4.967454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-0.32390679999999999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16.089929999999999</v>
      </c>
      <c r="H146" cm="1">
        <f t="array" ref="H146">_xll.BDP(A146,$H$1)</f>
        <v>4.3989450000000003</v>
      </c>
      <c r="I146" cm="1">
        <f t="array" ref="I146">_xll.BDP(A146,$I$1)</f>
        <v>-7.5641470000000002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-7.6045619999999994E-2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-1.757009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5.5421690000000003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33.86562</v>
      </c>
      <c r="H147" cm="1">
        <f t="array" ref="H147">_xll.BDP(A147,$H$1)</f>
        <v>10.81837</v>
      </c>
      <c r="I147" cm="1">
        <f t="array" ref="I147">_xll.BDP(A147,$I$1)</f>
        <v>-2.630601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7.7339519999999995E-2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-5.149331E-2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5.9208730000000003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-23.475940000000001</v>
      </c>
      <c r="H148" cm="1">
        <f t="array" ref="H148">_xll.BDP(A148,$H$1)</f>
        <v>-12.418979999999999</v>
      </c>
      <c r="I148" cm="1">
        <f t="array" ref="I148">_xll.BDP(A148,$I$1)</f>
        <v>-30.802140000000001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-0.4637888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-4.2553190000000001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13.506919999999999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95.721789999999999</v>
      </c>
      <c r="H149" cm="1">
        <f t="array" ref="H149">_xll.BDP(A149,$H$1)</f>
        <v>21.258479999999999</v>
      </c>
      <c r="I149" cm="1">
        <f t="array" ref="I149">_xll.BDP(A149,$I$1)</f>
        <v>-6.4386369999999999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-1.7385489999999999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-3.9542480000000002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-1.77139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7.2918669999999999</v>
      </c>
      <c r="H150" cm="1">
        <f t="array" ref="H150">_xll.BDP(A150,$H$1)</f>
        <v>0.13901810000000001</v>
      </c>
      <c r="I150" cm="1">
        <f t="array" ref="I150">_xll.BDP(A150,$I$1)</f>
        <v>-6.9936740000000004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-1.0242370000000001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-3.3854679999999999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-5.864198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13.144299999999999</v>
      </c>
      <c r="H151" cm="1">
        <f t="array" ref="H151">_xll.BDP(A151,$H$1)</f>
        <v>4.676552</v>
      </c>
      <c r="I151" cm="1">
        <f t="array" ref="I151">_xll.BDP(A151,$I$1)</f>
        <v>-8.0459779999999999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1.4487680000000001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7.2437659999999999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-2.5109759999999999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12.955</v>
      </c>
      <c r="H152" cm="1">
        <f t="array" ref="H152">_xll.BDP(A152,$H$1)</f>
        <v>-6.1941439999999997</v>
      </c>
      <c r="I152" cm="1">
        <f t="array" ref="I152">_xll.BDP(A152,$I$1)</f>
        <v>-22.622109999999999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-0.42347249999999997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-2.1693910000000001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-3.6017570000000001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26.911000000000001</v>
      </c>
      <c r="H153" cm="1">
        <f t="array" ref="H153">_xll.BDP(A153,$H$1)</f>
        <v>-5.531377</v>
      </c>
      <c r="I153" cm="1">
        <f t="array" ref="I153">_xll.BDP(A153,$I$1)</f>
        <v>-23.120039999999999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0.33440150000000002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-1.625683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1.237171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14.225289999999999</v>
      </c>
      <c r="H154" cm="1">
        <f t="array" ref="H154">_xll.BDP(A154,$H$1)</f>
        <v>10.697850000000001</v>
      </c>
      <c r="I154" cm="1">
        <f t="array" ref="I154">_xll.BDP(A154,$I$1)</f>
        <v>-2.5970499999999999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4.9956630000000004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2.4081169999999998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12.337249999999999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140.68360000000001</v>
      </c>
      <c r="H155" cm="1">
        <f t="array" ref="H155">_xll.BDP(A155,$H$1)</f>
        <v>35.14481</v>
      </c>
      <c r="I155" cm="1">
        <f t="array" ref="I155">_xll.BDP(A155,$I$1)</f>
        <v>0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-0.1623377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-3.6955840000000002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-0.90235259999999995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-23.714880000000001</v>
      </c>
      <c r="H156" cm="1">
        <f t="array" ref="H156">_xll.BDP(A156,$H$1)</f>
        <v>-13.090780000000001</v>
      </c>
      <c r="I156" cm="1">
        <f t="array" ref="I156">_xll.BDP(A156,$I$1)</f>
        <v>-29.407720000000001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0.29347030000000002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1.4847809999999999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-0.72621639999999998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-3.1390039999999999</v>
      </c>
      <c r="H157" cm="1">
        <f t="array" ref="H157">_xll.BDP(A157,$H$1)</f>
        <v>-1.7151339999999999</v>
      </c>
      <c r="I157" cm="1">
        <f t="array" ref="I157">_xll.BDP(A157,$I$1)</f>
        <v>-20.707660000000001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-0.1482946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-1.0531470000000001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10.20058</v>
      </c>
      <c r="H158" cm="1">
        <f t="array" ref="H158">_xll.BDP(A158,$H$1)</f>
        <v>5.4541209999999998</v>
      </c>
      <c r="I158" cm="1">
        <f t="array" ref="I158">_xll.BDP(A158,$I$1)</f>
        <v>-2.2974670000000001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-1.6201620000000001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-0.2282063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-18.796430000000001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-20.693660000000001</v>
      </c>
      <c r="H159" cm="1">
        <f t="array" ref="H159">_xll.BDP(A159,$H$1)</f>
        <v>-16.17783</v>
      </c>
      <c r="I159" cm="1">
        <f t="array" ref="I159">_xll.BDP(A159,$I$1)</f>
        <v>-31.653320000000001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-2.5151780000000001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-3.7671230000000002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0.80717490000000003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5.2174680000000002</v>
      </c>
      <c r="H160" cm="1">
        <f t="array" ref="H160">_xll.BDP(A160,$H$1)</f>
        <v>1.699206</v>
      </c>
      <c r="I160" cm="1">
        <f t="array" ref="I160">_xll.BDP(A160,$I$1)</f>
        <v>-11.2865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0.70945950000000002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-1.8115939999999999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-2.1660650000000001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-3.909554</v>
      </c>
      <c r="H161" cm="1">
        <f t="array" ref="H161">_xll.BDP(A161,$H$1)</f>
        <v>2.7385489999999999</v>
      </c>
      <c r="I161" cm="1">
        <f t="array" ref="I161">_xll.BDP(A161,$I$1)</f>
        <v>-11.830819999999999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6.6755670000000003E-2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-0.88163979999999997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-1.3815789999999999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3.000521</v>
      </c>
      <c r="H162" cm="1">
        <f t="array" ref="H162">_xll.BDP(A162,$H$1)</f>
        <v>2.0221800000000001</v>
      </c>
      <c r="I162" cm="1">
        <f t="array" ref="I162">_xll.BDP(A162,$I$1)</f>
        <v>-8.3740790000000001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-1.222826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-6.8728520000000001E-2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5.3241579999999997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-5.5009790000000001</v>
      </c>
      <c r="H163" cm="1">
        <f t="array" ref="H163">_xll.BDP(A163,$H$1)</f>
        <v>-3.7117979999999999</v>
      </c>
      <c r="I163" cm="1">
        <f t="array" ref="I163">_xll.BDP(A163,$I$1)</f>
        <v>-22.329059999999998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-4.2984340000000003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-6.4123120000000006E-2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-60.21698</v>
      </c>
      <c r="H164" cm="1">
        <f t="array" ref="H164">_xll.BDP(A164,$H$1)</f>
        <v>-37.69408</v>
      </c>
      <c r="I164" cm="1">
        <f t="array" ref="I164">_xll.BDP(A164,$I$1)</f>
        <v>-62.692990000000002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0.89267180000000002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5.6751469999999999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6.5088759999999999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21.532969999999999</v>
      </c>
      <c r="H165" cm="1">
        <f t="array" ref="H165">_xll.BDP(A165,$H$1)</f>
        <v>-8.9072709999999997</v>
      </c>
      <c r="I165" cm="1">
        <f t="array" ref="I165">_xll.BDP(A165,$I$1)</f>
        <v>-34.32432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9.5969289999999999E-2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-2.1575980000000001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-3.3364229999999999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4.617445</v>
      </c>
      <c r="H166" cm="1">
        <f t="array" ref="H166">_xll.BDP(A166,$H$1)</f>
        <v>4.4027279999999998</v>
      </c>
      <c r="I166" cm="1">
        <f t="array" ref="I166">_xll.BDP(A166,$I$1)</f>
        <v>-6.4573960000000001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0.59218320000000002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-0.62402500000000005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-0.93312600000000001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7.3665399999999996</v>
      </c>
      <c r="H167" cm="1">
        <f t="array" ref="H167">_xll.BDP(A167,$H$1)</f>
        <v>2.7270219999999998</v>
      </c>
      <c r="I167" cm="1">
        <f t="array" ref="I167">_xll.BDP(A167,$I$1)</f>
        <v>-11.77285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0.23483370000000001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2.2355290000000001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-2.3637060000000001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-2.4009149999999999</v>
      </c>
      <c r="H168" cm="1">
        <f t="array" ref="H168">_xll.BDP(A168,$H$1)</f>
        <v>1.469141</v>
      </c>
      <c r="I168" cm="1">
        <f t="array" ref="I168">_xll.BDP(A168,$I$1)</f>
        <v>-14.633330000000001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-1.9152849999999999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-1.5526800000000001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-1.842978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55.409500000000001</v>
      </c>
      <c r="H169" cm="1">
        <f t="array" ref="H169">_xll.BDP(A169,$H$1)</f>
        <v>8.8261369999999992</v>
      </c>
      <c r="I169" cm="1">
        <f t="array" ref="I169">_xll.BDP(A169,$I$1)</f>
        <v>-6.1993619999999998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0.4357299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-4.158004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-9.5191359999999996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-16.86863</v>
      </c>
      <c r="H170" cm="1">
        <f t="array" ref="H170">_xll.BDP(A170,$H$1)</f>
        <v>-5.9649049999999999</v>
      </c>
      <c r="I170" cm="1">
        <f t="array" ref="I170">_xll.BDP(A170,$I$1)</f>
        <v>-22.71585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-1.3719509999999999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-8.2269509999999997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-16.19171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-29.086410000000001</v>
      </c>
      <c r="H171" cm="1">
        <f t="array" ref="H171">_xll.BDP(A171,$H$1)</f>
        <v>-7.9483499999999996</v>
      </c>
      <c r="I171" cm="1">
        <f t="array" ref="I171">_xll.BDP(A171,$I$1)</f>
        <v>-30.912970000000001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4.4893379999999997E-2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-0.26851649999999999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-10.34013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19.46968</v>
      </c>
      <c r="H172" cm="1">
        <f t="array" ref="H172">_xll.BDP(A172,$H$1)</f>
        <v>-6.7891550000000001</v>
      </c>
      <c r="I172" cm="1">
        <f t="array" ref="I172">_xll.BDP(A172,$I$1)</f>
        <v>-17.42474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-0.17064850000000001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-3.5449299999999999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12.176410000000001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136.2157</v>
      </c>
      <c r="H173" cm="1">
        <f t="array" ref="H173">_xll.BDP(A173,$H$1)</f>
        <v>34.081679999999999</v>
      </c>
      <c r="I173" cm="1">
        <f t="array" ref="I173">_xll.BDP(A173,$I$1)</f>
        <v>-4.8006520000000004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0.4042501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-1.1253470000000001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-3.2418420000000001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-21.226859999999999</v>
      </c>
      <c r="H174" cm="1">
        <f t="array" ref="H174">_xll.BDP(A174,$H$1)</f>
        <v>-12.11421</v>
      </c>
      <c r="I174" cm="1">
        <f t="array" ref="I174">_xll.BDP(A174,$I$1)</f>
        <v>-28.731349999999999</v>
      </c>
    </row>
    <row r="175" spans="1:9" x14ac:dyDescent="0.25">
      <c r="A175" t="s">
        <v>3026</v>
      </c>
      <c r="B175" t="s">
        <v>3027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-2.0186730000000002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2.1842109999999999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-2.657308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-30.11159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-1.8966620000000001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-3.4364129999999999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-6.1952210000000001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-29.765000000000001</v>
      </c>
      <c r="H176" cm="1">
        <f t="array" ref="H176">_xll.BDP(A176,$H$1)</f>
        <v>-15.77605</v>
      </c>
      <c r="I176" cm="1">
        <f t="array" ref="I176">_xll.BDP(A176,$I$1)</f>
        <v>-32.897739999999999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0.36644949999999998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-4.0551499999999997E-2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-8.1936680000000006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34.416499999999999</v>
      </c>
      <c r="H177" cm="1">
        <f t="array" ref="H177">_xll.BDP(A177,$H$1)</f>
        <v>1.1075660000000001</v>
      </c>
      <c r="I177" cm="1">
        <f t="array" ref="I177">_xll.BDP(A177,$I$1)</f>
        <v>-11.96429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0.30994650000000001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2.298851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3.548575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22.064119999999999</v>
      </c>
      <c r="H178" cm="1">
        <f t="array" ref="H178">_xll.BDP(A178,$H$1)</f>
        <v>10.34089</v>
      </c>
      <c r="I178" cm="1">
        <f t="array" ref="I178">_xll.BDP(A178,$I$1)</f>
        <v>-10.77694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3.3027519999999999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8.06142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8.06142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-10.962160000000001</v>
      </c>
      <c r="H179" cm="1">
        <f t="array" ref="H179">_xll.BDP(A179,$H$1)</f>
        <v>-2.8315239999999999</v>
      </c>
      <c r="I179" cm="1">
        <f t="array" ref="I179">_xll.BDP(A179,$I$1)</f>
        <v>-22.02216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7.2098049999999997E-2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-1.420455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2.738712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17.717919999999999</v>
      </c>
      <c r="H180" cm="1">
        <f t="array" ref="H180">_xll.BDP(A180,$H$1)</f>
        <v>8.443009</v>
      </c>
      <c r="I180" cm="1">
        <f t="array" ref="I180">_xll.BDP(A180,$I$1)</f>
        <v>-2.1846329999999998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0.70957930000000002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0.76064909999999997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0.81177069999999996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10.266909999999999</v>
      </c>
      <c r="H181" cm="1">
        <f t="array" ref="H181">_xll.BDP(A181,$H$1)</f>
        <v>1.192671</v>
      </c>
      <c r="I181" cm="1">
        <f t="array" ref="I181">_xll.BDP(A181,$I$1)</f>
        <v>-6.5381039999999997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0.1094691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-1.0281389999999999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1.611111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28.397179999999999</v>
      </c>
      <c r="H182" cm="1">
        <f t="array" ref="H182">_xll.BDP(A182,$H$1)</f>
        <v>9.4010719999999992</v>
      </c>
      <c r="I182" cm="1">
        <f t="array" ref="I182">_xll.BDP(A182,$I$1)</f>
        <v>-1.8776809999999999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0.47704229999999997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-1.920838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-13.54541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-9.6722699999999993</v>
      </c>
      <c r="H183" cm="1">
        <f t="array" ref="H183">_xll.BDP(A183,$H$1)</f>
        <v>-14.10577</v>
      </c>
      <c r="I183" cm="1">
        <f t="array" ref="I183">_xll.BDP(A183,$I$1)</f>
        <v>-24.235610000000001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-0.92862900000000004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-1.685219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-3.324894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24.748080000000002</v>
      </c>
      <c r="H184" cm="1">
        <f t="array" ref="H184">_xll.BDP(A184,$H$1)</f>
        <v>20.40718</v>
      </c>
      <c r="I184" cm="1">
        <f t="array" ref="I184">_xll.BDP(A184,$I$1)</f>
        <v>-6.9105689999999997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-0.81518480000000004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-2.6303380000000001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-3.966275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22.63531</v>
      </c>
      <c r="H185" cm="1">
        <f t="array" ref="H185">_xll.BDP(A185,$H$1)</f>
        <v>10.22958</v>
      </c>
      <c r="I185" cm="1">
        <f t="array" ref="I185">_xll.BDP(A185,$I$1)</f>
        <v>-6.1963229999999996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1.71191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11.41173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29.765989999999999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66.293480000000002</v>
      </c>
      <c r="H186" cm="1">
        <f t="array" ref="H186">_xll.BDP(A186,$H$1)</f>
        <v>57.657200000000003</v>
      </c>
      <c r="I186" cm="1">
        <f t="array" ref="I186">_xll.BDP(A186,$I$1)</f>
        <v>-0.3593712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-0.11256919999999999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-4.1815429999999996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-2.926431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10.08093</v>
      </c>
      <c r="H187" cm="1">
        <f t="array" ref="H187">_xll.BDP(A187,$H$1)</f>
        <v>-1.649878</v>
      </c>
      <c r="I187" cm="1">
        <f t="array" ref="I187">_xll.BDP(A187,$I$1)</f>
        <v>-11.714040000000001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-5.3798519999999996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-7.4233320000000003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-6.9243079999999999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23.82395</v>
      </c>
      <c r="H188" cm="1">
        <f t="array" ref="H188">_xll.BDP(A188,$H$1)</f>
        <v>4.3317379999999996</v>
      </c>
      <c r="I188" cm="1">
        <f t="array" ref="I188">_xll.BDP(A188,$I$1)</f>
        <v>-19.551469999999998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6.3842889999999999E-2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-4.1341739999999998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8.3111599999999992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16.98208</v>
      </c>
      <c r="H189" cm="1">
        <f t="array" ref="H189">_xll.BDP(A189,$H$1)</f>
        <v>6.753171</v>
      </c>
      <c r="I189" cm="1">
        <f t="array" ref="I189">_xll.BDP(A189,$I$1)</f>
        <v>-7.5931230000000003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0.71129710000000002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0.2916667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-2.5297170000000002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-3.0125760000000001</v>
      </c>
      <c r="H190" cm="1">
        <f t="array" ref="H190">_xll.BDP(A190,$H$1)</f>
        <v>-5.0412590000000002</v>
      </c>
      <c r="I190" cm="1">
        <f t="array" ref="I190">_xll.BDP(A190,$I$1)</f>
        <v>-20.05978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8.5423719999999995E-2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-2.9433410000000002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-2.7017150000000001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-6.9424809999999999</v>
      </c>
      <c r="H191" cm="1">
        <f t="array" ref="H191">_xll.BDP(A191,$H$1)</f>
        <v>-8.1149649999999998</v>
      </c>
      <c r="I191" cm="1">
        <f t="array" ref="I191">_xll.BDP(A191,$I$1)</f>
        <v>-16.790120000000002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-0.2862865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0.44463930000000002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19.54289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34.50515</v>
      </c>
      <c r="H192" cm="1">
        <f t="array" ref="H192">_xll.BDP(A192,$H$1)</f>
        <v>45.561889999999998</v>
      </c>
      <c r="I192" cm="1">
        <f t="array" ref="I192">_xll.BDP(A192,$I$1)</f>
        <v>-3.475336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0.12227590000000001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-2.7641450000000001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0.2101577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5.0895780000000004</v>
      </c>
      <c r="H193" cm="1">
        <f t="array" ref="H193">_xll.BDP(A193,$H$1)</f>
        <v>1.8371869999999999</v>
      </c>
      <c r="I193" cm="1">
        <f t="array" ref="I193">_xll.BDP(A193,$I$1)</f>
        <v>-13.40555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-0.30025560000000001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-0.39222069999999998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4.3348279999999999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6.1967730000000003</v>
      </c>
      <c r="H194" cm="1">
        <f t="array" ref="H194">_xll.BDP(A194,$H$1)</f>
        <v>7.9325590000000004</v>
      </c>
      <c r="I194" cm="1">
        <f t="array" ref="I194">_xll.BDP(A194,$I$1)</f>
        <v>-3.8177319999999999</v>
      </c>
    </row>
    <row r="195" spans="1:9" x14ac:dyDescent="0.25">
      <c r="A195" t="s">
        <v>2234</v>
      </c>
      <c r="B195" t="s">
        <v>2235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10.06054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9.2305550000000007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7.8593450000000002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41.58934</v>
      </c>
      <c r="H195" cm="1">
        <f t="array" ref="H195">_xll.BDP(A195,$H$1)</f>
        <v>11.687849999999999</v>
      </c>
      <c r="I195" cm="1">
        <f t="array" ref="I195">_xll.BDP(A195,$I$1)</f>
        <v>-8.2003540000000008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0.1222314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1.64575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-2.2504469999999999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-30.041270000000001</v>
      </c>
      <c r="H196" cm="1">
        <f t="array" ref="H196">_xll.BDP(A196,$H$1)</f>
        <v>-3.5521829999999999</v>
      </c>
      <c r="I196" cm="1">
        <f t="array" ref="I196">_xll.BDP(A196,$I$1)</f>
        <v>-33.884509999999999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-11.53988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-14.49145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-14.887230000000001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-11.78365</v>
      </c>
      <c r="H197" cm="1">
        <f t="array" ref="H197">_xll.BDP(A197,$H$1)</f>
        <v>-14.106109999999999</v>
      </c>
      <c r="I197" cm="1">
        <f t="array" ref="I197">_xll.BDP(A197,$I$1)</f>
        <v>-23.295089999999998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1.903114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-0.14128279999999999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4.2785479999999998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-7.133229</v>
      </c>
      <c r="H198" cm="1">
        <f t="array" ref="H198">_xll.BDP(A198,$H$1)</f>
        <v>-13.099930000000001</v>
      </c>
      <c r="I198" cm="1">
        <f t="array" ref="I198">_xll.BDP(A198,$I$1)</f>
        <v>-31.617650000000001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-0.96805419999999998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-3.4905659999999998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1.186944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17.517849999999999</v>
      </c>
      <c r="H199" cm="1">
        <f t="array" ref="H199">_xll.BDP(A199,$H$1)</f>
        <v>7.7040509999999998</v>
      </c>
      <c r="I199" cm="1">
        <f t="array" ref="I199">_xll.BDP(A199,$I$1)</f>
        <v>-3.8081870000000002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-0.14934929999999999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-16.755600000000001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-12.35955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-19.76031</v>
      </c>
      <c r="H200" cm="1">
        <f t="array" ref="H200">_xll.BDP(A200,$H$1)</f>
        <v>-14.048400000000001</v>
      </c>
      <c r="I200" cm="1">
        <f t="array" ref="I200">_xll.BDP(A200,$I$1)</f>
        <v>-24.63768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0.10256410000000001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2.7368420000000002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-2.1063190000000001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10.181319999999999</v>
      </c>
      <c r="H201" cm="1">
        <f t="array" ref="H201">_xll.BDP(A201,$H$1)</f>
        <v>2.0690970000000002</v>
      </c>
      <c r="I201" cm="1">
        <f t="array" ref="I201">_xll.BDP(A201,$I$1)</f>
        <v>-10.345000000000001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0.60119180000000005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-1.7427319999999999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-6.9721450000000003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3.4140700000000002</v>
      </c>
      <c r="H202" cm="1">
        <f t="array" ref="H202">_xll.BDP(A202,$H$1)</f>
        <v>-0.85355740000000002</v>
      </c>
      <c r="I202" cm="1">
        <f t="array" ref="I202">_xll.BDP(A202,$I$1)</f>
        <v>-16.300249999999998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-0.1243008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0.4375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3.477141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27.328289999999999</v>
      </c>
      <c r="H203" cm="1">
        <f t="array" ref="H203">_xll.BDP(A203,$H$1)</f>
        <v>13.676629999999999</v>
      </c>
      <c r="I203" cm="1">
        <f t="array" ref="I203">_xll.BDP(A203,$I$1)</f>
        <v>-1.8925559999999999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-1.984783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-1.1674450000000001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-4.8796150000000003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-19.983799999999999</v>
      </c>
      <c r="H204" cm="1">
        <f t="array" ref="H204">_xll.BDP(A204,$H$1)</f>
        <v>-3.7266490000000001</v>
      </c>
      <c r="I204" cm="1">
        <f t="array" ref="I204">_xll.BDP(A204,$I$1)</f>
        <v>-21.259630000000001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-1.568497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-0.80059930000000001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11.746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28.72494</v>
      </c>
      <c r="H205" cm="1">
        <f t="array" ref="H205">_xll.BDP(A205,$H$1)</f>
        <v>15.770390000000001</v>
      </c>
      <c r="I205" cm="1">
        <f t="array" ref="I205">_xll.BDP(A205,$I$1)</f>
        <v>-3.2125210000000002</v>
      </c>
    </row>
    <row r="206" spans="1:9" x14ac:dyDescent="0.25">
      <c r="A206" t="s">
        <v>2236</v>
      </c>
      <c r="B206" t="s">
        <v>2237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1.0388280000000001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-4.96896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-3.9415309999999999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62.729419999999998</v>
      </c>
      <c r="H206" cm="1">
        <f t="array" ref="H206">_xll.BDP(A206,$H$1)</f>
        <v>13.229200000000001</v>
      </c>
      <c r="I206" cm="1">
        <f t="array" ref="I206">_xll.BDP(A206,$I$1)</f>
        <v>-11.206899999999999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-5.5365479999999998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-7.9273290000000003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-7.0318139999999998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36.79401</v>
      </c>
      <c r="H207" cm="1">
        <f t="array" ref="H207">_xll.BDP(A207,$H$1)</f>
        <v>10.121219999999999</v>
      </c>
      <c r="I207" cm="1">
        <f t="array" ref="I207">_xll.BDP(A207,$I$1)</f>
        <v>-9.022119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-0.69218679999999999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-1.406223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10.18655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42.369450000000001</v>
      </c>
      <c r="H208" cm="1">
        <f t="array" ref="H208">_xll.BDP(A208,$H$1)</f>
        <v>16.724399999999999</v>
      </c>
      <c r="I208" cm="1">
        <f t="array" ref="I208">_xll.BDP(A208,$I$1)</f>
        <v>-1.9083969999999999</v>
      </c>
    </row>
    <row r="209" spans="1:9" x14ac:dyDescent="0.25">
      <c r="A209" t="s">
        <v>3028</v>
      </c>
      <c r="B209" t="s">
        <v>3029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0.17857139999999999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-4.4060370000000004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-2.9891299999999998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-4.9612759999999998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-0.23310020000000001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-0.88768820000000004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4.9877349999999998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-0.53142120000000004</v>
      </c>
      <c r="H210" cm="1">
        <f t="array" ref="H210">_xll.BDP(A210,$H$1)</f>
        <v>-3.0922399999999999</v>
      </c>
      <c r="I210" cm="1">
        <f t="array" ref="I210">_xll.BDP(A210,$I$1)</f>
        <v>-11.6615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0.26464530000000003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3.399988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6.2114940000000001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14.03769</v>
      </c>
      <c r="H211" cm="1">
        <f t="array" ref="H211">_xll.BDP(A211,$H$1)</f>
        <v>-1.701173</v>
      </c>
      <c r="I211" cm="1">
        <f t="array" ref="I211">_xll.BDP(A211,$I$1)</f>
        <v>-11.514200000000001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-0.44628830000000003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-2.2325810000000001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-5.6268459999999996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0.35029909999999997</v>
      </c>
      <c r="H212" cm="1">
        <f t="array" ref="H212">_xll.BDP(A212,$H$1)</f>
        <v>-11.947190000000001</v>
      </c>
      <c r="I212" cm="1">
        <f t="array" ref="I212">_xll.BDP(A212,$I$1)</f>
        <v>-23.457630000000002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1.3267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-2.861685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1.495017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49.359929999999999</v>
      </c>
      <c r="H213" cm="1">
        <f t="array" ref="H213">_xll.BDP(A213,$H$1)</f>
        <v>22.893740000000001</v>
      </c>
      <c r="I213" cm="1">
        <f t="array" ref="I213">_xll.BDP(A213,$I$1)</f>
        <v>-2.861685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-0.38725809999999999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-2.6760570000000001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7.0951259999999996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53.754640000000002</v>
      </c>
      <c r="H214" cm="1">
        <f t="array" ref="H214">_xll.BDP(A214,$H$1)</f>
        <v>22.83567</v>
      </c>
      <c r="I214" cm="1">
        <f t="array" ref="I214">_xll.BDP(A214,$I$1)</f>
        <v>-5.581391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1.308424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-0.93645330000000004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-2.9589620000000001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-21.963270000000001</v>
      </c>
      <c r="H215" cm="1">
        <f t="array" ref="H215">_xll.BDP(A215,$H$1)</f>
        <v>-3.5251380000000001</v>
      </c>
      <c r="I215" cm="1">
        <f t="array" ref="I215">_xll.BDP(A215,$I$1)</f>
        <v>-29.603100000000001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0.56314989999999998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-4.3545600000000002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-9.3955210000000005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9.1426060000000007</v>
      </c>
      <c r="H216" cm="1">
        <f t="array" ref="H216">_xll.BDP(A216,$H$1)</f>
        <v>-3.2174429999999997E-2</v>
      </c>
      <c r="I216" cm="1">
        <f t="array" ref="I216">_xll.BDP(A216,$I$1)</f>
        <v>-13.89565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3.5117060000000002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3.1666669999999999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-1.901743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18.567250000000001</v>
      </c>
      <c r="H217" cm="1">
        <f t="array" ref="H217">_xll.BDP(A217,$H$1)</f>
        <v>4.5149059999999999</v>
      </c>
      <c r="I217" cm="1">
        <f t="array" ref="I217">_xll.BDP(A217,$I$1)</f>
        <v>-3.8819870000000001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-0.11256919999999999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-1.3712279999999999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4.8231719999999996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38.95223</v>
      </c>
      <c r="H218" cm="1">
        <f t="array" ref="H218">_xll.BDP(A218,$H$1)</f>
        <v>15.92244</v>
      </c>
      <c r="I218" cm="1">
        <f t="array" ref="I218">_xll.BDP(A218,$I$1)</f>
        <v>-1.878736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-0.71029980000000004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-5.2615679999999996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-6.483625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-4.5746010000000004</v>
      </c>
      <c r="H219" cm="1">
        <f t="array" ref="H219">_xll.BDP(A219,$H$1)</f>
        <v>-4.9635100000000003</v>
      </c>
      <c r="I219" cm="1">
        <f t="array" ref="I219">_xll.BDP(A219,$I$1)</f>
        <v>-13.583819999999999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-0.30046050000000002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2.825609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0.98730260000000003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11.19237</v>
      </c>
      <c r="H220" cm="1">
        <f t="array" ref="H220">_xll.BDP(A220,$H$1)</f>
        <v>9.6204839999999994</v>
      </c>
      <c r="I220" cm="1">
        <f t="array" ref="I220">_xll.BDP(A220,$I$1)</f>
        <v>-4.302397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1.4539580000000001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5.051857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-10.247249999999999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-36.635959999999997</v>
      </c>
      <c r="H221" cm="1">
        <f t="array" ref="H221">_xll.BDP(A221,$H$1)</f>
        <v>-34.473849999999999</v>
      </c>
      <c r="I221" cm="1">
        <f t="array" ref="I221">_xll.BDP(A221,$I$1)</f>
        <v>-54.076779999999999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-0.48738130000000002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-2.9244439999999998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-4.8263449999999999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28.85417</v>
      </c>
      <c r="H222" cm="1">
        <f t="array" ref="H222">_xll.BDP(A222,$H$1)</f>
        <v>5.3132599999999996</v>
      </c>
      <c r="I222" cm="1">
        <f t="array" ref="I222">_xll.BDP(A222,$I$1)</f>
        <v>-11.322649999999999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0.75624499999999995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-0.85882599999999998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-7.7082230000000003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-12.891209999999999</v>
      </c>
      <c r="H223" cm="1">
        <f t="array" ref="H223">_xll.BDP(A223,$H$1)</f>
        <v>-18.085889999999999</v>
      </c>
      <c r="I223" cm="1">
        <f t="array" ref="I223">_xll.BDP(A223,$I$1)</f>
        <v>-30.795459999999999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0.21067420000000001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15.546559999999999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11.05058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-13.240180000000001</v>
      </c>
      <c r="H224" cm="1">
        <f t="array" ref="H224">_xll.BDP(A224,$H$1)</f>
        <v>-10.368539999999999</v>
      </c>
      <c r="I224" cm="1">
        <f t="array" ref="I224">_xll.BDP(A224,$I$1)</f>
        <v>-26.820509999999999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14.886419999999999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15.24297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8.9295760000000008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-9.2335740000000008</v>
      </c>
      <c r="H225" cm="1">
        <f t="array" ref="H225">_xll.BDP(A225,$H$1)</f>
        <v>-4.93133</v>
      </c>
      <c r="I225" cm="1">
        <f t="array" ref="I225">_xll.BDP(A225,$I$1)</f>
        <v>-20.971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0.15220700000000001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2.3328150000000001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0.99769759999999996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12.09084</v>
      </c>
      <c r="H226" cm="1">
        <f t="array" ref="H226">_xll.BDP(A226,$H$1)</f>
        <v>-0.1574229</v>
      </c>
      <c r="I226" cm="1">
        <f t="array" ref="I226">_xll.BDP(A226,$I$1)</f>
        <v>-12.90536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-0.11256919999999999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-0.25532329999999998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0.44520890000000002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60.073230000000002</v>
      </c>
      <c r="H227" cm="1">
        <f t="array" ref="H227">_xll.BDP(A227,$H$1)</f>
        <v>21.789899999999999</v>
      </c>
      <c r="I227" cm="1">
        <f t="array" ref="I227">_xll.BDP(A227,$I$1)</f>
        <v>-0.38850040000000002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0.18621969999999999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-1.2844040000000001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8.0321280000000002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11.556760000000001</v>
      </c>
      <c r="H228" cm="1">
        <f t="array" ref="H228">_xll.BDP(A228,$H$1)</f>
        <v>6.2388709999999996</v>
      </c>
      <c r="I228" cm="1">
        <f t="array" ref="I228">_xll.BDP(A228,$I$1)</f>
        <v>-1.8248180000000001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0.57441249999999999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0.4694836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-0.31055899999999997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9.2308240000000001</v>
      </c>
      <c r="H229" cm="1">
        <f t="array" ref="H229">_xll.BDP(A229,$H$1)</f>
        <v>2.5370720000000002</v>
      </c>
      <c r="I229" cm="1">
        <f t="array" ref="I229">_xll.BDP(A229,$I$1)</f>
        <v>-9.3220279999999995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0.34163009999999999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-2.6975859999999998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0.390625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11.52178</v>
      </c>
      <c r="H230" cm="1">
        <f t="array" ref="H230">_xll.BDP(A230,$H$1)</f>
        <v>6.4518259999999996</v>
      </c>
      <c r="I230" cm="1">
        <f t="array" ref="I230">_xll.BDP(A230,$I$1)</f>
        <v>-4.0149350000000004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-7.4876390000000001E-2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4.2871389999999998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5.7922960000000003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9.3659719999999993</v>
      </c>
      <c r="H231" cm="1">
        <f t="array" ref="H231">_xll.BDP(A231,$H$1)</f>
        <v>8.6525800000000004</v>
      </c>
      <c r="I231" cm="1">
        <f t="array" ref="I231">_xll.BDP(A231,$I$1)</f>
        <v>-2.8186779999999998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0.30612250000000002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-2.6089829999999998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-0.27054450000000002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28.272870000000001</v>
      </c>
      <c r="H232" cm="1">
        <f t="array" ref="H232">_xll.BDP(A232,$H$1)</f>
        <v>10.62646</v>
      </c>
      <c r="I232" cm="1">
        <f t="array" ref="I232">_xll.BDP(A232,$I$1)</f>
        <v>-3.0890550000000001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0.52270499999999998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-2.4104030000000001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-4.4706609999999998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-22.971640000000001</v>
      </c>
      <c r="H233" cm="1">
        <f t="array" ref="H233">_xll.BDP(A233,$H$1)</f>
        <v>-5.9031529999999997</v>
      </c>
      <c r="I233" cm="1">
        <f t="array" ref="I233">_xll.BDP(A233,$I$1)</f>
        <v>-27.309239999999999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0.42935210000000001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-2.9056600000000001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-11.26056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-23.185890000000001</v>
      </c>
      <c r="H234" cm="1">
        <f t="array" ref="H234">_xll.BDP(A234,$H$1)</f>
        <v>-7.353478</v>
      </c>
      <c r="I234" cm="1">
        <f t="array" ref="I234">_xll.BDP(A234,$I$1)</f>
        <v>-39.565469999999998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1.2175750000000001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2.3006959999999999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-2.0993339999999998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-19.391539999999999</v>
      </c>
      <c r="H235" cm="1">
        <f t="array" ref="H235">_xll.BDP(A235,$H$1)</f>
        <v>-17.20767</v>
      </c>
      <c r="I235" cm="1">
        <f t="array" ref="I235">_xll.BDP(A235,$I$1)</f>
        <v>-33.69744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-0.3155655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0.10772760000000001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-1.043237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21.34854</v>
      </c>
      <c r="H236" cm="1">
        <f t="array" ref="H236">_xll.BDP(A236,$H$1)</f>
        <v>1.2350289999999999</v>
      </c>
      <c r="I236" cm="1">
        <f t="array" ref="I236">_xll.BDP(A236,$I$1)</f>
        <v>-17.3674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-6.1349689999999998E-2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-3.151011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7.4183969999999997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55.199289999999998</v>
      </c>
      <c r="H237" cm="1">
        <f t="array" ref="H237">_xll.BDP(A237,$H$1)</f>
        <v>19.74221</v>
      </c>
      <c r="I237" cm="1">
        <f t="array" ref="I237">_xll.BDP(A237,$I$1)</f>
        <v>-3.9787750000000002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-2.3986149999999999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-2.2656930000000002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3.4464679999999999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31.368279999999999</v>
      </c>
      <c r="H238" cm="1">
        <f t="array" ref="H238">_xll.BDP(A238,$H$1)</f>
        <v>9.6951870000000007</v>
      </c>
      <c r="I238" cm="1">
        <f t="array" ref="I238">_xll.BDP(A238,$I$1)</f>
        <v>-7.2058299999999997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-1.0860119999999999E-2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-0.36792560000000002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0.73304159999999996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0.94447369999999997</v>
      </c>
      <c r="H239" cm="1">
        <f t="array" ref="H239">_xll.BDP(A239,$H$1)</f>
        <v>-1.2855829999999999</v>
      </c>
      <c r="I239" cm="1">
        <f t="array" ref="I239">_xll.BDP(A239,$I$1)</f>
        <v>-16.193339999999999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-0.9422566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-3.5294120000000002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0.24449879999999999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15.43317</v>
      </c>
      <c r="H240" cm="1">
        <f t="array" ref="H240">_xll.BDP(A240,$H$1)</f>
        <v>4.8927310000000004</v>
      </c>
      <c r="I240" cm="1">
        <f t="array" ref="I240">_xll.BDP(A240,$I$1)</f>
        <v>-4.3620219999999996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1.628959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-0.73659399999999997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7.9807689999999996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-12.581519999999999</v>
      </c>
      <c r="H241" cm="1">
        <f t="array" ref="H241">_xll.BDP(A241,$H$1)</f>
        <v>3.6652879999999999</v>
      </c>
      <c r="I241" cm="1">
        <f t="array" ref="I241">_xll.BDP(A241,$I$1)</f>
        <v>-21.51427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-0.96026489999999998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-2.6155849999999998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5.3539979999999998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8.6133659999999992</v>
      </c>
      <c r="H242" cm="1">
        <f t="array" ref="H242">_xll.BDP(A242,$H$1)</f>
        <v>3.7688380000000001</v>
      </c>
      <c r="I242" cm="1">
        <f t="array" ref="I242">_xll.BDP(A242,$I$1)</f>
        <v>-4.9872920000000001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2.132806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2.4707699999999999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-1.4428179999999999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-10.330170000000001</v>
      </c>
      <c r="H243" cm="1">
        <f t="array" ref="H243">_xll.BDP(A243,$H$1)</f>
        <v>-14.538130000000001</v>
      </c>
      <c r="I243" cm="1">
        <f t="array" ref="I243">_xll.BDP(A243,$I$1)</f>
        <v>-27.7605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-0.15473890000000001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-1.3379209999999999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-4.0520440000000004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10.64654</v>
      </c>
      <c r="H244" cm="1">
        <f t="array" ref="H244">_xll.BDP(A244,$H$1)</f>
        <v>2.8381080000000001</v>
      </c>
      <c r="I244" cm="1">
        <f t="array" ref="I244">_xll.BDP(A244,$I$1)</f>
        <v>-6.6208390000000001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2.7941760000000002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-0.9855952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0.57758949999999998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-3.049588</v>
      </c>
      <c r="H245" cm="1">
        <f t="array" ref="H245">_xll.BDP(A245,$H$1)</f>
        <v>-3.5984539999999998</v>
      </c>
      <c r="I245" cm="1">
        <f t="array" ref="I245">_xll.BDP(A245,$I$1)</f>
        <v>-11.63735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-0.59511599999999998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-1.3240989999999999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-6.1893950000000003E-2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23.357690000000002</v>
      </c>
      <c r="H246" cm="1">
        <f t="array" ref="H246">_xll.BDP(A246,$H$1)</f>
        <v>2.8646669999999999</v>
      </c>
      <c r="I246" cm="1">
        <f t="array" ref="I246">_xll.BDP(A246,$I$1)</f>
        <v>-6.4864879999999996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0.27397260000000001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2.9053420000000001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-19.313849999999999</v>
      </c>
      <c r="H247" cm="1">
        <f t="array" ref="H247">_xll.BDP(A247,$H$1)</f>
        <v>-11.77835</v>
      </c>
      <c r="I247" cm="1">
        <f t="array" ref="I247">_xll.BDP(A247,$I$1)</f>
        <v>-33.272559999999999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0.35956009999999999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-5.927835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-3.8500510000000001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31.088460000000001</v>
      </c>
      <c r="H248" cm="1">
        <f t="array" ref="H248">_xll.BDP(A248,$H$1)</f>
        <v>5.9261749999999997</v>
      </c>
      <c r="I248" cm="1">
        <f t="array" ref="I248">_xll.BDP(A248,$I$1)</f>
        <v>-7.4687970000000004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0.9871373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1.229385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1.411835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20.27075</v>
      </c>
      <c r="H249" cm="1">
        <f t="array" ref="H249">_xll.BDP(A249,$H$1)</f>
        <v>15.808199999999999</v>
      </c>
      <c r="I249" cm="1">
        <f t="array" ref="I249">_xll.BDP(A249,$I$1)</f>
        <v>-3.6254650000000002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0.18294079999999999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3.520794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5.8979939999999997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59.002479999999998</v>
      </c>
      <c r="H250" cm="1">
        <f t="array" ref="H250">_xll.BDP(A250,$H$1)</f>
        <v>20.152909999999999</v>
      </c>
      <c r="I250" cm="1">
        <f t="array" ref="I250">_xll.BDP(A250,$I$1)</f>
        <v>-1.859316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-2.0163829999999998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-6.2405790000000003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-0.32051279999999999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9.4943980000000003</v>
      </c>
      <c r="H251" cm="1">
        <f t="array" ref="H251">_xll.BDP(A251,$H$1)</f>
        <v>-2.35433</v>
      </c>
      <c r="I251" cm="1">
        <f t="array" ref="I251">_xll.BDP(A251,$I$1)</f>
        <v>-12.146890000000001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1.1872640000000001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5.752961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13.533149999999999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15.59942</v>
      </c>
      <c r="H252" cm="1">
        <f t="array" ref="H252">_xll.BDP(A252,$H$1)</f>
        <v>-0.1149394</v>
      </c>
      <c r="I252" cm="1">
        <f t="array" ref="I252">_xll.BDP(A252,$I$1)</f>
        <v>-21.28463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-4.1278300000000003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-2.040816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17.648</v>
      </c>
      <c r="H253" cm="1">
        <f t="array" ref="H253">_xll.BDP(A253,$H$1)</f>
        <v>1.503379</v>
      </c>
      <c r="I253" cm="1">
        <f t="array" ref="I253">_xll.BDP(A253,$I$1)</f>
        <v>-11.439109999999999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1.374322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-0.60283690000000001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5.8934639999999998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33.552140000000001</v>
      </c>
      <c r="H254" cm="1">
        <f t="array" ref="H254">_xll.BDP(A254,$H$1)</f>
        <v>18.84937</v>
      </c>
      <c r="I254" cm="1">
        <f t="array" ref="I254">_xll.BDP(A254,$I$1)</f>
        <v>-1.058945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2.050729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-0.1847453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-1.3305499999999999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-11.62388</v>
      </c>
      <c r="H255" cm="1">
        <f t="array" ref="H255">_xll.BDP(A255,$H$1)</f>
        <v>-4.6897180000000001</v>
      </c>
      <c r="I255" cm="1">
        <f t="array" ref="I255">_xll.BDP(A255,$I$1)</f>
        <v>-19.58324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-0.26602940000000003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-4.8059979999999998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-6.4365329999999998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-7.6026809999999996</v>
      </c>
      <c r="H256" cm="1">
        <f t="array" ref="H256">_xll.BDP(A256,$H$1)</f>
        <v>-2.9954369999999999</v>
      </c>
      <c r="I256" cm="1">
        <f t="array" ref="I256">_xll.BDP(A256,$I$1)</f>
        <v>-14.31386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1.332309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6.5176410000000002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5.9753480000000003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7.2529909999999997</v>
      </c>
      <c r="H257" cm="1">
        <f t="array" ref="H257">_xll.BDP(A257,$H$1)</f>
        <v>7.5431049999999997</v>
      </c>
      <c r="I257" cm="1">
        <f t="array" ref="I257">_xll.BDP(A257,$I$1)</f>
        <v>-6.1016139999999996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-0.34806819999999999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-6.007879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1.1660779999999999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33.473190000000002</v>
      </c>
      <c r="H258" cm="1">
        <f t="array" ref="H258">_xll.BDP(A258,$H$1)</f>
        <v>21.409759999999999</v>
      </c>
      <c r="I258" cm="1">
        <f t="array" ref="I258">_xll.BDP(A258,$I$1)</f>
        <v>-7.1057769999999998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1.442726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2.5659049999999999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2.69224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0.53613880000000003</v>
      </c>
      <c r="H259" cm="1">
        <f t="array" ref="H259">_xll.BDP(A259,$H$1)</f>
        <v>-10.21152</v>
      </c>
      <c r="I259" cm="1">
        <f t="array" ref="I259">_xll.BDP(A259,$I$1)</f>
        <v>-24.648160000000001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-1.047669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-2.6288659999999999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-2.0736129999999999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15.36886</v>
      </c>
      <c r="H260" cm="1">
        <f t="array" ref="H260">_xll.BDP(A260,$H$1)</f>
        <v>3.9767429999999999</v>
      </c>
      <c r="I260" cm="1">
        <f t="array" ref="I260">_xll.BDP(A260,$I$1)</f>
        <v>-3.7206999999999999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0.92257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-0.82564349999999997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3.8657170000000001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-18.114650000000001</v>
      </c>
      <c r="H261" cm="1">
        <f t="array" ref="H261">_xll.BDP(A261,$H$1)</f>
        <v>-7.2522900000000003</v>
      </c>
      <c r="I261" cm="1">
        <f t="array" ref="I261">_xll.BDP(A261,$I$1)</f>
        <v>-22.150210000000001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1.3627819999999999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-1.1457379999999999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3.1563840000000001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18.095770000000002</v>
      </c>
      <c r="H262" cm="1">
        <f t="array" ref="H262">_xll.BDP(A262,$H$1)</f>
        <v>12.260429999999999</v>
      </c>
      <c r="I262" cm="1">
        <f t="array" ref="I262">_xll.BDP(A262,$I$1)</f>
        <v>-1.371742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-0.16142049999999999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-3.1323409999999998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-2.2906789999999999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17.96339</v>
      </c>
      <c r="H263" cm="1">
        <f t="array" ref="H263">_xll.BDP(A263,$H$1)</f>
        <v>4.3150940000000002</v>
      </c>
      <c r="I263" cm="1">
        <f t="array" ref="I263">_xll.BDP(A263,$I$1)</f>
        <v>-6.8524139999999996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1.0880650000000001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2.024708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6.9039910000000004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-19.90917</v>
      </c>
      <c r="H264" cm="1">
        <f t="array" ref="H264">_xll.BDP(A264,$H$1)</f>
        <v>-5.136749</v>
      </c>
      <c r="I264" cm="1">
        <f t="array" ref="I264">_xll.BDP(A264,$I$1)</f>
        <v>-24.158169999999998</v>
      </c>
    </row>
    <row r="265" spans="1:9" x14ac:dyDescent="0.25">
      <c r="A265" t="s">
        <v>2238</v>
      </c>
      <c r="B265" t="s">
        <v>2239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5.1759840000000001E-2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5.197279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15.540940000000001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9.4563989999999993</v>
      </c>
      <c r="H265" cm="1">
        <f t="array" ref="H265">_xll.BDP(A265,$H$1)</f>
        <v>17.71011</v>
      </c>
      <c r="I265" cm="1">
        <f t="array" ref="I265">_xll.BDP(A265,$I$1)</f>
        <v>-3.5669719999999998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-0.63313399999999997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-2.9876369999999999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4.7848660000000001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-3.4464590000000003E-2</v>
      </c>
      <c r="H266" cm="1">
        <f t="array" ref="H266">_xll.BDP(A266,$H$1)</f>
        <v>11.768969999999999</v>
      </c>
      <c r="I266" cm="1">
        <f t="array" ref="I266">_xll.BDP(A266,$I$1)</f>
        <v>-5.2013400000000001</v>
      </c>
    </row>
    <row r="267" spans="1:9" x14ac:dyDescent="0.25">
      <c r="A267" t="s">
        <v>3079</v>
      </c>
      <c r="B267" t="s">
        <v>3080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-0.95645639999999998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-2.8594650000000001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-0.45857690000000001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-8.0628419999999998</v>
      </c>
      <c r="H267" cm="1">
        <f t="array" ref="H267">_xll.BDP(A267,$H$1)</f>
        <v>-2.5085039999999998</v>
      </c>
      <c r="I267" cm="1">
        <f t="array" ref="I267">_xll.BDP(A267,$I$1)</f>
        <v>-17.347989999999999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-1.3399989999999999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-4.7696740000000002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-3.4379689999999998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4.7039879999999998</v>
      </c>
      <c r="H268" cm="1">
        <f t="array" ref="H268">_xll.BDP(A268,$H$1)</f>
        <v>-4.0286020000000002</v>
      </c>
      <c r="I268" cm="1">
        <f t="array" ref="I268">_xll.BDP(A268,$I$1)</f>
        <v>-13.10651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-1.1585810000000001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-2.639087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-1.9396549999999999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54.868490000000001</v>
      </c>
      <c r="H269" cm="1">
        <f t="array" ref="H269">_xll.BDP(A269,$H$1)</f>
        <v>15.22752</v>
      </c>
      <c r="I269" cm="1">
        <f t="array" ref="I269">_xll.BDP(A269,$I$1)</f>
        <v>-5.6016640000000004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-0.43352600000000002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-3.5689289999999998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0.51057620000000004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26.664850000000001</v>
      </c>
      <c r="H270" cm="1">
        <f t="array" ref="H270">_xll.BDP(A270,$H$1)</f>
        <v>-0.84083540000000001</v>
      </c>
      <c r="I270" cm="1">
        <f t="array" ref="I270">_xll.BDP(A270,$I$1)</f>
        <v>-16.83766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-4.8285660000000004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-7.7472849999999998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-8.7106999999999992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10.433199999999999</v>
      </c>
      <c r="H271" cm="1">
        <f t="array" ref="H271">_xll.BDP(A271,$H$1)</f>
        <v>-4.2620870000000002</v>
      </c>
      <c r="I271" cm="1">
        <f t="array" ref="I271">_xll.BDP(A271,$I$1)</f>
        <v>-16.876429999999999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-0.24145620000000001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-2.4914689999999999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-3.8854039999999999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38.24823</v>
      </c>
      <c r="H272" cm="1">
        <f t="array" ref="H272">_xll.BDP(A272,$H$1)</f>
        <v>18.91752</v>
      </c>
      <c r="I272" cm="1">
        <f t="array" ref="I272">_xll.BDP(A272,$I$1)</f>
        <v>-6.8311710000000003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1.3594649999999999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-1.0659350000000001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9.2028580000000009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2.3154029999999999</v>
      </c>
      <c r="H273" cm="1">
        <f t="array" ref="H273">_xll.BDP(A273,$H$1)</f>
        <v>-4.9359840000000004</v>
      </c>
      <c r="I273" cm="1">
        <f t="array" ref="I273">_xll.BDP(A273,$I$1)</f>
        <v>-18.826640000000001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-0.48096329999999998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-3.471247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0.64185709999999996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45.231789999999997</v>
      </c>
      <c r="H274" cm="1">
        <f t="array" ref="H274">_xll.BDP(A274,$H$1)</f>
        <v>27.857749999999999</v>
      </c>
      <c r="I274" cm="1">
        <f t="array" ref="I274">_xll.BDP(A274,$I$1)</f>
        <v>-4.058853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-1.2526539999999999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-5.7982849999999999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-2.2901859999999998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28.39461</v>
      </c>
      <c r="H275" cm="1">
        <f t="array" ref="H275">_xll.BDP(A275,$H$1)</f>
        <v>7.4480789999999999</v>
      </c>
      <c r="I275" cm="1">
        <f t="array" ref="I275">_xll.BDP(A275,$I$1)</f>
        <v>-10.602080000000001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-0.44712039999999997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-0.68443520000000002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1.45536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14.76323</v>
      </c>
      <c r="H276" cm="1">
        <f t="array" ref="H276">_xll.BDP(A276,$H$1)</f>
        <v>4.0007080000000004</v>
      </c>
      <c r="I276" cm="1">
        <f t="array" ref="I276">_xll.BDP(A276,$I$1)</f>
        <v>-3.9206639999999999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-1.3291869999999999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-6.5761289999999999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-4.9366539999999999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23.233070000000001</v>
      </c>
      <c r="H277" cm="1">
        <f t="array" ref="H277">_xll.BDP(A277,$H$1)</f>
        <v>7.6586379999999998</v>
      </c>
      <c r="I277" cm="1">
        <f t="array" ref="I277">_xll.BDP(A277,$I$1)</f>
        <v>-8.1057520000000007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0.86153500000000005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-2.9598100000000001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-0.21338360000000001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23.260249999999999</v>
      </c>
      <c r="H278" cm="1">
        <f t="array" ref="H278">_xll.BDP(A278,$H$1)</f>
        <v>4.4734179999999997</v>
      </c>
      <c r="I278" cm="1">
        <f t="array" ref="I278">_xll.BDP(A278,$I$1)</f>
        <v>-2.73752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-1.1907190000000001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-6.4124020000000002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-2.900118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17.550689999999999</v>
      </c>
      <c r="H279" cm="1">
        <f t="array" ref="H279">_xll.BDP(A279,$H$1)</f>
        <v>4.4498410000000002</v>
      </c>
      <c r="I279" cm="1">
        <f t="array" ref="I279">_xll.BDP(A279,$I$1)</f>
        <v>-7.892398</v>
      </c>
    </row>
    <row r="280" spans="1:9" x14ac:dyDescent="0.25">
      <c r="A280" t="s">
        <v>1640</v>
      </c>
      <c r="B280" t="s">
        <v>3086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-0.16312570000000001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-0.51510699999999998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-1.158971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23.838470000000001</v>
      </c>
      <c r="H280" cm="1">
        <f t="array" ref="H280">_xll.BDP(A280,$H$1)</f>
        <v>5.7371280000000002</v>
      </c>
      <c r="I280" cm="1">
        <f t="array" ref="I280">_xll.BDP(A280,$I$1)</f>
        <v>-4.2418509999999996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0.1291427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1.7715080000000001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4.5665979999999999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-3.7968540000000002</v>
      </c>
      <c r="H281" cm="1">
        <f t="array" ref="H281">_xll.BDP(A281,$H$1)</f>
        <v>5.8054079999999999</v>
      </c>
      <c r="I281" cm="1">
        <f t="array" ref="I281">_xll.BDP(A281,$I$1)</f>
        <v>-10.770060000000001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1.031366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5.3269279999999997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10.50418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20.508140000000001</v>
      </c>
      <c r="H282" cm="1">
        <f t="array" ref="H282">_xll.BDP(A282,$H$1)</f>
        <v>9.8504140000000007</v>
      </c>
      <c r="I282" cm="1">
        <f t="array" ref="I282">_xll.BDP(A282,$I$1)</f>
        <v>-3.0819480000000001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0.66053309999999998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1.6194329999999999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6.9959879999999997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27.03032</v>
      </c>
      <c r="H283" cm="1">
        <f t="array" ref="H283">_xll.BDP(A283,$H$1)</f>
        <v>9.4795940000000005</v>
      </c>
      <c r="I283" cm="1">
        <f t="array" ref="I283">_xll.BDP(A283,$I$1)</f>
        <v>-2.4462809999999999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2.0833330000000001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1.5544039999999999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1.29199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-16.05659</v>
      </c>
      <c r="H284" cm="1">
        <f t="array" ref="H284">_xll.BDP(A284,$H$1)</f>
        <v>-14.30477</v>
      </c>
      <c r="I284" cm="1">
        <f t="array" ref="I284">_xll.BDP(A284,$I$1)</f>
        <v>-29.36937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-1.1235949999999999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-4.3478260000000004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-3.5731299999999999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7.3220169999999998</v>
      </c>
      <c r="H285" cm="1">
        <f t="array" ref="H285">_xll.BDP(A285,$H$1)</f>
        <v>0.49931609999999998</v>
      </c>
      <c r="I285" cm="1">
        <f t="array" ref="I285">_xll.BDP(A285,$I$1)</f>
        <v>-9.4001809999999999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-0.20151620000000001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-0.1217963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-1.2973349999999999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11.16569</v>
      </c>
      <c r="H286" cm="1">
        <f t="array" ref="H286">_xll.BDP(A286,$H$1)</f>
        <v>4.2839660000000004</v>
      </c>
      <c r="I286" cm="1">
        <f t="array" ref="I286">_xll.BDP(A286,$I$1)</f>
        <v>-9.8433109999999999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2.4608859999999999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3.1670500000000001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2.3774630000000001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-13.4955</v>
      </c>
      <c r="H287" cm="1">
        <f t="array" ref="H287">_xll.BDP(A287,$H$1)</f>
        <v>-13.66513</v>
      </c>
      <c r="I287" cm="1">
        <f t="array" ref="I287">_xll.BDP(A287,$I$1)</f>
        <v>-29.072649999999999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-8.2224199999999996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-8.4390680000000007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-15.334239999999999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-0.84534810000000005</v>
      </c>
      <c r="H288" cm="1">
        <f t="array" ref="H288">_xll.BDP(A288,$H$1)</f>
        <v>-11.40462</v>
      </c>
      <c r="I288" cm="1">
        <f t="array" ref="I288">_xll.BDP(A288,$I$1)</f>
        <v>-19.44444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-0.90948810000000002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1.049355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3.304332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16.770610000000001</v>
      </c>
      <c r="H289" cm="1">
        <f t="array" ref="H289">_xll.BDP(A289,$H$1)</f>
        <v>2.269825</v>
      </c>
      <c r="I289" cm="1">
        <f t="array" ref="I289">_xll.BDP(A289,$I$1)</f>
        <v>-8.2651380000000003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-0.1119319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0.67689529999999998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4.1793139999999998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47.132240000000003</v>
      </c>
      <c r="H290" cm="1">
        <f t="array" ref="H290">_xll.BDP(A290,$H$1)</f>
        <v>14.16071</v>
      </c>
      <c r="I290" cm="1">
        <f t="array" ref="I290">_xll.BDP(A290,$I$1)</f>
        <v>-1.2394810000000001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2.0350730000000001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2.4565220000000001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2.9264030000000001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-38.446869999999997</v>
      </c>
      <c r="H291" cm="1">
        <f t="array" ref="H291">_xll.BDP(A291,$H$1)</f>
        <v>-26.704830000000001</v>
      </c>
      <c r="I291" cm="1">
        <f t="array" ref="I291">_xll.BDP(A291,$I$1)</f>
        <v>-46.27223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0.85685489999999997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-1.428571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1.5117700000000001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23.271730000000002</v>
      </c>
      <c r="H292" cm="1">
        <f t="array" ref="H292">_xll.BDP(A292,$H$1)</f>
        <v>1.6057060000000001</v>
      </c>
      <c r="I292" cm="1">
        <f t="array" ref="I292">_xll.BDP(A292,$I$1)</f>
        <v>-7.5075130000000003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4.742985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4.3542800000000002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6.9743849999999998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18.68844</v>
      </c>
      <c r="H293" cm="1">
        <f t="array" ref="H293">_xll.BDP(A293,$H$1)</f>
        <v>-3.3803160000000001</v>
      </c>
      <c r="I293" cm="1">
        <f t="array" ref="I293">_xll.BDP(A293,$I$1)</f>
        <v>-22.662269999999999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1.187403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2.349869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-11.25099</v>
      </c>
      <c r="H294" cm="1">
        <f t="array" ref="H294">_xll.BDP(A294,$H$1)</f>
        <v>-6.7426069999999996</v>
      </c>
      <c r="I294" cm="1">
        <f t="array" ref="I294">_xll.BDP(A294,$I$1)</f>
        <v>-18.46922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3.025595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-0.78521969999999996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-13.99212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-21.854510000000001</v>
      </c>
      <c r="H295" cm="1">
        <f t="array" ref="H295">_xll.BDP(A295,$H$1)</f>
        <v>-23.879719999999999</v>
      </c>
      <c r="I295" cm="1">
        <f t="array" ref="I295">_xll.BDP(A295,$I$1)</f>
        <v>-41.048699999999997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-2.9523090000000001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0.62794349999999999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33.081229999999998</v>
      </c>
      <c r="H296" cm="1">
        <f t="array" ref="H296">_xll.BDP(A296,$H$1)</f>
        <v>7.8765890000000001</v>
      </c>
      <c r="I296" cm="1">
        <f t="array" ref="I296">_xll.BDP(A296,$I$1)</f>
        <v>-3.8259609999999999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6.4960630000000004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6.4262290000000002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3.971813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19.453199999999999</v>
      </c>
      <c r="H297" cm="1">
        <f t="array" ref="H297">_xll.BDP(A297,$H$1)</f>
        <v>7.2233260000000001</v>
      </c>
      <c r="I297" cm="1">
        <f t="array" ref="I297">_xll.BDP(A297,$I$1)</f>
        <v>-2.3466559999999999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1.810176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5.6989029999999996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6.0436199999999998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-22.653870000000001</v>
      </c>
      <c r="H298" cm="1">
        <f t="array" ref="H298">_xll.BDP(A298,$H$1)</f>
        <v>-3.5727630000000001</v>
      </c>
      <c r="I298" cm="1">
        <f t="array" ref="I298">_xll.BDP(A298,$I$1)</f>
        <v>-29.457630000000002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3.9865940000000002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3.2682950000000002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4.6811949999999998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-6.6301050000000004</v>
      </c>
      <c r="H299" cm="1">
        <f t="array" ref="H299">_xll.BDP(A299,$H$1)</f>
        <v>10.19833</v>
      </c>
      <c r="I299" cm="1">
        <f t="array" ref="I299">_xll.BDP(A299,$I$1)</f>
        <v>-6.6067400000000003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-0.45476230000000001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-2.833399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-5.5647510000000002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23.00966</v>
      </c>
      <c r="H300" cm="1">
        <f t="array" ref="H300">_xll.BDP(A300,$H$1)</f>
        <v>16.925429999999999</v>
      </c>
      <c r="I300" cm="1">
        <f t="array" ref="I300">_xll.BDP(A300,$I$1)</f>
        <v>-7.9514129999999996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-1.1856660000000001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-4.5732749999999998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7.7892589999999998E-2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-4.1759500000000003</v>
      </c>
      <c r="H301" cm="1">
        <f t="array" ref="H301">_xll.BDP(A301,$H$1)</f>
        <v>-10.94886</v>
      </c>
      <c r="I301" cm="1">
        <f t="array" ref="I301">_xll.BDP(A301,$I$1)</f>
        <v>-25.1355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0.57324839999999999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-1.894998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0.7015306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24.510649999999998</v>
      </c>
      <c r="H302" cm="1">
        <f t="array" ref="H302">_xll.BDP(A302,$H$1)</f>
        <v>6.3802919999999999</v>
      </c>
      <c r="I302" cm="1">
        <f t="array" ref="I302">_xll.BDP(A302,$I$1)</f>
        <v>-2.2896109999999998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1.084489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1.0335270000000001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-2.7656480000000001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-8.6201460000000001</v>
      </c>
      <c r="H303" cm="1">
        <f t="array" ref="H303">_xll.BDP(A303,$H$1)</f>
        <v>-10.39611</v>
      </c>
      <c r="I303" cm="1">
        <f t="array" ref="I303">_xll.BDP(A303,$I$1)</f>
        <v>-23.394490000000001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-0.8941962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-2.0466099999999998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2.5687389999999999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-15.26619</v>
      </c>
      <c r="H304" cm="1">
        <f t="array" ref="H304">_xll.BDP(A304,$H$1)</f>
        <v>-5.4102309999999996</v>
      </c>
      <c r="I304" cm="1">
        <f t="array" ref="I304">_xll.BDP(A304,$I$1)</f>
        <v>-22.94445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-3.6755879999999998E-2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-2.7220970000000002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-6.7230230000000004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-3.377491</v>
      </c>
      <c r="H305" cm="1">
        <f t="array" ref="H305">_xll.BDP(A305,$H$1)</f>
        <v>3.9334959999999999</v>
      </c>
      <c r="I305" cm="1">
        <f t="array" ref="I305">_xll.BDP(A305,$I$1)</f>
        <v>-11.660690000000001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2.296281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3.5163479999999998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3.4312719999999999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77.340519999999998</v>
      </c>
      <c r="H306" cm="1">
        <f t="array" ref="H306">_xll.BDP(A306,$H$1)</f>
        <v>4.5154040000000002</v>
      </c>
      <c r="I306" cm="1">
        <f t="array" ref="I306">_xll.BDP(A306,$I$1)</f>
        <v>-11.96222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0.65587600000000001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3.2205210000000002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6.3905539999999998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-7.2285380000000004</v>
      </c>
      <c r="H307" cm="1">
        <f t="array" ref="H307">_xll.BDP(A307,$H$1)</f>
        <v>-10.443530000000001</v>
      </c>
      <c r="I307" cm="1">
        <f t="array" ref="I307">_xll.BDP(A307,$I$1)</f>
        <v>-26.425709999999999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-0.41237109999999999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-2.266289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0.41580040000000001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-24.145569999999999</v>
      </c>
      <c r="H308" cm="1">
        <f t="array" ref="H308">_xll.BDP(A308,$H$1)</f>
        <v>-8.4898869999999995</v>
      </c>
      <c r="I308" cm="1">
        <f t="array" ref="I308">_xll.BDP(A308,$I$1)</f>
        <v>-37.191160000000004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-0.21166389999999999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-1.911241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-3.6897720000000001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11.421749999999999</v>
      </c>
      <c r="H309" cm="1">
        <f t="array" ref="H309">_xll.BDP(A309,$H$1)</f>
        <v>3.8229060000000001</v>
      </c>
      <c r="I309" cm="1">
        <f t="array" ref="I309">_xll.BDP(A309,$I$1)</f>
        <v>-5.2604499999999996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-1.865877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-8.604787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-8.1128630000000008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9.6452749999999998</v>
      </c>
      <c r="H310" cm="1">
        <f t="array" ref="H310">_xll.BDP(A310,$H$1)</f>
        <v>-13.695959999999999</v>
      </c>
      <c r="I310" cm="1">
        <f t="array" ref="I310">_xll.BDP(A310,$I$1)</f>
        <v>-29.980910000000002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3.3154810000000001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3.6061380000000001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11.690099999999999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-18.45119</v>
      </c>
      <c r="H311" cm="1">
        <f t="array" ref="H311">_xll.BDP(A311,$H$1)</f>
        <v>-3.3141949999999998</v>
      </c>
      <c r="I311" cm="1">
        <f t="array" ref="I311">_xll.BDP(A311,$I$1)</f>
        <v>-33.633690000000001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1.650522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-1.139276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-6.6687180000000001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27.265999999999998</v>
      </c>
      <c r="H312" cm="1">
        <f t="array" ref="H312">_xll.BDP(A312,$H$1)</f>
        <v>12.30442</v>
      </c>
      <c r="I312" cm="1">
        <f t="array" ref="I312">_xll.BDP(A312,$I$1)</f>
        <v>-7.0451189999999997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1.0674429999999999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0.77406870000000005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3.683424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9.7793550000000007</v>
      </c>
      <c r="H313" cm="1">
        <f t="array" ref="H313">_xll.BDP(A313,$H$1)</f>
        <v>-3.0560520000000002</v>
      </c>
      <c r="I313" cm="1">
        <f t="array" ref="I313">_xll.BDP(A313,$I$1)</f>
        <v>-14.10746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0.4471871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-1.100595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-1.8046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14.47045</v>
      </c>
      <c r="H314" cm="1">
        <f t="array" ref="H314">_xll.BDP(A314,$H$1)</f>
        <v>5.2397629999999999</v>
      </c>
      <c r="I314" cm="1">
        <f t="array" ref="I314">_xll.BDP(A314,$I$1)</f>
        <v>-4.6444190000000001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1.292705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-7.8800980000000003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-6.3076939999999997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10.453010000000001</v>
      </c>
      <c r="H315" cm="1">
        <f t="array" ref="H315">_xll.BDP(A315,$H$1)</f>
        <v>0.82523400000000002</v>
      </c>
      <c r="I315" cm="1">
        <f t="array" ref="I315">_xll.BDP(A315,$I$1)</f>
        <v>-10.594950000000001</v>
      </c>
    </row>
    <row r="316" spans="1:9" x14ac:dyDescent="0.25">
      <c r="A316" t="s">
        <v>2350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0.9174312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0.76951270000000005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3.2669920000000001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41.935969999999998</v>
      </c>
      <c r="H316" cm="1">
        <f t="array" ref="H316">_xll.BDP(A316,$H$1)</f>
        <v>21.19022</v>
      </c>
      <c r="I316" cm="1">
        <f t="array" ref="I316">_xll.BDP(A316,$I$1)</f>
        <v>-0.25389810000000002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2.1250789999999999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5.7000440000000001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5.3217689999999997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-13.53303</v>
      </c>
      <c r="H317" cm="1">
        <f t="array" ref="H317">_xll.BDP(A317,$H$1)</f>
        <v>-10.6723</v>
      </c>
      <c r="I317" cm="1">
        <f t="array" ref="I317">_xll.BDP(A317,$I$1)</f>
        <v>-24.067720000000001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-0.98136540000000005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-2.674814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-1.6139250000000001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11.62139</v>
      </c>
      <c r="H318" cm="1">
        <f t="array" ref="H318">_xll.BDP(A318,$H$1)</f>
        <v>-0.30760789999999999</v>
      </c>
      <c r="I318" cm="1">
        <f t="array" ref="I318">_xll.BDP(A318,$I$1)</f>
        <v>-7.29779</v>
      </c>
    </row>
    <row r="319" spans="1:9" x14ac:dyDescent="0.25">
      <c r="A319" t="s">
        <v>2240</v>
      </c>
      <c r="B319" t="s">
        <v>2241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-7.6180800000000007E-2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2.5419420000000002E-2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1.10483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30.614550000000001</v>
      </c>
      <c r="H319" cm="1">
        <f t="array" ref="H319">_xll.BDP(A319,$H$1)</f>
        <v>19.235379999999999</v>
      </c>
      <c r="I319" cm="1">
        <f t="array" ref="I319">_xll.BDP(A319,$I$1)</f>
        <v>-0.63131320000000002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-0.41753649999999998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-1.2422359999999999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-12.032260000000001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-25.48743</v>
      </c>
      <c r="H320" cm="1">
        <f t="array" ref="H320">_xll.BDP(A320,$H$1)</f>
        <v>-26.439550000000001</v>
      </c>
      <c r="I320" cm="1">
        <f t="array" ref="I320">_xll.BDP(A320,$I$1)</f>
        <v>-40.328380000000003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0.40480349999999998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-2.988054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-4.9985439999999999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7.1791429999999998</v>
      </c>
      <c r="H321" cm="1">
        <f t="array" ref="H321">_xll.BDP(A321,$H$1)</f>
        <v>-9.649699</v>
      </c>
      <c r="I321" cm="1">
        <f t="array" ref="I321">_xll.BDP(A321,$I$1)</f>
        <v>-20.027470000000001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-1.509922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-1.8794519999999999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3.0147240000000002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25.909700000000001</v>
      </c>
      <c r="H322" cm="1">
        <f t="array" ref="H322">_xll.BDP(A322,$H$1)</f>
        <v>6.334829</v>
      </c>
      <c r="I322" cm="1">
        <f t="array" ref="I322">_xll.BDP(A322,$I$1)</f>
        <v>-3.7770190000000001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-0.72117500000000001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-5.5393299999999996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-6.3467909999999996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5.5655869999999998</v>
      </c>
      <c r="H323" cm="1">
        <f t="array" ref="H323">_xll.BDP(A323,$H$1)</f>
        <v>-2.2802250000000002</v>
      </c>
      <c r="I323" cm="1">
        <f t="array" ref="I323">_xll.BDP(A323,$I$1)</f>
        <v>-16.386320000000001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3.6191800000000001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7.1428419999999999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20.601089999999999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-43.22242</v>
      </c>
      <c r="H324" cm="1">
        <f t="array" ref="H324">_xll.BDP(A324,$H$1)</f>
        <v>-24.367709999999999</v>
      </c>
      <c r="I324" cm="1">
        <f t="array" ref="I324">_xll.BDP(A324,$I$1)</f>
        <v>-57.818390000000001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-0.553427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-3.7098100000000001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1.034513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23.8429</v>
      </c>
      <c r="H325" cm="1">
        <f t="array" ref="H325">_xll.BDP(A325,$H$1)</f>
        <v>14.193809999999999</v>
      </c>
      <c r="I325" cm="1">
        <f t="array" ref="I325">_xll.BDP(A325,$I$1)</f>
        <v>-6.8580519999999998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-0.5510216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-1.5184139999999999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3.2915070000000002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23.27036</v>
      </c>
      <c r="H326" cm="1">
        <f t="array" ref="H326">_xll.BDP(A326,$H$1)</f>
        <v>9.9118940000000002</v>
      </c>
      <c r="I326" cm="1">
        <f t="array" ref="I326">_xll.BDP(A326,$I$1)</f>
        <v>-1.266324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-1.286294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2.266038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6.6246799999999997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39.839149999999997</v>
      </c>
      <c r="H327" cm="1">
        <f t="array" ref="H327">_xll.BDP(A327,$H$1)</f>
        <v>17.07593</v>
      </c>
      <c r="I327" cm="1">
        <f t="array" ref="I327">_xll.BDP(A327,$I$1)</f>
        <v>-3.0420219999999998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-0.70595989999999997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-1.884074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-4.668679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32.291739999999997</v>
      </c>
      <c r="H328" cm="1">
        <f t="array" ref="H328">_xll.BDP(A328,$H$1)</f>
        <v>1.985609</v>
      </c>
      <c r="I328" cm="1">
        <f t="array" ref="I328">_xll.BDP(A328,$I$1)</f>
        <v>-15.39325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-1.3276220000000001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-3.6658200000000001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4.620514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16.840420000000002</v>
      </c>
      <c r="H329" cm="1">
        <f t="array" ref="H329">_xll.BDP(A329,$H$1)</f>
        <v>1.3009569999999999</v>
      </c>
      <c r="I329" cm="1">
        <f t="array" ref="I329">_xll.BDP(A329,$I$1)</f>
        <v>-9.9769050000000004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-1.227309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-2.9762360000000001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1.4053519999999999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17.164919999999999</v>
      </c>
      <c r="H330" cm="1">
        <f t="array" ref="H330">_xll.BDP(A330,$H$1)</f>
        <v>0.64019060000000005</v>
      </c>
      <c r="I330" cm="1">
        <f t="array" ref="I330">_xll.BDP(A330,$I$1)</f>
        <v>-12.310689999999999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-0.48503079999999998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-0.59355550000000001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5.5723000000000003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13.629530000000001</v>
      </c>
      <c r="H331" cm="1">
        <f t="array" ref="H331">_xll.BDP(A331,$H$1)</f>
        <v>7.7826120000000003</v>
      </c>
      <c r="I331" cm="1">
        <f t="array" ref="I331">_xll.BDP(A331,$I$1)</f>
        <v>-4.8867310000000002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-0.24190120000000001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-2.8989560000000001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0.72378810000000005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2.3835440000000001</v>
      </c>
      <c r="H332" cm="1">
        <f t="array" ref="H332">_xll.BDP(A332,$H$1)</f>
        <v>-4.497179</v>
      </c>
      <c r="I332" cm="1">
        <f t="array" ref="I332">_xll.BDP(A332,$I$1)</f>
        <v>-16.311029999999999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-0.25284450000000003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0.50955410000000001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0.19047620000000001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8.1507780000000007</v>
      </c>
      <c r="H333" cm="1">
        <f t="array" ref="H333">_xll.BDP(A333,$H$1)</f>
        <v>-7.9582819999999996</v>
      </c>
      <c r="I333" cm="1">
        <f t="array" ref="I333">_xll.BDP(A333,$I$1)</f>
        <v>-17.8125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1.239436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-2.6088149999999999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-7.4909280000000003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15.48029</v>
      </c>
      <c r="H334" cm="1">
        <f t="array" ref="H334">_xll.BDP(A334,$H$1)</f>
        <v>10.5487</v>
      </c>
      <c r="I334" cm="1">
        <f t="array" ref="I334">_xll.BDP(A334,$I$1)</f>
        <v>-11.40845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-1.002435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-2.5331990000000002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2.6178590000000002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42.627690000000001</v>
      </c>
      <c r="H335" cm="1">
        <f t="array" ref="H335">_xll.BDP(A335,$H$1)</f>
        <v>16.61609</v>
      </c>
      <c r="I335" cm="1">
        <f t="array" ref="I335">_xll.BDP(A335,$I$1)</f>
        <v>-2.838428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2.2902809999999998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-3.1070609999999999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-9.8433569999999992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13.984629999999999</v>
      </c>
      <c r="H336" cm="1">
        <f t="array" ref="H336">_xll.BDP(A336,$H$1)</f>
        <v>-3.6764709999999998</v>
      </c>
      <c r="I336" cm="1">
        <f t="array" ref="I336">_xll.BDP(A336,$I$1)</f>
        <v>-13.02905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-1.408345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-3.294635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-2.390104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15.895210000000001</v>
      </c>
      <c r="H337" cm="1">
        <f t="array" ref="H337">_xll.BDP(A337,$H$1)</f>
        <v>9.1917589999999993</v>
      </c>
      <c r="I337" cm="1">
        <f t="array" ref="I337">_xll.BDP(A337,$I$1)</f>
        <v>-6.0654859999999999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-6.3226690000000002E-2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-0.91243890000000005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1.7862979999999999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33.709359999999997</v>
      </c>
      <c r="H338" cm="1">
        <f t="array" ref="H338">_xll.BDP(A338,$H$1)</f>
        <v>19.49221</v>
      </c>
      <c r="I338" cm="1">
        <f t="array" ref="I338">_xll.BDP(A338,$I$1)</f>
        <v>-2.8619530000000002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-1.6184099999999999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-0.68203849999999999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-7.2742969999999998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-21.441230000000001</v>
      </c>
      <c r="H339" cm="1">
        <f t="array" ref="H339">_xll.BDP(A339,$H$1)</f>
        <v>-14.983280000000001</v>
      </c>
      <c r="I339" cm="1">
        <f t="array" ref="I339">_xll.BDP(A339,$I$1)</f>
        <v>-27.745439999999999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2.4364080000000001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1.1072420000000001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6.8621540000000003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7.7434609999999999</v>
      </c>
      <c r="H340" cm="1">
        <f t="array" ref="H340">_xll.BDP(A340,$H$1)</f>
        <v>4.0838729999999996</v>
      </c>
      <c r="I340" cm="1">
        <f t="array" ref="I340">_xll.BDP(A340,$I$1)</f>
        <v>-1.160544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-1.198302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-7.4909980000000003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-1.816848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25.943760000000001</v>
      </c>
      <c r="H341" cm="1">
        <f t="array" ref="H341">_xll.BDP(A341,$H$1)</f>
        <v>10.91315</v>
      </c>
      <c r="I341" cm="1">
        <f t="array" ref="I341">_xll.BDP(A341,$I$1)</f>
        <v>-8.5697399999999995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-2.9311410000000002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-3.7981669999999998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-11.730779999999999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-8.7519229999999997</v>
      </c>
      <c r="H342" cm="1">
        <f t="array" ref="H342">_xll.BDP(A342,$H$1)</f>
        <v>-6.6722109999999999</v>
      </c>
      <c r="I342" cm="1">
        <f t="array" ref="I342">_xll.BDP(A342,$I$1)</f>
        <v>-17.09723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-0.51105630000000002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7.0326110000000002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15.200419999999999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-10.942830000000001</v>
      </c>
      <c r="H343" cm="1">
        <f t="array" ref="H343">_xll.BDP(A343,$H$1)</f>
        <v>-3.8495469999999998</v>
      </c>
      <c r="I343" cm="1">
        <f t="array" ref="I343">_xll.BDP(A343,$I$1)</f>
        <v>-24.912279999999999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-0.34531659999999997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-3.139643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0.68056749999999999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-3.705104</v>
      </c>
      <c r="H344" cm="1">
        <f t="array" ref="H344">_xll.BDP(A344,$H$1)</f>
        <v>-4.0677880000000002</v>
      </c>
      <c r="I344" cm="1">
        <f t="array" ref="I344">_xll.BDP(A344,$I$1)</f>
        <v>-21.401250000000001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-0.43556820000000002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-1.216718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-3.771328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12.755280000000001</v>
      </c>
      <c r="H345" cm="1">
        <f t="array" ref="H345">_xll.BDP(A345,$H$1)</f>
        <v>2.2481309999999999</v>
      </c>
      <c r="I345" cm="1">
        <f t="array" ref="I345">_xll.BDP(A345,$I$1)</f>
        <v>-10.32727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-0.62717769999999995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-6.4304459999999999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-5.1230869999999999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14.058680000000001</v>
      </c>
      <c r="H346" cm="1">
        <f t="array" ref="H346">_xll.BDP(A346,$H$1)</f>
        <v>4.9809539999999999E-2</v>
      </c>
      <c r="I346" cm="1">
        <f t="array" ref="I346">_xll.BDP(A346,$I$1)</f>
        <v>-9.7468319999999995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-0.79962610000000001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0.3961983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-1.903213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10.08428</v>
      </c>
      <c r="H347" cm="1">
        <f t="array" ref="H347">_xll.BDP(A347,$H$1)</f>
        <v>2.609337</v>
      </c>
      <c r="I347" cm="1">
        <f t="array" ref="I347">_xll.BDP(A347,$I$1)</f>
        <v>-3.47296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-0.11256919999999999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2.4197150000000001E-2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1.041066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21.309979999999999</v>
      </c>
      <c r="H348" cm="1">
        <f t="array" ref="H348">_xll.BDP(A348,$H$1)</f>
        <v>4.9440220000000004</v>
      </c>
      <c r="I348" cm="1">
        <f t="array" ref="I348">_xll.BDP(A348,$I$1)</f>
        <v>-4.8558570000000003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9.9283339999999995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9.6996249999999993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11.688280000000001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29.503920000000001</v>
      </c>
      <c r="H349" cm="1">
        <f t="array" ref="H349">_xll.BDP(A349,$H$1)</f>
        <v>7.1186939999999996</v>
      </c>
      <c r="I349" cm="1">
        <f t="array" ref="I349">_xll.BDP(A349,$I$1)</f>
        <v>-9.1105119999999999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-0.51211890000000004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-4.4227749999999997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-6.2863040000000003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9.3216330000000003</v>
      </c>
      <c r="H350" cm="1">
        <f t="array" ref="H350">_xll.BDP(A350,$H$1)</f>
        <v>-2.3192870000000001</v>
      </c>
      <c r="I350" cm="1">
        <f t="array" ref="I350">_xll.BDP(A350,$I$1)</f>
        <v>-8.7912090000000003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-0.55730400000000002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-3.0308269999999999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-2.8829799999999999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13.05514</v>
      </c>
      <c r="H351" cm="1">
        <f t="array" ref="H351">_xll.BDP(A351,$H$1)</f>
        <v>-3.2172930000000002</v>
      </c>
      <c r="I351" cm="1">
        <f t="array" ref="I351">_xll.BDP(A351,$I$1)</f>
        <v>-12.72443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1.2903230000000001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-0.81227439999999995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7.0107109999999997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-23.124199999999998</v>
      </c>
      <c r="H352" cm="1">
        <f t="array" ref="H352">_xll.BDP(A352,$H$1)</f>
        <v>-10.58789</v>
      </c>
      <c r="I352" cm="1">
        <f t="array" ref="I352">_xll.BDP(A352,$I$1)</f>
        <v>-28.844290000000001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1.587862E-3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-4.5067360000000001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-5.756907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14.572570000000001</v>
      </c>
      <c r="H353" cm="1">
        <f t="array" ref="H353">_xll.BDP(A353,$H$1)</f>
        <v>-0.53016589999999997</v>
      </c>
      <c r="I353" cm="1">
        <f t="array" ref="I353">_xll.BDP(A353,$I$1)</f>
        <v>-10.839689999999999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0.54314700000000005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-2.143319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-3.0026220000000001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17.4802</v>
      </c>
      <c r="H354" cm="1">
        <f t="array" ref="H354">_xll.BDP(A354,$H$1)</f>
        <v>3.476226</v>
      </c>
      <c r="I354" cm="1">
        <f t="array" ref="I354">_xll.BDP(A354,$I$1)</f>
        <v>-7.421386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-1.977881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-3.4254669999999998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0.1827201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6.5332520000000001</v>
      </c>
      <c r="H355" cm="1">
        <f t="array" ref="H355">_xll.BDP(A355,$H$1)</f>
        <v>1.6242449999999999</v>
      </c>
      <c r="I355" cm="1">
        <f t="array" ref="I355">_xll.BDP(A355,$I$1)</f>
        <v>-7.7665639999999998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-1.8097449999999999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-1.8780429999999999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4.1594879999999996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62.206299999999999</v>
      </c>
      <c r="H356" cm="1">
        <f t="array" ref="H356">_xll.BDP(A356,$H$1)</f>
        <v>22.46433</v>
      </c>
      <c r="I356" cm="1">
        <f t="array" ref="I356">_xll.BDP(A356,$I$1)</f>
        <v>-3.9491589999999999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4.0397949999999998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0.94519399999999998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9.4496040000000008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75.220699999999994</v>
      </c>
      <c r="H357" cm="1">
        <f t="array" ref="H357">_xll.BDP(A357,$H$1)</f>
        <v>23.554099999999998</v>
      </c>
      <c r="I357" cm="1">
        <f t="array" ref="I357">_xll.BDP(A357,$I$1)</f>
        <v>-1.273631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-1.2212559999999999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0.60500810000000005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3.6643539999999999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-10.04055</v>
      </c>
      <c r="H358" cm="1">
        <f t="array" ref="H358">_xll.BDP(A358,$H$1)</f>
        <v>-13.24719</v>
      </c>
      <c r="I358" cm="1">
        <f t="array" ref="I358">_xll.BDP(A358,$I$1)</f>
        <v>-27.676850000000002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1.4293359999999999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-0.53025350000000004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5.8970010000000004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82.840739999999997</v>
      </c>
      <c r="H359" cm="1">
        <f t="array" ref="H359">_xll.BDP(A359,$H$1)</f>
        <v>21.196899999999999</v>
      </c>
      <c r="I359" cm="1">
        <f t="array" ref="I359">_xll.BDP(A359,$I$1)</f>
        <v>-2.9246110000000001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0.37810290000000002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0.21238470000000001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-1.839631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-26.804110000000001</v>
      </c>
      <c r="H360" cm="1">
        <f t="array" ref="H360">_xll.BDP(A360,$H$1)</f>
        <v>-16.313780000000001</v>
      </c>
      <c r="I360" cm="1">
        <f t="array" ref="I360">_xll.BDP(A360,$I$1)</f>
        <v>-30.858519999999999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-0.11256919999999999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-4.5122879999999999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-6.8700729999999997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-1.6685129999999999</v>
      </c>
      <c r="H361" cm="1">
        <f t="array" ref="H361">_xll.BDP(A361,$H$1)</f>
        <v>-7.5889689999999996</v>
      </c>
      <c r="I361" cm="1">
        <f t="array" ref="I361">_xll.BDP(A361,$I$1)</f>
        <v>-14.436249999999999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-0.95852139999999997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-2.4348339999999999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14.31794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22.521840000000001</v>
      </c>
      <c r="H362" cm="1">
        <f t="array" ref="H362">_xll.BDP(A362,$H$1)</f>
        <v>17.45232</v>
      </c>
      <c r="I362" cm="1">
        <f t="array" ref="I362">_xll.BDP(A362,$I$1)</f>
        <v>-10.31232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-0.76495440000000003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-2.0441449999999999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-6.5856149999999998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-2.7382119999999999</v>
      </c>
      <c r="H363" cm="1">
        <f t="array" ref="H363">_xll.BDP(A363,$H$1)</f>
        <v>0.87501609999999996</v>
      </c>
      <c r="I363" cm="1">
        <f t="array" ref="I363">_xll.BDP(A363,$I$1)</f>
        <v>-11.848039999999999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-1.0780240000000001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-3.7944179999999998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-13.172929999999999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-16.180029999999999</v>
      </c>
      <c r="H364" cm="1">
        <f t="array" ref="H364">_xll.BDP(A364,$H$1)</f>
        <v>7.3064229999999997</v>
      </c>
      <c r="I364" cm="1">
        <f t="array" ref="I364">_xll.BDP(A364,$I$1)</f>
        <v>-25.063289999999999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-2.0964360000000001E-2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1.3818029999999999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6.4508929999999998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2.559752</v>
      </c>
      <c r="H365" cm="1">
        <f t="array" ref="H365">_xll.BDP(A365,$H$1)</f>
        <v>1.7598339999999999</v>
      </c>
      <c r="I365" cm="1">
        <f t="array" ref="I365">_xll.BDP(A365,$I$1)</f>
        <v>-14.68695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-2.7556769999999999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-5.2961830000000001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2.687818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-9.553229</v>
      </c>
      <c r="H366" cm="1">
        <f t="array" ref="H366">_xll.BDP(A366,$H$1)</f>
        <v>-5.3972059999999997</v>
      </c>
      <c r="I366" cm="1">
        <f t="array" ref="I366">_xll.BDP(A366,$I$1)</f>
        <v>-20.931270000000001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2.0971299999999999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1.4254389999999999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11.850059999999999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208.33330000000001</v>
      </c>
      <c r="H367" cm="1">
        <f t="array" ref="H367">_xll.BDP(A367,$H$1)</f>
        <v>63.509709999999998</v>
      </c>
      <c r="I367" cm="1">
        <f t="array" ref="I367">_xll.BDP(A367,$I$1)</f>
        <v>-0.67114090000000004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-0.61479649999999997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-1.1434230000000001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1.0313019999999999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16.516380000000002</v>
      </c>
      <c r="H368" cm="1">
        <f t="array" ref="H368">_xll.BDP(A368,$H$1)</f>
        <v>-0.55585130000000005</v>
      </c>
      <c r="I368" cm="1">
        <f t="array" ref="I368">_xll.BDP(A368,$I$1)</f>
        <v>-8.8536280000000005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-3.00237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-2.0478719999999999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-6.971457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30.99952</v>
      </c>
      <c r="H369" cm="1">
        <f t="array" ref="H369">_xll.BDP(A369,$H$1)</f>
        <v>1.94662</v>
      </c>
      <c r="I369" cm="1">
        <f t="array" ref="I369">_xll.BDP(A369,$I$1)</f>
        <v>-11.25301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5.0050049999999999E-2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-3.336557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-11.54867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-3.1633819999999999</v>
      </c>
      <c r="H370" cm="1">
        <f t="array" ref="H370">_xll.BDP(A370,$H$1)</f>
        <v>-7.2983459999999996</v>
      </c>
      <c r="I370" cm="1">
        <f t="array" ref="I370">_xll.BDP(A370,$I$1)</f>
        <v>-18.274730000000002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0.27434839999999999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0.50412460000000003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5.5849780000000004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48.680799999999998</v>
      </c>
      <c r="H371" cm="1">
        <f t="array" ref="H371">_xll.BDP(A371,$H$1)</f>
        <v>3.4224190000000001</v>
      </c>
      <c r="I371" cm="1">
        <f t="array" ref="I371">_xll.BDP(A371,$I$1)</f>
        <v>-10.817399999999999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0.45749220000000002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-2.7090670000000001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-6.4552339999999999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-4.0127980000000001</v>
      </c>
      <c r="H372" cm="1">
        <f t="array" ref="H372">_xll.BDP(A372,$H$1)</f>
        <v>-5.9930880000000002</v>
      </c>
      <c r="I372" cm="1">
        <f t="array" ref="I372">_xll.BDP(A372,$I$1)</f>
        <v>-13.28595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-4.4078970000000002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-2.9903960000000001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-4.4795129999999999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-15.95335</v>
      </c>
      <c r="H373" cm="1">
        <f t="array" ref="H373">_xll.BDP(A373,$H$1)</f>
        <v>-10.943720000000001</v>
      </c>
      <c r="I373" cm="1">
        <f t="array" ref="I373">_xll.BDP(A373,$I$1)</f>
        <v>-26.774190000000001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-1.8227040000000001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-4.8508110000000002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-2.9464589999999999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19.510539999999999</v>
      </c>
      <c r="H374" cm="1">
        <f t="array" ref="H374">_xll.BDP(A374,$H$1)</f>
        <v>1.7477069999999999</v>
      </c>
      <c r="I374" cm="1">
        <f t="array" ref="I374">_xll.BDP(A374,$I$1)</f>
        <v>-7.8942550000000002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1.879961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2.3664000000000001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9.9863029999999995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38.6021</v>
      </c>
      <c r="H375" cm="1">
        <f t="array" ref="H375">_xll.BDP(A375,$H$1)</f>
        <v>20.425850000000001</v>
      </c>
      <c r="I375" cm="1">
        <f t="array" ref="I375">_xll.BDP(A375,$I$1)</f>
        <v>-0.25545889999999999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0.73489199999999999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-1.7703629999999999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-1.0586089999999999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32.545780000000001</v>
      </c>
      <c r="H376" cm="1">
        <f t="array" ref="H376">_xll.BDP(A376,$H$1)</f>
        <v>13.121779999999999</v>
      </c>
      <c r="I376" cm="1">
        <f t="array" ref="I376">_xll.BDP(A376,$I$1)</f>
        <v>-4.6269020000000003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-3.4981339999999999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-3.3629150000000001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-6.8018020000000003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-16.751750000000001</v>
      </c>
      <c r="H377" cm="1">
        <f t="array" ref="H377">_xll.BDP(A377,$H$1)</f>
        <v>-13.826309999999999</v>
      </c>
      <c r="I377" cm="1">
        <f t="array" ref="I377">_xll.BDP(A377,$I$1)</f>
        <v>-27.250350000000001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8.348071E-2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-0.93451859999999998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-0.5416012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-7.8834780000000002</v>
      </c>
      <c r="H378" cm="1">
        <f t="array" ref="H378">_xll.BDP(A378,$H$1)</f>
        <v>-7.6814710000000002</v>
      </c>
      <c r="I378" cm="1">
        <f t="array" ref="I378">_xll.BDP(A378,$I$1)</f>
        <v>-20.544750000000001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-11.32287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-15.692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-7.3887080000000003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-6.6688280000000004</v>
      </c>
      <c r="H379" cm="1">
        <f t="array" ref="H379">_xll.BDP(A379,$H$1)</f>
        <v>-6.1794000000000002</v>
      </c>
      <c r="I379" cm="1">
        <f t="array" ref="I379">_xll.BDP(A379,$I$1)</f>
        <v>-21.894290000000002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-4.6627559999999999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-5.3635409999999997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-3.5344280000000001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11.89392</v>
      </c>
      <c r="H380" cm="1">
        <f t="array" ref="H380">_xll.BDP(A380,$H$1)</f>
        <v>6.6936939999999998</v>
      </c>
      <c r="I380" cm="1">
        <f t="array" ref="I380">_xll.BDP(A380,$I$1)</f>
        <v>-9.8360660000000006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-1.4196009999999999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-1.122673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-2.9169179999999999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72.616330000000005</v>
      </c>
      <c r="H381" cm="1">
        <f t="array" ref="H381">_xll.BDP(A381,$H$1)</f>
        <v>8.2059390000000008</v>
      </c>
      <c r="I381" cm="1">
        <f t="array" ref="I381">_xll.BDP(A381,$I$1)</f>
        <v>-11.926830000000001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0.82762409999999997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0.29290149999999998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4.8174469999999996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43.061259999999997</v>
      </c>
      <c r="H382" cm="1">
        <f t="array" ref="H382">_xll.BDP(A382,$H$1)</f>
        <v>16.32348</v>
      </c>
      <c r="I382" cm="1">
        <f t="array" ref="I382">_xll.BDP(A382,$I$1)</f>
        <v>-1.9855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2.457411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-4.7921760000000001E-2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-15.635479999999999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-38.844499999999996</v>
      </c>
      <c r="H383" cm="1">
        <f t="array" ref="H383">_xll.BDP(A383,$H$1)</f>
        <v>-24.483080000000001</v>
      </c>
      <c r="I383" cm="1">
        <f t="array" ref="I383">_xll.BDP(A383,$I$1)</f>
        <v>-40.155149999999999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-0.51546389999999997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-1.362862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-3.4463590000000002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28.046410000000002</v>
      </c>
      <c r="H384" cm="1">
        <f t="array" ref="H384">_xll.BDP(A384,$H$1)</f>
        <v>-0.72072910000000001</v>
      </c>
      <c r="I384" cm="1">
        <f t="array" ref="I384">_xll.BDP(A384,$I$1)</f>
        <v>-13.32335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-0.92372010000000004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-5.3477259999999998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-4.1394760000000002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0.85387049999999998</v>
      </c>
      <c r="H385" cm="1">
        <f t="array" ref="H385">_xll.BDP(A385,$H$1)</f>
        <v>-9.0449750000000009</v>
      </c>
      <c r="I385" cm="1">
        <f t="array" ref="I385">_xll.BDP(A385,$I$1)</f>
        <v>-28.779679999999999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-0.77407539999999997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-4.5505490000000002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-4.8602319999999999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6.0695290000000002</v>
      </c>
      <c r="H386" cm="1">
        <f t="array" ref="H386">_xll.BDP(A386,$H$1)</f>
        <v>3.3338040000000002</v>
      </c>
      <c r="I386" cm="1">
        <f t="array" ref="I386">_xll.BDP(A386,$I$1)</f>
        <v>-10.71429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-0.248227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-1.4020330000000001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0.7882479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17.234020000000001</v>
      </c>
      <c r="H387" cm="1">
        <f t="array" ref="H387">_xll.BDP(A387,$H$1)</f>
        <v>2.3060510000000001</v>
      </c>
      <c r="I387" cm="1">
        <f t="array" ref="I387">_xll.BDP(A387,$I$1)</f>
        <v>-11.67975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-0.37179259999999997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-1.9977739999999999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2.519768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58.320810000000002</v>
      </c>
      <c r="H388" cm="1">
        <f t="array" ref="H388">_xll.BDP(A388,$H$1)</f>
        <v>11.706950000000001</v>
      </c>
      <c r="I388" cm="1">
        <f t="array" ref="I388">_xll.BDP(A388,$I$1)</f>
        <v>-6.0309650000000001</v>
      </c>
    </row>
    <row r="389" spans="1:9" x14ac:dyDescent="0.25">
      <c r="A389" t="s">
        <v>2242</v>
      </c>
      <c r="B389" t="s">
        <v>2243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-1.1410229999999999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1.7318579999999999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3.48895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15.228730000000001</v>
      </c>
      <c r="H389" cm="1">
        <f t="array" ref="H389">_xll.BDP(A389,$H$1)</f>
        <v>2.7829039999999998</v>
      </c>
      <c r="I389" cm="1">
        <f t="array" ref="I389">_xll.BDP(A389,$I$1)</f>
        <v>-9.9085400000000003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1.0515159999999999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0.32252019999999998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-2.5850170000000001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-16.55996</v>
      </c>
      <c r="H390" cm="1">
        <f t="array" ref="H390">_xll.BDP(A390,$H$1)</f>
        <v>-20.155090000000001</v>
      </c>
      <c r="I390" cm="1">
        <f t="array" ref="I390">_xll.BDP(A390,$I$1)</f>
        <v>-33.734589999999997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-2.029639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-5.382701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0.23071849999999999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39.302619999999997</v>
      </c>
      <c r="H391" cm="1">
        <f t="array" ref="H391">_xll.BDP(A391,$H$1)</f>
        <v>2.2598189999999998</v>
      </c>
      <c r="I391" cm="1">
        <f t="array" ref="I391">_xll.BDP(A391,$I$1)</f>
        <v>-10.13594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-0.15911510000000001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-1.811688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-3.4346359999999998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26.49643</v>
      </c>
      <c r="H392" cm="1">
        <f t="array" ref="H392">_xll.BDP(A392,$H$1)</f>
        <v>9.0903539999999996</v>
      </c>
      <c r="I392" cm="1">
        <f t="array" ref="I392">_xll.BDP(A392,$I$1)</f>
        <v>-7.7022380000000004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-2.7027030000000001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0.67114099999999999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3.007644</v>
      </c>
      <c r="H393" cm="1">
        <f t="array" ref="H393">_xll.BDP(A393,$H$1)</f>
        <v>0.57832740000000005</v>
      </c>
      <c r="I393" cm="1">
        <f t="array" ref="I393">_xll.BDP(A393,$I$1)</f>
        <v>-12.195119999999999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-0.30565500000000001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-2.7354980000000002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-7.5606470000000003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11.373620000000001</v>
      </c>
      <c r="H394" cm="1">
        <f t="array" ref="H394">_xll.BDP(A394,$H$1)</f>
        <v>2.9301810000000001</v>
      </c>
      <c r="I394" cm="1">
        <f t="array" ref="I394">_xll.BDP(A394,$I$1)</f>
        <v>-9.2966339999999992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-0.1819837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-1.0807960000000001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-7.8566159999999998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19.254539999999999</v>
      </c>
      <c r="H395" cm="1">
        <f t="array" ref="H395">_xll.BDP(A395,$H$1)</f>
        <v>0.68323880000000003</v>
      </c>
      <c r="I395" cm="1">
        <f t="array" ref="I395">_xll.BDP(A395,$I$1)</f>
        <v>-11.50769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0.49793229999999999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0.2129615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4.9995370000000001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45.399700000000003</v>
      </c>
      <c r="H396" cm="1">
        <f t="array" ref="H396">_xll.BDP(A396,$H$1)</f>
        <v>24.601890000000001</v>
      </c>
      <c r="I396" cm="1">
        <f t="array" ref="I396">_xll.BDP(A396,$I$1)</f>
        <v>-1.3824879999999999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-0.33580910000000003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0.1935277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-2.1369820000000002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-6.9267010000000004</v>
      </c>
      <c r="H397" cm="1">
        <f t="array" ref="H397">_xll.BDP(A397,$H$1)</f>
        <v>-12.841889999999999</v>
      </c>
      <c r="I397" cm="1">
        <f t="array" ref="I397">_xll.BDP(A397,$I$1)</f>
        <v>-26.491029999999999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0.2974715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2.7320739999999999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6.6983119999999996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-34.551929999999999</v>
      </c>
      <c r="H398" cm="1">
        <f t="array" ref="H398">_xll.BDP(A398,$H$1)</f>
        <v>8.7603380000000008</v>
      </c>
      <c r="I398" cm="1">
        <f t="array" ref="I398">_xll.BDP(A398,$I$1)</f>
        <v>-36.463569999999997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1.0058339999999999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-2.7455750000000001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-3.4765549999999998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26.759509999999999</v>
      </c>
      <c r="H399" cm="1">
        <f t="array" ref="H399">_xll.BDP(A399,$H$1)</f>
        <v>14.55503</v>
      </c>
      <c r="I399" cm="1">
        <f t="array" ref="I399">_xll.BDP(A399,$I$1)</f>
        <v>-5.0279290000000003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1.8241039999999999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-3.3693970000000002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-1.698113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13.11642</v>
      </c>
      <c r="H400" cm="1">
        <f t="array" ref="H400">_xll.BDP(A400,$H$1)</f>
        <v>10.137510000000001</v>
      </c>
      <c r="I400" cm="1">
        <f t="array" ref="I400">_xll.BDP(A400,$I$1)</f>
        <v>-7.8691430000000002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0.58913369999999998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-0.86021510000000001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2.2853340000000002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39.174050000000001</v>
      </c>
      <c r="H401" cm="1">
        <f t="array" ref="H401">_xll.BDP(A401,$H$1)</f>
        <v>7.6795900000000001</v>
      </c>
      <c r="I401" cm="1">
        <f t="array" ref="I401">_xll.BDP(A401,$I$1)</f>
        <v>-1.4114629999999999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1.4001079999999999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3.5753569999999999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-0.94687010000000005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20.716439999999999</v>
      </c>
      <c r="H402" cm="1">
        <f t="array" ref="H402">_xll.BDP(A402,$H$1)</f>
        <v>5.185244</v>
      </c>
      <c r="I402" cm="1">
        <f t="array" ref="I402">_xll.BDP(A402,$I$1)</f>
        <v>-4.5615800000000002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0.82697200000000004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-3.2356530000000001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0.8911521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38.00573</v>
      </c>
      <c r="H403" cm="1">
        <f t="array" ref="H403">_xll.BDP(A403,$H$1)</f>
        <v>12.672969999999999</v>
      </c>
      <c r="I403" cm="1">
        <f t="array" ref="I403">_xll.BDP(A403,$I$1)</f>
        <v>-3.5301300000000002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-0.17577580000000001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-2.6390030000000002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-3.9157869999999999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21.652940000000001</v>
      </c>
      <c r="H404" cm="1">
        <f t="array" ref="H404">_xll.BDP(A404,$H$1)</f>
        <v>-8.4119079999999996E-4</v>
      </c>
      <c r="I404" cm="1">
        <f t="array" ref="I404">_xll.BDP(A404,$I$1)</f>
        <v>-6.768993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-0.29054239999999998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-3.3602159999999999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-0.89923390000000003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1.200596</v>
      </c>
      <c r="H405" cm="1">
        <f t="array" ref="H405">_xll.BDP(A405,$H$1)</f>
        <v>-5.5353130000000004</v>
      </c>
      <c r="I405" cm="1">
        <f t="array" ref="I405">_xll.BDP(A405,$I$1)</f>
        <v>-13.37457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-0.38648359999999998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-0.28578900000000002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-1.635956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-21.52403</v>
      </c>
      <c r="H406" cm="1">
        <f t="array" ref="H406">_xll.BDP(A406,$H$1)</f>
        <v>-10.03904</v>
      </c>
      <c r="I406" cm="1">
        <f t="array" ref="I406">_xll.BDP(A406,$I$1)</f>
        <v>-31.441140000000001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-1.0775319999999999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-0.72568659999999996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-7.6212470000000003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12.35694</v>
      </c>
      <c r="H407" cm="1">
        <f t="array" ref="H407">_xll.BDP(A407,$H$1)</f>
        <v>-8.3765959999999993</v>
      </c>
      <c r="I407" cm="1">
        <f t="array" ref="I407">_xll.BDP(A407,$I$1)</f>
        <v>-25.898389999999999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1.3098780000000001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0.76648970000000005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-3.8023570000000002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-27.546410000000002</v>
      </c>
      <c r="H408" cm="1">
        <f t="array" ref="H408">_xll.BDP(A408,$H$1)</f>
        <v>-18.079920000000001</v>
      </c>
      <c r="I408" cm="1">
        <f t="array" ref="I408">_xll.BDP(A408,$I$1)</f>
        <v>-33.019849999999998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-2.5140899999999999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-4.6436760000000001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-5.3555739999999998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6.8881880000000004</v>
      </c>
      <c r="H409" cm="1">
        <f t="array" ref="H409">_xll.BDP(A409,$H$1)</f>
        <v>4.2023710000000003</v>
      </c>
      <c r="I409" cm="1">
        <f t="array" ref="I409">_xll.BDP(A409,$I$1)</f>
        <v>-8.519069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1.1524160000000001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0.66592680000000004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10.677239999999999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-0.5151424</v>
      </c>
      <c r="H410" cm="1">
        <f t="array" ref="H410">_xll.BDP(A410,$H$1)</f>
        <v>-7.4725029999999997</v>
      </c>
      <c r="I410" cm="1">
        <f t="array" ref="I410">_xll.BDP(A410,$I$1)</f>
        <v>-22.632919999999999</v>
      </c>
    </row>
    <row r="411" spans="1:9" x14ac:dyDescent="0.25">
      <c r="A411" t="s">
        <v>1881</v>
      </c>
      <c r="B411" t="s">
        <v>1882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-0.2077001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-2.5771269999999999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-0.95477860000000003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17.768000000000001</v>
      </c>
      <c r="H411" cm="1">
        <f t="array" ref="H411">_xll.BDP(A411,$H$1)</f>
        <v>5.4614479999999999</v>
      </c>
      <c r="I411" cm="1">
        <f t="array" ref="I411">_xll.BDP(A411,$I$1)</f>
        <v>-5.5805579999999999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0.16755100000000001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-3.614134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-6.4179490000000001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-19.198</v>
      </c>
      <c r="H412" cm="1">
        <f t="array" ref="H412">_xll.BDP(A412,$H$1)</f>
        <v>-14.307410000000001</v>
      </c>
      <c r="I412" cm="1">
        <f t="array" ref="I412">_xll.BDP(A412,$I$1)</f>
        <v>-22.33409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-0.23912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-2.7505829999999998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-4.2016869999999997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-4.4948620000000004</v>
      </c>
      <c r="H413" cm="1">
        <f t="array" ref="H413">_xll.BDP(A413,$H$1)</f>
        <v>-5.5791570000000004</v>
      </c>
      <c r="I413" cm="1">
        <f t="array" ref="I413">_xll.BDP(A413,$I$1)</f>
        <v>-13.53009</v>
      </c>
    </row>
    <row r="414" spans="1:9" x14ac:dyDescent="0.25">
      <c r="A414" t="s">
        <v>1885</v>
      </c>
      <c r="B414" t="s">
        <v>1886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-0.96676099999999998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-0.24987580000000001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1.5516589999999999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1.0232749999999999</v>
      </c>
      <c r="H414" cm="1">
        <f t="array" ref="H414">_xll.BDP(A414,$H$1)</f>
        <v>-2.354511</v>
      </c>
      <c r="I414" cm="1">
        <f t="array" ref="I414">_xll.BDP(A414,$I$1)</f>
        <v>-13.224640000000001</v>
      </c>
    </row>
    <row r="415" spans="1:9" x14ac:dyDescent="0.25">
      <c r="A415" t="s">
        <v>1887</v>
      </c>
      <c r="B415" t="s">
        <v>1888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-0.28680290000000003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-1.934267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-3.9533999999999998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1.9629700000000001</v>
      </c>
      <c r="H415" cm="1">
        <f t="array" ref="H415">_xll.BDP(A415,$H$1)</f>
        <v>-3.295995</v>
      </c>
      <c r="I415" cm="1">
        <f t="array" ref="I415">_xll.BDP(A415,$I$1)</f>
        <v>-13.057169999999999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-0.62716260000000001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1.4088020000000001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2.29661E-2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6.1682350000000001</v>
      </c>
      <c r="H416" cm="1">
        <f t="array" ref="H416">_xll.BDP(A416,$H$1)</f>
        <v>-0.45337119999999997</v>
      </c>
      <c r="I416" cm="1">
        <f t="array" ref="I416">_xll.BDP(A416,$I$1)</f>
        <v>-13.19617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-6.8563600000000002E-2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-6.8563600000000002E-2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6.3092629999999996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10.668189999999999</v>
      </c>
      <c r="H417" cm="1">
        <f t="array" ref="H417">_xll.BDP(A417,$H$1)</f>
        <v>12.39237</v>
      </c>
      <c r="I417" cm="1">
        <f t="array" ref="I417">_xll.BDP(A417,$I$1)</f>
        <v>-0.34188160000000001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0.48812840000000002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-6.0329709999999999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-4.2460839999999997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-10.488569999999999</v>
      </c>
      <c r="H418" cm="1">
        <f t="array" ref="H418">_xll.BDP(A418,$H$1)</f>
        <v>-13.709569999999999</v>
      </c>
      <c r="I418" cm="1">
        <f t="array" ref="I418">_xll.BDP(A418,$I$1)</f>
        <v>-22.037279999999999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-3.667087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-3.4577059999999999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-4.9583880000000002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2.2412969999999999</v>
      </c>
      <c r="H419" cm="1">
        <f t="array" ref="H419">_xll.BDP(A419,$H$1)</f>
        <v>-4.8058149999999999</v>
      </c>
      <c r="I419" cm="1">
        <f t="array" ref="I419">_xll.BDP(A419,$I$1)</f>
        <v>-12.577830000000001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-1.012907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-5.3716609999999996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-3.8445130000000001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12.06921</v>
      </c>
      <c r="H420" cm="1">
        <f t="array" ref="H420">_xll.BDP(A420,$H$1)</f>
        <v>0.13129750000000001</v>
      </c>
      <c r="I420" cm="1">
        <f t="array" ref="I420">_xll.BDP(A420,$I$1)</f>
        <v>-6.1195490000000001</v>
      </c>
    </row>
    <row r="421" spans="1:9" x14ac:dyDescent="0.25">
      <c r="A421" t="s">
        <v>2244</v>
      </c>
      <c r="B421" t="s">
        <v>2245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-0.53936439999999997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-13.050280000000001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-22.82545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6.4736330000000004</v>
      </c>
      <c r="H421" cm="1">
        <f t="array" ref="H421">_xll.BDP(A421,$H$1)</f>
        <v>-11.87618</v>
      </c>
      <c r="I421" cm="1">
        <f t="array" ref="I421">_xll.BDP(A421,$I$1)</f>
        <v>-30.26624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-0.1707448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-0.31341570000000002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-4.4995029999999998E-2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31.842839999999999</v>
      </c>
      <c r="H422" cm="1">
        <f t="array" ref="H422">_xll.BDP(A422,$H$1)</f>
        <v>14.06124</v>
      </c>
      <c r="I422" cm="1">
        <f t="array" ref="I422">_xll.BDP(A422,$I$1)</f>
        <v>-1.718213</v>
      </c>
    </row>
    <row r="423" spans="1:9" x14ac:dyDescent="0.25">
      <c r="A423" t="s">
        <v>203</v>
      </c>
      <c r="B423" t="s">
        <v>1901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1.6867479999999999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2.7860490000000002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0.50068690000000005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58.987789999999997</v>
      </c>
      <c r="H423" cm="1">
        <f t="array" ref="H423">_xll.BDP(A423,$H$1)</f>
        <v>24.186340000000001</v>
      </c>
      <c r="I423" cm="1">
        <f t="array" ref="I423">_xll.BDP(A423,$I$1)</f>
        <v>-0.40513579999999999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0.37947779999999998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4.2731000000000003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-9.1121490000000005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-2.4409260000000002</v>
      </c>
      <c r="H424" cm="1">
        <f t="array" ref="H424">_xll.BDP(A424,$H$1)</f>
        <v>-21.23687</v>
      </c>
      <c r="I424" cm="1">
        <f t="array" ref="I424">_xll.BDP(A424,$I$1)</f>
        <v>-35.280880000000003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0.21396709999999999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-4.5563700000000003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-8.6530760000000004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8.5809540000000002</v>
      </c>
      <c r="H425" cm="1">
        <f t="array" ref="H425">_xll.BDP(A425,$H$1)</f>
        <v>6.8855209999999998</v>
      </c>
      <c r="I425" cm="1">
        <f t="array" ref="I425">_xll.BDP(A425,$I$1)</f>
        <v>-13.278370000000001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-0.82318000000000002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-2.6965919999999999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-1.5496760000000001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21.18732</v>
      </c>
      <c r="H426" cm="1">
        <f t="array" ref="H426">_xll.BDP(A426,$H$1)</f>
        <v>13.03289</v>
      </c>
      <c r="I426" cm="1">
        <f t="array" ref="I426">_xll.BDP(A426,$I$1)</f>
        <v>-6.6611830000000003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1.81358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-0.69462699999999999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-3.142026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35.012650000000001</v>
      </c>
      <c r="H427" cm="1">
        <f t="array" ref="H427">_xll.BDP(A427,$H$1)</f>
        <v>11.26768</v>
      </c>
      <c r="I427" cm="1">
        <f t="array" ref="I427">_xll.BDP(A427,$I$1)</f>
        <v>-5.8037549999999998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-2.3543620000000001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-1.4620770000000001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-8.6931980000000006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-26.435020000000002</v>
      </c>
      <c r="H428" cm="1">
        <f t="array" ref="H428">_xll.BDP(A428,$H$1)</f>
        <v>-14.60324</v>
      </c>
      <c r="I428" cm="1">
        <f t="array" ref="I428">_xll.BDP(A428,$I$1)</f>
        <v>-33.810740000000003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-0.1100715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-0.81967210000000001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-3.7135280000000002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-6.295884</v>
      </c>
      <c r="H429" cm="1">
        <f t="array" ref="H429">_xll.BDP(A429,$H$1)</f>
        <v>-10.01666</v>
      </c>
      <c r="I429" cm="1">
        <f t="array" ref="I429">_xll.BDP(A429,$I$1)</f>
        <v>-24.248750000000001</v>
      </c>
    </row>
    <row r="430" spans="1:9" x14ac:dyDescent="0.25">
      <c r="A430" t="s">
        <v>1913</v>
      </c>
      <c r="B430" t="s">
        <v>1914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1.3148150000000001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9.6942360000000001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8.7025629999999996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82.499440000000007</v>
      </c>
      <c r="H430" cm="1">
        <f t="array" ref="H430">_xll.BDP(A430,$H$1)</f>
        <v>29.130980000000001</v>
      </c>
      <c r="I430" cm="1">
        <f t="array" ref="I430">_xll.BDP(A430,$I$1)</f>
        <v>-2.0411809999999999</v>
      </c>
    </row>
    <row r="431" spans="1:9" x14ac:dyDescent="0.25">
      <c r="A431" t="s">
        <v>1915</v>
      </c>
      <c r="B431" t="s">
        <v>1916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2.6552070000000001E-2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7.3541949999999998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11.68045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52.632190000000001</v>
      </c>
      <c r="H431" cm="1">
        <f t="array" ref="H431">_xll.BDP(A431,$H$1)</f>
        <v>5.0337519999999998</v>
      </c>
      <c r="I431" cm="1">
        <f t="array" ref="I431">_xll.BDP(A431,$I$1)</f>
        <v>-13.81818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-0.24630540000000001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-0.49140050000000002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-3.2643309999999999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12.44116</v>
      </c>
      <c r="H432" cm="1">
        <f t="array" ref="H432">_xll.BDP(A432,$H$1)</f>
        <v>5.0029830000000004</v>
      </c>
      <c r="I432" cm="1">
        <f t="array" ref="I432">_xll.BDP(A432,$I$1)</f>
        <v>-7.3932909999999996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-0.86824310000000005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-3.3626230000000001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-6.1862950000000003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-4.1769160000000003</v>
      </c>
      <c r="H433" cm="1">
        <f t="array" ref="H433">_xll.BDP(A433,$H$1)</f>
        <v>-2.4668730000000001</v>
      </c>
      <c r="I433" cm="1">
        <f t="array" ref="I433">_xll.BDP(A433,$I$1)</f>
        <v>-9.375</v>
      </c>
    </row>
    <row r="434" spans="1:9" x14ac:dyDescent="0.25">
      <c r="A434" t="s">
        <v>1921</v>
      </c>
      <c r="B434" t="s">
        <v>1922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0.1754984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-1.459627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3.3901690000000002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29.18432</v>
      </c>
      <c r="H434" cm="1">
        <f t="array" ref="H434">_xll.BDP(A434,$H$1)</f>
        <v>7.6326510000000001</v>
      </c>
      <c r="I434" cm="1">
        <f t="array" ref="I434">_xll.BDP(A434,$I$1)</f>
        <v>-3.4698129999999998</v>
      </c>
    </row>
    <row r="435" spans="1:9" x14ac:dyDescent="0.25">
      <c r="A435" t="s">
        <v>132</v>
      </c>
      <c r="B435" t="s">
        <v>1923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-1.732283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-6.235913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7.0785070000000001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-24.934460000000001</v>
      </c>
      <c r="H435" cm="1">
        <f t="array" ref="H435">_xll.BDP(A435,$H$1)</f>
        <v>-10.1067</v>
      </c>
      <c r="I435" cm="1">
        <f t="array" ref="I435">_xll.BDP(A435,$I$1)</f>
        <v>-34.949179999999998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-4.333971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-1.4445170000000001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2.5740319999999999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-0.1230538</v>
      </c>
      <c r="H436" cm="1">
        <f t="array" ref="H436">_xll.BDP(A436,$H$1)</f>
        <v>-11.106949999999999</v>
      </c>
      <c r="I436" cm="1">
        <f t="array" ref="I436">_xll.BDP(A436,$I$1)</f>
        <v>-26.14226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-14.6469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-12.11849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-12.432919999999999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-44.376800000000003</v>
      </c>
      <c r="H437" cm="1">
        <f t="array" ref="H437">_xll.BDP(A437,$H$1)</f>
        <v>-32.503709999999998</v>
      </c>
      <c r="I437" cm="1">
        <f t="array" ref="I437">_xll.BDP(A437,$I$1)</f>
        <v>-50.017020000000002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1.2401690000000001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-1.1226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3.8473470000000001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64.889719999999997</v>
      </c>
      <c r="H438" cm="1">
        <f t="array" ref="H438">_xll.BDP(A438,$H$1)</f>
        <v>21.581320000000002</v>
      </c>
      <c r="I438" cm="1">
        <f t="array" ref="I438">_xll.BDP(A438,$I$1)</f>
        <v>-2.1631040000000001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0.71366479999999999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-3.2254269999999998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0.20157929999999999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36.168210000000002</v>
      </c>
      <c r="H439" cm="1">
        <f t="array" ref="H439">_xll.BDP(A439,$H$1)</f>
        <v>8.9669279999999993</v>
      </c>
      <c r="I439" cm="1">
        <f t="array" ref="I439">_xll.BDP(A439,$I$1)</f>
        <v>-6.0223050000000002</v>
      </c>
    </row>
    <row r="440" spans="1:9" x14ac:dyDescent="0.25">
      <c r="A440" t="s">
        <v>1930</v>
      </c>
      <c r="B440" t="s">
        <v>1931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-0.4839966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-2.7949380000000001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-4.6532489999999997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23.40709</v>
      </c>
      <c r="H440" cm="1">
        <f t="array" ref="H440">_xll.BDP(A440,$H$1)</f>
        <v>9.0712159999999997</v>
      </c>
      <c r="I440" cm="1">
        <f t="array" ref="I440">_xll.BDP(A440,$I$1)</f>
        <v>-6.3420709999999998</v>
      </c>
    </row>
    <row r="441" spans="1:9" x14ac:dyDescent="0.25">
      <c r="A441" t="s">
        <v>1932</v>
      </c>
      <c r="B441" t="s">
        <v>1933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-0.35429579999999999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1.2601260000000001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3.7822879999999999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6.1100560000000002</v>
      </c>
      <c r="H441" cm="1">
        <f t="array" ref="H441">_xll.BDP(A441,$H$1)</f>
        <v>9.1131279999999997</v>
      </c>
      <c r="I441" cm="1">
        <f t="array" ref="I441">_xll.BDP(A441,$I$1)</f>
        <v>-1.746721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-2.0239950000000002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-4.2330569999999996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-10.08878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-21.7455</v>
      </c>
      <c r="H442" cm="1">
        <f t="array" ref="H442">_xll.BDP(A442,$H$1)</f>
        <v>-16.280729999999998</v>
      </c>
      <c r="I442" cm="1">
        <f t="array" ref="I442">_xll.BDP(A442,$I$1)</f>
        <v>-28.999110000000002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-1.071607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-1.6488149999999999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-6.0635130000000004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-32.349890000000002</v>
      </c>
      <c r="H443" cm="1">
        <f t="array" ref="H443">_xll.BDP(A443,$H$1)</f>
        <v>-24.081340000000001</v>
      </c>
      <c r="I443" cm="1">
        <f t="array" ref="I443">_xll.BDP(A443,$I$1)</f>
        <v>-40.558509999999998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-0.48192770000000001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-3.8640599999999998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3.508772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5.1280700000000001</v>
      </c>
      <c r="H444" cm="1">
        <f t="array" ref="H444">_xll.BDP(A444,$H$1)</f>
        <v>-1.4571499999999999</v>
      </c>
      <c r="I444" cm="1">
        <f t="array" ref="I444">_xll.BDP(A444,$I$1)</f>
        <v>-12.462910000000001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2.8175889999999999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3.2610920000000001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1.0308790000000001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-12.228059999999999</v>
      </c>
      <c r="H445" cm="1">
        <f t="array" ref="H445">_xll.BDP(A445,$H$1)</f>
        <v>-2.6322230000000002</v>
      </c>
      <c r="I445" cm="1">
        <f t="array" ref="I445">_xll.BDP(A445,$I$1)</f>
        <v>-23.214919999999999</v>
      </c>
    </row>
    <row r="446" spans="1:9" x14ac:dyDescent="0.25">
      <c r="A446" t="s">
        <v>1941</v>
      </c>
      <c r="B446" t="s">
        <v>1942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-0.87124880000000005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-2.7540360000000002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6.3343720000000001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10.47087</v>
      </c>
      <c r="H446" cm="1">
        <f t="array" ref="H446">_xll.BDP(A446,$H$1)</f>
        <v>-2.064632</v>
      </c>
      <c r="I446" cm="1">
        <f t="array" ref="I446">_xll.BDP(A446,$I$1)</f>
        <v>-13.146739999999999</v>
      </c>
    </row>
    <row r="447" spans="1:9" x14ac:dyDescent="0.25">
      <c r="A447" t="s">
        <v>1943</v>
      </c>
      <c r="B447" t="s">
        <v>1944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-0.67377880000000001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1.201373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6.5983729999999996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-5.2270659999999998</v>
      </c>
      <c r="H447" cm="1">
        <f t="array" ref="H447">_xll.BDP(A447,$H$1)</f>
        <v>-1.0564180000000001</v>
      </c>
      <c r="I447" cm="1">
        <f t="array" ref="I447">_xll.BDP(A447,$I$1)</f>
        <v>-18.853210000000001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0.5923001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-0.58536580000000005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2.618328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29.701049999999999</v>
      </c>
      <c r="H448" cm="1">
        <f t="array" ref="H448">_xll.BDP(A448,$H$1)</f>
        <v>12.519600000000001</v>
      </c>
      <c r="I448" cm="1">
        <f t="array" ref="I448">_xll.BDP(A448,$I$1)</f>
        <v>-2.1133500000000001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-0.64484129999999995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-0.19930239999999999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-0.64484129999999995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55.657110000000003</v>
      </c>
      <c r="H449" cm="1">
        <f t="array" ref="H449">_xll.BDP(A449,$H$1)</f>
        <v>16.112909999999999</v>
      </c>
      <c r="I449" cm="1">
        <f t="array" ref="I449">_xll.BDP(A449,$I$1)</f>
        <v>-3.748192</v>
      </c>
    </row>
    <row r="450" spans="1:9" x14ac:dyDescent="0.25">
      <c r="A450" t="s">
        <v>1949</v>
      </c>
      <c r="B450" t="s">
        <v>1950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-1.1462840000000001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-1.474251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-0.35055459999999999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35.94764</v>
      </c>
      <c r="H450" cm="1">
        <f t="array" ref="H450">_xll.BDP(A450,$H$1)</f>
        <v>10.9612</v>
      </c>
      <c r="I450" cm="1">
        <f t="array" ref="I450">_xll.BDP(A450,$I$1)</f>
        <v>-4.9771400000000003</v>
      </c>
    </row>
    <row r="451" spans="1:9" x14ac:dyDescent="0.25">
      <c r="A451" t="s">
        <v>1951</v>
      </c>
      <c r="B451" t="s">
        <v>1952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0.1042753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-1.1328530000000001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3.225806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8.436375</v>
      </c>
      <c r="H451" cm="1">
        <f t="array" ref="H451">_xll.BDP(A451,$H$1)</f>
        <v>-3.3817900000000001</v>
      </c>
      <c r="I451" cm="1">
        <f t="array" ref="I451">_xll.BDP(A451,$I$1)</f>
        <v>-16.052219999999998</v>
      </c>
    </row>
    <row r="452" spans="1:9" x14ac:dyDescent="0.25">
      <c r="A452" t="s">
        <v>3062</v>
      </c>
      <c r="B452" t="s">
        <v>3063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-0.38510630000000001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-1.643672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1.7913539999999999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59.969720000000002</v>
      </c>
      <c r="H452" cm="1">
        <f t="array" ref="H452">_xll.BDP(A452,$H$1)</f>
        <v>15.130660000000001</v>
      </c>
      <c r="I452" cm="1">
        <f t="array" ref="I452">_xll.BDP(A452,$I$1)</f>
        <v>-8.2191779999999994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-0.2208502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-2.1953900000000002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-0.28281430000000002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18.83164</v>
      </c>
      <c r="H453" cm="1">
        <f t="array" ref="H453">_xll.BDP(A453,$H$1)</f>
        <v>10.670400000000001</v>
      </c>
      <c r="I453" cm="1">
        <f t="array" ref="I453">_xll.BDP(A453,$I$1)</f>
        <v>-2.9543379999999999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-1.4932909999999999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-2.0687289999999998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-2.8363550000000002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10.38029</v>
      </c>
      <c r="H454" cm="1">
        <f t="array" ref="H454">_xll.BDP(A454,$H$1)</f>
        <v>-0.8111488</v>
      </c>
      <c r="I454" cm="1">
        <f t="array" ref="I454">_xll.BDP(A454,$I$1)</f>
        <v>-9.2619360000000004</v>
      </c>
    </row>
    <row r="455" spans="1:9" x14ac:dyDescent="0.25">
      <c r="A455" t="s">
        <v>1957</v>
      </c>
      <c r="B455" t="s">
        <v>1958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1.6432990000000001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1.1981619999999999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-6.2587869999999999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0.3775637</v>
      </c>
      <c r="H455" cm="1">
        <f t="array" ref="H455">_xll.BDP(A455,$H$1)</f>
        <v>-3.8016969999999999</v>
      </c>
      <c r="I455" cm="1">
        <f t="array" ref="I455">_xll.BDP(A455,$I$1)</f>
        <v>-19.276679999999999</v>
      </c>
    </row>
    <row r="456" spans="1:9" x14ac:dyDescent="0.25">
      <c r="A456" t="s">
        <v>42</v>
      </c>
      <c r="B456" t="s">
        <v>1959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0.74074070000000003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2.6415099999999998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0.46168049999999999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-54.15549</v>
      </c>
      <c r="H456" cm="1">
        <f t="array" ref="H456">_xll.BDP(A456,$H$1)</f>
        <v>-33.41178</v>
      </c>
      <c r="I456" cm="1">
        <f t="array" ref="I456">_xll.BDP(A456,$I$1)</f>
        <v>-56.893819999999998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-0.79759069999999999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-0.37534980000000001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10.26172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27.18919</v>
      </c>
      <c r="H457" cm="1">
        <f t="array" ref="H457">_xll.BDP(A457,$H$1)</f>
        <v>25.913219999999999</v>
      </c>
      <c r="I457" cm="1">
        <f t="array" ref="I457">_xll.BDP(A457,$I$1)</f>
        <v>-4.1253599999999997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1.900674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-3.372093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-2.8070179999999998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-25.486689999999999</v>
      </c>
      <c r="H458" cm="1">
        <f t="array" ref="H458">_xll.BDP(A458,$H$1)</f>
        <v>-11.964740000000001</v>
      </c>
      <c r="I458" cm="1">
        <f t="array" ref="I458">_xll.BDP(A458,$I$1)</f>
        <v>-30.807659999999998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-0.33984710000000001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-2.655602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2.4108499999999999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-7.3153610000000002</v>
      </c>
      <c r="H459" cm="1">
        <f t="array" ref="H459">_xll.BDP(A459,$H$1)</f>
        <v>-10.213329999999999</v>
      </c>
      <c r="I459" cm="1">
        <f t="array" ref="I459">_xll.BDP(A459,$I$1)</f>
        <v>-20.447610000000001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0.93396159999999995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2.4735559999999999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-1.5853379999999999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-33.375239999999998</v>
      </c>
      <c r="H460" cm="1">
        <f t="array" ref="H460">_xll.BDP(A460,$H$1)</f>
        <v>-21.212489999999999</v>
      </c>
      <c r="I460" cm="1">
        <f t="array" ref="I460">_xll.BDP(A460,$I$1)</f>
        <v>-42.613909999999997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-0.37735849999999999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-0.67720089999999999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1.616628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66.385499999999993</v>
      </c>
      <c r="H461" cm="1">
        <f t="array" ref="H461">_xll.BDP(A461,$H$1)</f>
        <v>22.312259999999998</v>
      </c>
      <c r="I461" cm="1">
        <f t="array" ref="I461">_xll.BDP(A461,$I$1)</f>
        <v>-3.7900849999999999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1.294964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-3.1103770000000002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-2.276513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-1.2397819999999999</v>
      </c>
      <c r="H462" cm="1">
        <f t="array" ref="H462">_xll.BDP(A462,$H$1)</f>
        <v>4.7954020000000002</v>
      </c>
      <c r="I462" cm="1">
        <f t="array" ref="I462">_xll.BDP(A462,$I$1)</f>
        <v>-5.655322</v>
      </c>
    </row>
    <row r="463" spans="1:9" x14ac:dyDescent="0.25">
      <c r="A463" t="s">
        <v>7</v>
      </c>
      <c r="B463" t="s">
        <v>1972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1.543652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-3.7830589999999997E-2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3.3034050000000001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-5.5425870000000002</v>
      </c>
      <c r="H463" cm="1">
        <f t="array" ref="H463">_xll.BDP(A463,$H$1)</f>
        <v>0.79662149999999998</v>
      </c>
      <c r="I463" cm="1">
        <f t="array" ref="I463">_xll.BDP(A463,$I$1)</f>
        <v>-15.038209999999999</v>
      </c>
    </row>
    <row r="464" spans="1:9" x14ac:dyDescent="0.25">
      <c r="A464" t="s">
        <v>1973</v>
      </c>
      <c r="B464" t="s">
        <v>1974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-0.2557218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1.311688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9.028651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44.54327</v>
      </c>
      <c r="H464" cm="1">
        <f t="array" ref="H464">_xll.BDP(A464,$H$1)</f>
        <v>21.155180000000001</v>
      </c>
      <c r="I464" cm="1">
        <f t="array" ref="I464">_xll.BDP(A464,$I$1)</f>
        <v>-6.6419290000000002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-1.0947180000000001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-2.2332879999999999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-5.363664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20.723050000000001</v>
      </c>
      <c r="H465" cm="1">
        <f t="array" ref="H465">_xll.BDP(A465,$H$1)</f>
        <v>6.4564260000000004</v>
      </c>
      <c r="I465" cm="1">
        <f t="array" ref="I465">_xll.BDP(A465,$I$1)</f>
        <v>-8.6025910000000003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-1.5491060000000001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0.35406159999999998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9.5802250000000004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-17.39012</v>
      </c>
      <c r="H466" cm="1">
        <f t="array" ref="H466">_xll.BDP(A466,$H$1)</f>
        <v>-0.73834690000000003</v>
      </c>
      <c r="I466" cm="1">
        <f t="array" ref="I466">_xll.BDP(A466,$I$1)</f>
        <v>-28.913920000000001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-0.16638790000000001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-2.4122490000000001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1.5388949999999999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32.899509999999999</v>
      </c>
      <c r="H467" cm="1">
        <f t="array" ref="H467">_xll.BDP(A467,$H$1)</f>
        <v>13.30701</v>
      </c>
      <c r="I467" cm="1">
        <f t="array" ref="I467">_xll.BDP(A467,$I$1)</f>
        <v>-6.7839200000000002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-0.96525099999999997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-1.384083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1.024025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18.127520000000001</v>
      </c>
      <c r="H468" cm="1">
        <f t="array" ref="H468">_xll.BDP(A468,$H$1)</f>
        <v>9.3102300000000007</v>
      </c>
      <c r="I468" cm="1">
        <f t="array" ref="I468">_xll.BDP(A468,$I$1)</f>
        <v>-6.3526829999999999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-0.39796189999999998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-4.7581610000000003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-5.6029749999999998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11.69703</v>
      </c>
      <c r="H469" cm="1">
        <f t="array" ref="H469">_xll.BDP(A469,$H$1)</f>
        <v>3.9738760000000002</v>
      </c>
      <c r="I469" cm="1">
        <f t="array" ref="I469">_xll.BDP(A469,$I$1)</f>
        <v>-10.39795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-1.6153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-4.1314120000000001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-8.2631270000000008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1.7752270000000001</v>
      </c>
      <c r="H470" cm="1">
        <f t="array" ref="H470">_xll.BDP(A470,$H$1)</f>
        <v>0.6763806</v>
      </c>
      <c r="I470" cm="1">
        <f t="array" ref="I470">_xll.BDP(A470,$I$1)</f>
        <v>-11.946199999999999</v>
      </c>
    </row>
    <row r="471" spans="1:9" x14ac:dyDescent="0.25">
      <c r="A471" t="s">
        <v>16</v>
      </c>
      <c r="B471" t="s">
        <v>1986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3.0440610000000001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6.1364970000000003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1.01657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21.212289999999999</v>
      </c>
      <c r="H471" cm="1">
        <f t="array" ref="H471">_xll.BDP(A471,$H$1)</f>
        <v>9.0364459999999998</v>
      </c>
      <c r="I471" cm="1">
        <f t="array" ref="I471">_xll.BDP(A471,$I$1)</f>
        <v>-14.175829999999999</v>
      </c>
    </row>
    <row r="472" spans="1:9" x14ac:dyDescent="0.25">
      <c r="A472" t="s">
        <v>37</v>
      </c>
      <c r="B472" t="s">
        <v>1987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-1.158021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-3.5607769999999999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-5.9810639999999999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13.98122</v>
      </c>
      <c r="H472" cm="1">
        <f t="array" ref="H472">_xll.BDP(A472,$H$1)</f>
        <v>-10.270630000000001</v>
      </c>
      <c r="I472" cm="1">
        <f t="array" ref="I472">_xll.BDP(A472,$I$1)</f>
        <v>-23.770810000000001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0.28146409999999999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0.86763000000000001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1.966809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-3.4190520000000002</v>
      </c>
      <c r="H473" cm="1">
        <f t="array" ref="H473">_xll.BDP(A473,$H$1)</f>
        <v>-7.4761350000000002</v>
      </c>
      <c r="I473" cm="1">
        <f t="array" ref="I473">_xll.BDP(A473,$I$1)</f>
        <v>-20.261099999999999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-1.967938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1.5836730000000001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7.2197240000000003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-2.344398</v>
      </c>
      <c r="H474" cm="1">
        <f t="array" ref="H474">_xll.BDP(A474,$H$1)</f>
        <v>3.9975200000000002</v>
      </c>
      <c r="I474" cm="1">
        <f t="array" ref="I474">_xll.BDP(A474,$I$1)</f>
        <v>-17.414200000000001</v>
      </c>
    </row>
    <row r="475" spans="1:9" x14ac:dyDescent="0.25">
      <c r="A475" t="s">
        <v>1991</v>
      </c>
      <c r="B475" t="s">
        <v>1992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-1.286878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-2.7445580000000001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5.2463360000000003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92.37482</v>
      </c>
      <c r="H475" cm="1">
        <f t="array" ref="H475">_xll.BDP(A475,$H$1)</f>
        <v>27.62106</v>
      </c>
      <c r="I475" cm="1">
        <f t="array" ref="I475">_xll.BDP(A475,$I$1)</f>
        <v>-3.108625</v>
      </c>
    </row>
    <row r="476" spans="1:9" x14ac:dyDescent="0.25">
      <c r="A476" t="s">
        <v>1993</v>
      </c>
      <c r="B476" t="s">
        <v>1994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0.28762080000000001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-3.8614769999999998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-4.52278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-3.0516049999999999</v>
      </c>
      <c r="H476" cm="1">
        <f t="array" ref="H476">_xll.BDP(A476,$H$1)</f>
        <v>-2.4185880000000002</v>
      </c>
      <c r="I476" cm="1">
        <f t="array" ref="I476">_xll.BDP(A476,$I$1)</f>
        <v>-14.10749</v>
      </c>
    </row>
    <row r="477" spans="1:9" x14ac:dyDescent="0.25">
      <c r="A477" t="s">
        <v>2246</v>
      </c>
      <c r="B477" t="s">
        <v>2247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-0.28448909999999999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-1.3445009999999999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-0.20500360000000001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24.80226</v>
      </c>
      <c r="H477" cm="1">
        <f t="array" ref="H477">_xll.BDP(A477,$H$1)</f>
        <v>4.286079</v>
      </c>
      <c r="I477" cm="1">
        <f t="array" ref="I477">_xll.BDP(A477,$I$1)</f>
        <v>-11.56531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1.3685700000000001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1.6804730000000001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6.5212000000000003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-22.588840000000001</v>
      </c>
      <c r="H478" cm="1">
        <f t="array" ref="H478">_xll.BDP(A478,$H$1)</f>
        <v>-11.62326</v>
      </c>
      <c r="I478" cm="1">
        <f t="array" ref="I478">_xll.BDP(A478,$I$1)</f>
        <v>-31.836580000000001</v>
      </c>
    </row>
    <row r="479" spans="1:9" x14ac:dyDescent="0.25">
      <c r="A479" t="s">
        <v>1997</v>
      </c>
      <c r="B479" t="s">
        <v>1998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0.78624740000000004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-1.0597859999999999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-2.0842839999999998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16.83567</v>
      </c>
      <c r="H479" cm="1">
        <f t="array" ref="H479">_xll.BDP(A479,$H$1)</f>
        <v>7.7582050000000002</v>
      </c>
      <c r="I479" cm="1">
        <f t="array" ref="I479">_xll.BDP(A479,$I$1)</f>
        <v>-3.593054</v>
      </c>
    </row>
    <row r="480" spans="1:9" x14ac:dyDescent="0.25">
      <c r="A480" t="s">
        <v>1999</v>
      </c>
      <c r="B480" t="s">
        <v>2000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1.2250160000000001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-3.9755349999999998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-3.6809820000000002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18.984459999999999</v>
      </c>
      <c r="H480" cm="1">
        <f t="array" ref="H480">_xll.BDP(A480,$H$1)</f>
        <v>14.324199999999999</v>
      </c>
      <c r="I480" cm="1">
        <f t="array" ref="I480">_xll.BDP(A480,$I$1)</f>
        <v>-9.0909130000000005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-0.74982959999999999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-4.5871560000000002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-4.0843210000000001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31.49896</v>
      </c>
      <c r="H481" cm="1">
        <f t="array" ref="H481">_xll.BDP(A481,$H$1)</f>
        <v>5.754772</v>
      </c>
      <c r="I481" cm="1">
        <f t="array" ref="I481">_xll.BDP(A481,$I$1)</f>
        <v>-5.4545399999999997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0.77730270000000001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1.012856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-8.0822400000000005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10.82723</v>
      </c>
      <c r="H482" cm="1">
        <f t="array" ref="H482">_xll.BDP(A482,$H$1)</f>
        <v>-13.22974</v>
      </c>
      <c r="I482" cm="1">
        <f t="array" ref="I482">_xll.BDP(A482,$I$1)</f>
        <v>-30.66845</v>
      </c>
    </row>
    <row r="483" spans="1:9" x14ac:dyDescent="0.25">
      <c r="A483" t="s">
        <v>2004</v>
      </c>
      <c r="B483" t="s">
        <v>2005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-0.61768900000000004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-3.1473650000000002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-5.164358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3.431527</v>
      </c>
      <c r="H483" cm="1">
        <f t="array" ref="H483">_xll.BDP(A483,$H$1)</f>
        <v>-3.927146</v>
      </c>
      <c r="I483" cm="1">
        <f t="array" ref="I483">_xll.BDP(A483,$I$1)</f>
        <v>-13.27824</v>
      </c>
    </row>
    <row r="484" spans="1:9" x14ac:dyDescent="0.25">
      <c r="A484" t="s">
        <v>2006</v>
      </c>
      <c r="B484" t="s">
        <v>2007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-1.836735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-7.5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11.860469999999999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-19.451460000000001</v>
      </c>
      <c r="H484" cm="1">
        <f t="array" ref="H484">_xll.BDP(A484,$H$1)</f>
        <v>-5.7623800000000003</v>
      </c>
      <c r="I484" cm="1">
        <f t="array" ref="I484">_xll.BDP(A484,$I$1)</f>
        <v>-31.530249999999999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0.88996759999999997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0.4025765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4.0901500000000004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18.925149999999999</v>
      </c>
      <c r="H485" cm="1">
        <f t="array" ref="H485">_xll.BDP(A485,$H$1)</f>
        <v>-10.16142</v>
      </c>
      <c r="I485" cm="1">
        <f t="array" ref="I485">_xll.BDP(A485,$I$1)</f>
        <v>-27.288630000000001</v>
      </c>
    </row>
    <row r="486" spans="1:9" x14ac:dyDescent="0.25">
      <c r="A486" t="s">
        <v>2010</v>
      </c>
      <c r="B486" t="s">
        <v>2011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-0.2144683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0.95828150000000001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-7.2329840000000001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32.205889999999997</v>
      </c>
      <c r="H486" cm="1">
        <f t="array" ref="H486">_xll.BDP(A486,$H$1)</f>
        <v>8.4631190000000007</v>
      </c>
      <c r="I486" cm="1">
        <f t="array" ref="I486">_xll.BDP(A486,$I$1)</f>
        <v>-9.5084569999999999</v>
      </c>
    </row>
    <row r="487" spans="1:9" x14ac:dyDescent="0.25">
      <c r="A487" t="s">
        <v>2012</v>
      </c>
      <c r="B487" t="s">
        <v>2013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-1.6309009999999999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-1.29199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3.150315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19.34046</v>
      </c>
      <c r="H487" cm="1">
        <f t="array" ref="H487">_xll.BDP(A487,$H$1)</f>
        <v>8.5504840000000009</v>
      </c>
      <c r="I487" cm="1">
        <f t="array" ref="I487">_xll.BDP(A487,$I$1)</f>
        <v>-3.1276449999999998</v>
      </c>
    </row>
    <row r="488" spans="1:9" x14ac:dyDescent="0.25">
      <c r="A488" t="s">
        <v>2014</v>
      </c>
      <c r="B488" t="s">
        <v>2015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-0.32630439999999999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2.7738039999999999E-2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-10.776999999999999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-8.1225889999999996</v>
      </c>
      <c r="H488" cm="1">
        <f t="array" ref="H488">_xll.BDP(A488,$H$1)</f>
        <v>-12.75102</v>
      </c>
      <c r="I488" cm="1">
        <f t="array" ref="I488">_xll.BDP(A488,$I$1)</f>
        <v>-23.199439999999999</v>
      </c>
    </row>
    <row r="489" spans="1:9" x14ac:dyDescent="0.25">
      <c r="A489" t="s">
        <v>2016</v>
      </c>
      <c r="B489" t="s">
        <v>2017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-0.99749719999999997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-1.335798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1.3773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24.68534</v>
      </c>
      <c r="H489" cm="1">
        <f t="array" ref="H489">_xll.BDP(A489,$H$1)</f>
        <v>4.6965890000000003</v>
      </c>
      <c r="I489" cm="1">
        <f t="array" ref="I489">_xll.BDP(A489,$I$1)</f>
        <v>-3.0434739999999998</v>
      </c>
    </row>
    <row r="490" spans="1:9" x14ac:dyDescent="0.25">
      <c r="A490" t="s">
        <v>2018</v>
      </c>
      <c r="B490" t="s">
        <v>2019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-1.7221580000000001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2.1479710000000001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9.5796880000000009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49.519649999999999</v>
      </c>
      <c r="H490" cm="1">
        <f t="array" ref="H490">_xll.BDP(A490,$H$1)</f>
        <v>27.578710000000001</v>
      </c>
      <c r="I490" cm="1">
        <f t="array" ref="I490">_xll.BDP(A490,$I$1)</f>
        <v>-3.2403940000000002</v>
      </c>
    </row>
    <row r="491" spans="1:9" x14ac:dyDescent="0.25">
      <c r="A491" t="s">
        <v>2020</v>
      </c>
      <c r="B491" t="s">
        <v>2021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-0.9631921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-2.9157109999999999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3.442685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-6.740615</v>
      </c>
      <c r="H491" cm="1">
        <f t="array" ref="H491">_xll.BDP(A491,$H$1)</f>
        <v>-6.6784980000000003</v>
      </c>
      <c r="I491" cm="1">
        <f t="array" ref="I491">_xll.BDP(A491,$I$1)</f>
        <v>-25.931539999999998</v>
      </c>
    </row>
    <row r="492" spans="1:9" x14ac:dyDescent="0.25">
      <c r="A492" t="s">
        <v>2022</v>
      </c>
      <c r="B492" t="s">
        <v>2023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-0.55355259999999995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-5.1400439999999996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-9.4694260000000003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-8.6857790000000001</v>
      </c>
      <c r="H492" cm="1">
        <f t="array" ref="H492">_xll.BDP(A492,$H$1)</f>
        <v>6.5554920000000003E-2</v>
      </c>
      <c r="I492" cm="1">
        <f t="array" ref="I492">_xll.BDP(A492,$I$1)</f>
        <v>-11.49803</v>
      </c>
    </row>
    <row r="493" spans="1:9" x14ac:dyDescent="0.25">
      <c r="A493" t="s">
        <v>2024</v>
      </c>
      <c r="B493" t="s">
        <v>2025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0.1645124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2.1617160000000002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15.677670000000001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43.726439999999997</v>
      </c>
      <c r="H493" cm="1">
        <f t="array" ref="H493">_xll.BDP(A493,$H$1)</f>
        <v>36.164029999999997</v>
      </c>
      <c r="I493" cm="1">
        <f t="array" ref="I493">_xll.BDP(A493,$I$1)</f>
        <v>-0.66533430000000005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-0.37209300000000001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14.24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14.791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-9.0340159999999994</v>
      </c>
      <c r="H494" cm="1">
        <f t="array" ref="H494">_xll.BDP(A494,$H$1)</f>
        <v>4.8032409999999999</v>
      </c>
      <c r="I494" cm="1">
        <f t="array" ref="I494">_xll.BDP(A494,$I$1)</f>
        <v>-20.3125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0.82051280000000004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1.2706040000000001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-4.8709680000000004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-61.204749999999997</v>
      </c>
      <c r="H495" cm="1">
        <f t="array" ref="H495">_xll.BDP(A495,$H$1)</f>
        <v>-34.355510000000002</v>
      </c>
      <c r="I495" cm="1">
        <f t="array" ref="I495">_xll.BDP(A495,$I$1)</f>
        <v>-63.035850000000003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0.34036899999999998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2.1703929999999998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2.5359309999999999E-2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-0.43219109999999999</v>
      </c>
      <c r="H496" cm="1">
        <f t="array" ref="H496">_xll.BDP(A496,$H$1)</f>
        <v>-4.9839919999999998</v>
      </c>
      <c r="I496" cm="1">
        <f t="array" ref="I496">_xll.BDP(A496,$I$1)</f>
        <v>-16.992509999999999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-2.5033650000000001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-0.16538040000000001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-0.12408660000000001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-21.790759999999999</v>
      </c>
      <c r="H497" cm="1">
        <f t="array" ref="H497">_xll.BDP(A497,$H$1)</f>
        <v>-11.960979999999999</v>
      </c>
      <c r="I497" cm="1">
        <f t="array" ref="I497">_xll.BDP(A497,$I$1)</f>
        <v>-34.085529999999999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-1.0335399999999999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-3.0017420000000001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-5.2908780000000002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-4.8381930000000004</v>
      </c>
      <c r="H498" cm="1">
        <f t="array" ref="H498">_xll.BDP(A498,$H$1)</f>
        <v>-5.903378</v>
      </c>
      <c r="I498" cm="1">
        <f t="array" ref="I498">_xll.BDP(A498,$I$1)</f>
        <v>-15.689450000000001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5.6829510000000001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5.0545099999999996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-1.9426460000000001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-21.003319999999999</v>
      </c>
      <c r="H499" cm="1">
        <f t="array" ref="H499">_xll.BDP(A499,$H$1)</f>
        <v>-22.058330000000002</v>
      </c>
      <c r="I499" cm="1">
        <f t="array" ref="I499">_xll.BDP(A499,$I$1)</f>
        <v>-42.044829999999997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1.3383210000000001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3.4559679999999999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6.9060360000000003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39.018659999999997</v>
      </c>
      <c r="H500" cm="1">
        <f t="array" ref="H500">_xll.BDP(A500,$H$1)</f>
        <v>19.774989999999999</v>
      </c>
      <c r="I500" cm="1">
        <f t="array" ref="I500">_xll.BDP(A500,$I$1)</f>
        <v>-0.93603510000000001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-3.4652919999999998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-1.3058099999999999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-11.382429999999999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5.5519489999999996</v>
      </c>
      <c r="H501" cm="1">
        <f t="array" ref="H501">_xll.BDP(A501,$H$1)</f>
        <v>-6.2037230000000001</v>
      </c>
      <c r="I501" cm="1">
        <f t="array" ref="I501">_xll.BDP(A501,$I$1)</f>
        <v>-17.073170000000001</v>
      </c>
    </row>
    <row r="502" spans="1:9" x14ac:dyDescent="0.25">
      <c r="A502" t="s">
        <v>2042</v>
      </c>
      <c r="B502" t="s">
        <v>2043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-0.26767390000000002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-3.3371110000000002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4.7856670000000001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42.714469999999999</v>
      </c>
      <c r="H502" cm="1">
        <f t="array" ref="H502">_xll.BDP(A502,$H$1)</f>
        <v>17.409469999999999</v>
      </c>
      <c r="I502" cm="1">
        <f t="array" ref="I502">_xll.BDP(A502,$I$1)</f>
        <v>-4.6701259999999998</v>
      </c>
    </row>
    <row r="503" spans="1:9" x14ac:dyDescent="0.25">
      <c r="A503" t="s">
        <v>2044</v>
      </c>
      <c r="B503" t="s">
        <v>2045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-1.3788020000000001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-1.5501400000000001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-3.1236679999999999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28.94519</v>
      </c>
      <c r="H503" cm="1">
        <f t="array" ref="H503">_xll.BDP(A503,$H$1)</f>
        <v>14.710559999999999</v>
      </c>
      <c r="I503" cm="1">
        <f t="array" ref="I503">_xll.BDP(A503,$I$1)</f>
        <v>-4.634779</v>
      </c>
    </row>
    <row r="504" spans="1:9" x14ac:dyDescent="0.25">
      <c r="A504" t="s">
        <v>2046</v>
      </c>
      <c r="B504" t="s">
        <v>2047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-0.94936449999999994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-1.6983740000000001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-2.4703750000000002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28.064550000000001</v>
      </c>
      <c r="H504" cm="1">
        <f t="array" ref="H504">_xll.BDP(A504,$H$1)</f>
        <v>8.6153379999999995</v>
      </c>
      <c r="I504" cm="1">
        <f t="array" ref="I504">_xll.BDP(A504,$I$1)</f>
        <v>-4.071968</v>
      </c>
    </row>
    <row r="505" spans="1:9" x14ac:dyDescent="0.25">
      <c r="A505" t="s">
        <v>2048</v>
      </c>
      <c r="B505" t="s">
        <v>2049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-0.64249659999999997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-1.991852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1.2628619999999999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4.9335630000000004</v>
      </c>
      <c r="H505" cm="1">
        <f t="array" ref="H505">_xll.BDP(A505,$H$1)</f>
        <v>-0.6784154</v>
      </c>
      <c r="I505" cm="1">
        <f t="array" ref="I505">_xll.BDP(A505,$I$1)</f>
        <v>-8.1849039999999995</v>
      </c>
    </row>
    <row r="506" spans="1:9" x14ac:dyDescent="0.25">
      <c r="A506" t="s">
        <v>2050</v>
      </c>
      <c r="B506" t="s">
        <v>2051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1.372315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1.372315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-3.6301760000000001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-11.31244</v>
      </c>
      <c r="H506" cm="1">
        <f t="array" ref="H506">_xll.BDP(A506,$H$1)</f>
        <v>-13.782489999999999</v>
      </c>
      <c r="I506" cm="1">
        <f t="array" ref="I506">_xll.BDP(A506,$I$1)</f>
        <v>-30.22587</v>
      </c>
    </row>
    <row r="507" spans="1:9" x14ac:dyDescent="0.25">
      <c r="A507" t="s">
        <v>2052</v>
      </c>
      <c r="B507" t="s">
        <v>2053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0.42986429999999998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-1.4869060000000001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1.162261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11.03787</v>
      </c>
      <c r="H507" cm="1">
        <f t="array" ref="H507">_xll.BDP(A507,$H$1)</f>
        <v>-0.46895870000000001</v>
      </c>
      <c r="I507" cm="1">
        <f t="array" ref="I507">_xll.BDP(A507,$I$1)</f>
        <v>-9.7030119999999993</v>
      </c>
    </row>
    <row r="508" spans="1:9" x14ac:dyDescent="0.25">
      <c r="A508" t="s">
        <v>2054</v>
      </c>
      <c r="B508" t="s">
        <v>2055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0.2658161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-3.2324269999999999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-1.719646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8.6443890000000003</v>
      </c>
      <c r="H508" cm="1">
        <f t="array" ref="H508">_xll.BDP(A508,$H$1)</f>
        <v>-5.1696609999999996</v>
      </c>
      <c r="I508" cm="1">
        <f t="array" ref="I508">_xll.BDP(A508,$I$1)</f>
        <v>-17.425560000000001</v>
      </c>
    </row>
    <row r="509" spans="1:9" x14ac:dyDescent="0.25">
      <c r="A509" t="s">
        <v>2056</v>
      </c>
      <c r="B509" t="s">
        <v>2057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-0.21739130000000001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-1.0775859999999999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3.7874509999999999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33.440199999999997</v>
      </c>
      <c r="H509" cm="1">
        <f t="array" ref="H509">_xll.BDP(A509,$H$1)</f>
        <v>13.117570000000001</v>
      </c>
      <c r="I509" cm="1">
        <f t="array" ref="I509">_xll.BDP(A509,$I$1)</f>
        <v>-2.0277479999999999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0.2475803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-2.7086809999999999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-4.0069100000000004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20.58296</v>
      </c>
      <c r="H510" cm="1">
        <f t="array" ref="H510">_xll.BDP(A510,$H$1)</f>
        <v>-1.1196649999999999</v>
      </c>
      <c r="I510" cm="1">
        <f t="array" ref="I510">_xll.BDP(A510,$I$1)</f>
        <v>-11.583259999999999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0.74450090000000002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-1.619299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-5.2212670000000001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-7.9592720000000003</v>
      </c>
      <c r="H511" cm="1">
        <f t="array" ref="H511">_xll.BDP(A511,$H$1)</f>
        <v>-11.185230000000001</v>
      </c>
      <c r="I511" cm="1">
        <f t="array" ref="I511">_xll.BDP(A511,$I$1)</f>
        <v>-22.190270000000002</v>
      </c>
    </row>
    <row r="512" spans="1:9" x14ac:dyDescent="0.25">
      <c r="A512" t="s">
        <v>2062</v>
      </c>
      <c r="B512" t="s">
        <v>2063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-1.3768580000000001E-2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-3.2199300000000002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-2.7460149999999999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3.4779879999999999</v>
      </c>
      <c r="H512" cm="1">
        <f t="array" ref="H512">_xll.BDP(A512,$H$1)</f>
        <v>-4.1045740000000004</v>
      </c>
      <c r="I512" cm="1">
        <f t="array" ref="I512">_xll.BDP(A512,$I$1)</f>
        <v>-16.051439999999999</v>
      </c>
    </row>
    <row r="513" spans="1:9" x14ac:dyDescent="0.25">
      <c r="A513" t="s">
        <v>2064</v>
      </c>
      <c r="B513" t="s">
        <v>2065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-1.7411300000000001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-4.7148770000000004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1.5619689999999999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-18.062850000000001</v>
      </c>
      <c r="H513" cm="1">
        <f t="array" ref="H513">_xll.BDP(A513,$H$1)</f>
        <v>-4.2504629999999999</v>
      </c>
      <c r="I513" cm="1">
        <f t="array" ref="I513">_xll.BDP(A513,$I$1)</f>
        <v>-20.557770000000001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-9.8765430000000001E-2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-1.0757950000000001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13.619770000000001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76.108850000000004</v>
      </c>
      <c r="H514" cm="1">
        <f t="array" ref="H514">_xll.BDP(A514,$H$1)</f>
        <v>30.523980000000002</v>
      </c>
      <c r="I514" cm="1">
        <f t="array" ref="I514">_xll.BDP(A514,$I$1)</f>
        <v>-2.270537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-5.5236970000000003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-3.930088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-5.4927630000000001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13.16695</v>
      </c>
      <c r="H515" cm="1">
        <f t="array" ref="H515">_xll.BDP(A515,$H$1)</f>
        <v>-0.8255188</v>
      </c>
      <c r="I515" cm="1">
        <f t="array" ref="I515">_xll.BDP(A515,$I$1)</f>
        <v>-9.7590339999999998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-0.37053649999999999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-1.960491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2.765774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7.1397510000000004</v>
      </c>
      <c r="H516" cm="1">
        <f t="array" ref="H516">_xll.BDP(A516,$H$1)</f>
        <v>6.3927800000000001</v>
      </c>
      <c r="I516" cm="1">
        <f t="array" ref="I516">_xll.BDP(A516,$I$1)</f>
        <v>-3.3475760000000001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-2.0020739999999999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6.1776559999999998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1.813642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8.8315370000000009</v>
      </c>
      <c r="H517" cm="1">
        <f t="array" ref="H517">_xll.BDP(A517,$H$1)</f>
        <v>4.1793040000000001</v>
      </c>
      <c r="I517" cm="1">
        <f t="array" ref="I517">_xll.BDP(A517,$I$1)</f>
        <v>-7.7223100000000002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-0.56401650000000003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-1.4739409999999999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1.3514440000000001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-3.0031089999999998</v>
      </c>
      <c r="H518" cm="1">
        <f t="array" ref="H518">_xll.BDP(A518,$H$1)</f>
        <v>6.9681059999999997</v>
      </c>
      <c r="I518" cm="1">
        <f t="array" ref="I518">_xll.BDP(A518,$I$1)</f>
        <v>-9.906784</v>
      </c>
    </row>
    <row r="519" spans="1:9" x14ac:dyDescent="0.25">
      <c r="A519" t="s">
        <v>2076</v>
      </c>
      <c r="B519" t="s">
        <v>2077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-8.0557850000000002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-9.2131810000000005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-10.067069999999999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35.300420000000003</v>
      </c>
      <c r="H519" cm="1">
        <f t="array" ref="H519">_xll.BDP(A519,$H$1)</f>
        <v>1.0055270000000001</v>
      </c>
      <c r="I519" cm="1">
        <f t="array" ref="I519">_xll.BDP(A519,$I$1)</f>
        <v>-19.596540000000001</v>
      </c>
    </row>
    <row r="520" spans="1:9" x14ac:dyDescent="0.25">
      <c r="A520" t="s">
        <v>2078</v>
      </c>
      <c r="B520" t="s">
        <v>2079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-0.57371760000000005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-1.0523690000000001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3.7895479999999999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25.005310000000001</v>
      </c>
      <c r="H520" cm="1">
        <f t="array" ref="H520">_xll.BDP(A520,$H$1)</f>
        <v>0.5579094</v>
      </c>
      <c r="I520" cm="1">
        <f t="array" ref="I520">_xll.BDP(A520,$I$1)</f>
        <v>-7.8091869999999997</v>
      </c>
    </row>
    <row r="521" spans="1:9" x14ac:dyDescent="0.25">
      <c r="A521" t="s">
        <v>2080</v>
      </c>
      <c r="B521" t="s">
        <v>2081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0.68354429999999999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1.687548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1.869877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-11.76484</v>
      </c>
      <c r="H521" cm="1">
        <f t="array" ref="H521">_xll.BDP(A521,$H$1)</f>
        <v>-8.745158</v>
      </c>
      <c r="I521" cm="1">
        <f t="array" ref="I521">_xll.BDP(A521,$I$1)</f>
        <v>-18.42051</v>
      </c>
    </row>
    <row r="522" spans="1:9" x14ac:dyDescent="0.25">
      <c r="A522" t="s">
        <v>2082</v>
      </c>
      <c r="B522" t="s">
        <v>2083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-1.0440400000000001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-0.85382429999999998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-1.709686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18.801729999999999</v>
      </c>
      <c r="H522" cm="1">
        <f t="array" ref="H522">_xll.BDP(A522,$H$1)</f>
        <v>-0.97561370000000003</v>
      </c>
      <c r="I522" cm="1">
        <f t="array" ref="I522">_xll.BDP(A522,$I$1)</f>
        <v>-7.8449470000000003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-2.8026770000000001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-1.361982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-7.2273519999999998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-10.37565</v>
      </c>
      <c r="H523" cm="1">
        <f t="array" ref="H523">_xll.BDP(A523,$H$1)</f>
        <v>-8.0350990000000007</v>
      </c>
      <c r="I523" cm="1">
        <f t="array" ref="I523">_xll.BDP(A523,$I$1)</f>
        <v>-20.504639999999998</v>
      </c>
    </row>
    <row r="524" spans="1:9" x14ac:dyDescent="0.25">
      <c r="A524" t="s">
        <v>2086</v>
      </c>
      <c r="B524" t="s">
        <v>2087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1.2785070000000001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12.211690000000001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13.259589999999999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49.23677</v>
      </c>
      <c r="H524" cm="1">
        <f t="array" ref="H524">_xll.BDP(A524,$H$1)</f>
        <v>24.059200000000001</v>
      </c>
      <c r="I524" cm="1">
        <f t="array" ref="I524">_xll.BDP(A524,$I$1)</f>
        <v>-0.54291800000000001</v>
      </c>
    </row>
    <row r="525" spans="1:9" x14ac:dyDescent="0.25">
      <c r="A525" t="s">
        <v>2088</v>
      </c>
      <c r="B525" t="s">
        <v>2089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-0.88534199999999996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-6.5831860000000004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-2.6528260000000001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-11.25712</v>
      </c>
      <c r="H525" cm="1">
        <f t="array" ref="H525">_xll.BDP(A525,$H$1)</f>
        <v>-10.54468</v>
      </c>
      <c r="I525" cm="1">
        <f t="array" ref="I525">_xll.BDP(A525,$I$1)</f>
        <v>-24.855609999999999</v>
      </c>
    </row>
    <row r="526" spans="1:9" x14ac:dyDescent="0.25">
      <c r="A526" t="s">
        <v>2248</v>
      </c>
      <c r="B526" t="s">
        <v>2249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1.1320749999999999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0.46860360000000001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1.998097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25.74043</v>
      </c>
      <c r="H526" cm="1">
        <f t="array" ref="H526">_xll.BDP(A526,$H$1)</f>
        <v>-0.70649499999999998</v>
      </c>
      <c r="I526" cm="1">
        <f t="array" ref="I526">_xll.BDP(A526,$I$1)</f>
        <v>-16.445830000000001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-0.73982210000000004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-6.1905510000000001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-8.2891899999999996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23.047219999999999</v>
      </c>
      <c r="H527" cm="1">
        <f t="array" ref="H527">_xll.BDP(A527,$H$1)</f>
        <v>5.7732570000000001</v>
      </c>
      <c r="I527" cm="1">
        <f t="array" ref="I527">_xll.BDP(A527,$I$1)</f>
        <v>-9.6567720000000001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-3.6755879999999998E-2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-2.4970249999999998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-3.3814259999999998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12.319319999999999</v>
      </c>
      <c r="H528" cm="1">
        <f t="array" ref="H528">_xll.BDP(A528,$H$1)</f>
        <v>7.6326609999999997</v>
      </c>
      <c r="I528" cm="1">
        <f t="array" ref="I528">_xll.BDP(A528,$I$1)</f>
        <v>-4.8354780000000002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-3.4884770000000002E-2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-2.4774240000000001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-7.9229269999999996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-9.0350479999999997</v>
      </c>
      <c r="H529" cm="1">
        <f t="array" ref="H529">_xll.BDP(A529,$H$1)</f>
        <v>-4.6707830000000001</v>
      </c>
      <c r="I529" cm="1">
        <f t="array" ref="I529">_xll.BDP(A529,$I$1)</f>
        <v>-13.769130000000001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-0.68379760000000001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-1.0520579999999999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2.9301970000000002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-15.205550000000001</v>
      </c>
      <c r="H530" cm="1">
        <f t="array" ref="H530">_xll.BDP(A530,$H$1)</f>
        <v>-8.8726059999999993</v>
      </c>
      <c r="I530" cm="1">
        <f t="array" ref="I530">_xll.BDP(A530,$I$1)</f>
        <v>-21.066659999999999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0.11158510000000001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2.5540389999999999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0.66953649999999998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5.4218640000000002</v>
      </c>
      <c r="H531" cm="1">
        <f t="array" ref="H531">_xll.BDP(A531,$H$1)</f>
        <v>0.44882759999999999</v>
      </c>
      <c r="I531" cm="1">
        <f t="array" ref="I531">_xll.BDP(A531,$I$1)</f>
        <v>-10.27637</v>
      </c>
    </row>
    <row r="532" spans="1:9" x14ac:dyDescent="0.25">
      <c r="A532" t="s">
        <v>40</v>
      </c>
      <c r="B532" t="s">
        <v>2099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-0.27766049999999998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-3.8000699999999998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0.27179829999999999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31.282170000000001</v>
      </c>
      <c r="H532" cm="1">
        <f t="array" ref="H532">_xll.BDP(A532,$H$1)</f>
        <v>6.5397340000000002</v>
      </c>
      <c r="I532" cm="1">
        <f t="array" ref="I532">_xll.BDP(A532,$I$1)</f>
        <v>-7.7964169999999999</v>
      </c>
    </row>
    <row r="533" spans="1:9" x14ac:dyDescent="0.25">
      <c r="A533" t="s">
        <v>2100</v>
      </c>
      <c r="B533" t="s">
        <v>2101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-1.145613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-3.5504250000000002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-10.596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-12.95101</v>
      </c>
      <c r="H533" cm="1">
        <f t="array" ref="H533">_xll.BDP(A533,$H$1)</f>
        <v>-14.350429999999999</v>
      </c>
      <c r="I533" cm="1">
        <f t="array" ref="I533">_xll.BDP(A533,$I$1)</f>
        <v>-23.11496</v>
      </c>
    </row>
    <row r="534" spans="1:9" x14ac:dyDescent="0.25">
      <c r="A534" t="s">
        <v>2102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0.91358499999999998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1.2720320000000001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1.5962050000000001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-26.991790000000002</v>
      </c>
      <c r="H534" cm="1">
        <f t="array" ref="H534">_xll.BDP(A534,$H$1)</f>
        <v>-12.782170000000001</v>
      </c>
      <c r="I534" cm="1">
        <f t="array" ref="I534">_xll.BDP(A534,$I$1)</f>
        <v>-33.506990000000002</v>
      </c>
    </row>
    <row r="535" spans="1:9" x14ac:dyDescent="0.25">
      <c r="A535" t="s">
        <v>54</v>
      </c>
      <c r="B535" t="s">
        <v>2104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0.2498959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-2.727824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0.2916667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34.404400000000003</v>
      </c>
      <c r="H535" cm="1">
        <f t="array" ref="H535">_xll.BDP(A535,$H$1)</f>
        <v>10.04133</v>
      </c>
      <c r="I535" cm="1">
        <f t="array" ref="I535">_xll.BDP(A535,$I$1)</f>
        <v>-3.3333349999999999</v>
      </c>
    </row>
    <row r="536" spans="1:9" x14ac:dyDescent="0.25">
      <c r="A536" t="s">
        <v>2105</v>
      </c>
      <c r="B536" t="s">
        <v>2106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-0.82413610000000004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-1.1632819999999999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11.30151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19.621300000000002</v>
      </c>
      <c r="H536" cm="1">
        <f t="array" ref="H536">_xll.BDP(A536,$H$1)</f>
        <v>7.5874030000000001</v>
      </c>
      <c r="I536" cm="1">
        <f t="array" ref="I536">_xll.BDP(A536,$I$1)</f>
        <v>-3.9145919999999998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7.1720119999999996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6.9226289999999997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6.4726819999999998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3.0666229999999999</v>
      </c>
      <c r="H537" cm="1">
        <f t="array" ref="H537">_xll.BDP(A537,$H$1)</f>
        <v>-0.1126282</v>
      </c>
      <c r="I537" cm="1">
        <f t="array" ref="I537">_xll.BDP(A537,$I$1)</f>
        <v>-8.4661390000000001</v>
      </c>
    </row>
    <row r="538" spans="1:9" x14ac:dyDescent="0.25">
      <c r="A538" t="s">
        <v>2109</v>
      </c>
      <c r="B538" t="s">
        <v>2110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-0.95466340000000005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-3.3527149999999999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-0.56386000000000003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29.051159999999999</v>
      </c>
      <c r="H538" cm="1">
        <f t="array" ref="H538">_xll.BDP(A538,$H$1)</f>
        <v>16.875360000000001</v>
      </c>
      <c r="I538" cm="1">
        <f t="array" ref="I538">_xll.BDP(A538,$I$1)</f>
        <v>-5.1526730000000001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0.57044150000000005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-0.1110375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2.489865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38.586860000000001</v>
      </c>
      <c r="H539" cm="1">
        <f t="array" ref="H539">_xll.BDP(A539,$H$1)</f>
        <v>14.262510000000001</v>
      </c>
      <c r="I539" cm="1">
        <f t="array" ref="I539">_xll.BDP(A539,$I$1)</f>
        <v>-1.356695</v>
      </c>
    </row>
    <row r="540" spans="1:9" x14ac:dyDescent="0.25">
      <c r="A540" t="s">
        <v>2113</v>
      </c>
      <c r="B540" t="s">
        <v>2114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-1.3279000000000001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-6.2985069999999999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-2.394495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53.582210000000003</v>
      </c>
      <c r="H540" cm="1">
        <f t="array" ref="H540">_xll.BDP(A540,$H$1)</f>
        <v>15.339919999999999</v>
      </c>
      <c r="I540" cm="1">
        <f t="array" ref="I540">_xll.BDP(A540,$I$1)</f>
        <v>-7.568238</v>
      </c>
    </row>
    <row r="541" spans="1:9" x14ac:dyDescent="0.25">
      <c r="A541" t="s">
        <v>159</v>
      </c>
      <c r="B541" t="s">
        <v>2115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1.6630769999999999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1.661254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8.9557380000000002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12.62496</v>
      </c>
      <c r="H541" cm="1">
        <f t="array" ref="H541">_xll.BDP(A541,$H$1)</f>
        <v>-3.5644399999999998</v>
      </c>
      <c r="I541" cm="1">
        <f t="array" ref="I541">_xll.BDP(A541,$I$1)</f>
        <v>-14.990080000000001</v>
      </c>
    </row>
    <row r="542" spans="1:9" x14ac:dyDescent="0.25">
      <c r="A542" t="s">
        <v>2116</v>
      </c>
      <c r="B542" t="s">
        <v>2117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-5.5774280000000003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-9.8088370000000005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-10.826750000000001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-52.590060000000001</v>
      </c>
      <c r="H542" cm="1">
        <f t="array" ref="H542">_xll.BDP(A542,$H$1)</f>
        <v>-33.593380000000003</v>
      </c>
      <c r="I542" cm="1">
        <f t="array" ref="I542">_xll.BDP(A542,$I$1)</f>
        <v>-59.59</v>
      </c>
    </row>
    <row r="543" spans="1:9" x14ac:dyDescent="0.25">
      <c r="A543" t="s">
        <v>2118</v>
      </c>
      <c r="B543" t="s">
        <v>2119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0.48416609999999999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-1.5579209999999999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-8.0379970000000007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13.99451</v>
      </c>
      <c r="H543" cm="1">
        <f t="array" ref="H543">_xll.BDP(A543,$H$1)</f>
        <v>-1.2238910000000001</v>
      </c>
      <c r="I543" cm="1">
        <f t="array" ref="I543">_xll.BDP(A543,$I$1)</f>
        <v>-19.38589</v>
      </c>
    </row>
    <row r="544" spans="1:9" x14ac:dyDescent="0.25">
      <c r="A544" t="s">
        <v>2120</v>
      </c>
      <c r="B544" t="s">
        <v>2121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0.1684573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0.2800687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5.2367949999999999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1.691147</v>
      </c>
      <c r="H544" cm="1">
        <f t="array" ref="H544">_xll.BDP(A544,$H$1)</f>
        <v>-2.1350519999999999</v>
      </c>
      <c r="I544" cm="1">
        <f t="array" ref="I544">_xll.BDP(A544,$I$1)</f>
        <v>-17.752659999999999</v>
      </c>
    </row>
    <row r="545" spans="1:9" x14ac:dyDescent="0.25">
      <c r="A545" t="s">
        <v>2122</v>
      </c>
      <c r="B545" t="s">
        <v>2123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0.1371829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-8.1722439999999993E-2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-3.4874809999999998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27.428419999999999</v>
      </c>
      <c r="H545" cm="1">
        <f t="array" ref="H545">_xll.BDP(A545,$H$1)</f>
        <v>14.516590000000001</v>
      </c>
      <c r="I545" cm="1">
        <f t="array" ref="I545">_xll.BDP(A545,$I$1)</f>
        <v>-9.7930650000000004</v>
      </c>
    </row>
    <row r="546" spans="1:9" x14ac:dyDescent="0.25">
      <c r="A546" t="s">
        <v>2124</v>
      </c>
      <c r="B546" t="s">
        <v>2125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-1.305158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-4.6818730000000004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-6.1465719999999999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1.9518139999999999</v>
      </c>
      <c r="H546" cm="1">
        <f t="array" ref="H546">_xll.BDP(A546,$H$1)</f>
        <v>-3.8093469999999998</v>
      </c>
      <c r="I546" cm="1">
        <f t="array" ref="I546">_xll.BDP(A546,$I$1)</f>
        <v>-13.83614</v>
      </c>
    </row>
    <row r="547" spans="1:9" x14ac:dyDescent="0.25">
      <c r="A547" t="s">
        <v>2126</v>
      </c>
      <c r="B547" t="s">
        <v>2127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0.6574333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-0.69958980000000004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-1.0076560000000001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-17.41093</v>
      </c>
      <c r="H547" cm="1">
        <f t="array" ref="H547">_xll.BDP(A547,$H$1)</f>
        <v>-11.129049999999999</v>
      </c>
      <c r="I547" cm="1">
        <f t="array" ref="I547">_xll.BDP(A547,$I$1)</f>
        <v>-21.530729999999998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-0.27526099999999998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-1.981374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-6.1773119999999997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-3.0284749999999998</v>
      </c>
      <c r="H548" cm="1">
        <f t="array" ref="H548">_xll.BDP(A548,$H$1)</f>
        <v>-2.9437169999999999</v>
      </c>
      <c r="I548" cm="1">
        <f t="array" ref="I548">_xll.BDP(A548,$I$1)</f>
        <v>-10.08404</v>
      </c>
    </row>
    <row r="549" spans="1:9" x14ac:dyDescent="0.25">
      <c r="A549" t="s">
        <v>2129</v>
      </c>
      <c r="B549" t="s">
        <v>2130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-0.96928769999999997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-3.007857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-7.3250580000000003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21.235410000000002</v>
      </c>
      <c r="H549" cm="1">
        <f t="array" ref="H549">_xll.BDP(A549,$H$1)</f>
        <v>2.1193</v>
      </c>
      <c r="I549" cm="1">
        <f t="array" ref="I549">_xll.BDP(A549,$I$1)</f>
        <v>-10.6823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4.0693689999999998E-2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-1.442142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3.2195079999999998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6.5678879999999999</v>
      </c>
      <c r="H550" cm="1">
        <f t="array" ref="H550">_xll.BDP(A550,$H$1)</f>
        <v>4.3613280000000003</v>
      </c>
      <c r="I550" cm="1">
        <f t="array" ref="I550">_xll.BDP(A550,$I$1)</f>
        <v>-4.6774800000000001</v>
      </c>
    </row>
    <row r="551" spans="1:9" x14ac:dyDescent="0.25">
      <c r="A551" t="s">
        <v>2133</v>
      </c>
      <c r="B551" t="s">
        <v>2134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-4.2498939999999999E-2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-0.12738849999999999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4.5953160000000004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2.7365370000000002</v>
      </c>
      <c r="H551" cm="1">
        <f t="array" ref="H551">_xll.BDP(A551,$H$1)</f>
        <v>-3.2246549999999998</v>
      </c>
      <c r="I551" cm="1">
        <f t="array" ref="I551">_xll.BDP(A551,$I$1)</f>
        <v>-17.815989999999999</v>
      </c>
    </row>
    <row r="552" spans="1:9" x14ac:dyDescent="0.25">
      <c r="A552" t="s">
        <v>2135</v>
      </c>
      <c r="B552" t="s">
        <v>2136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-3.8486250000000002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-6.0070480000000002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-6.3588680000000002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14.8866</v>
      </c>
      <c r="H552" cm="1">
        <f t="array" ref="H552">_xll.BDP(A552,$H$1)</f>
        <v>6.0860039999999997E-2</v>
      </c>
      <c r="I552" cm="1">
        <f t="array" ref="I552">_xll.BDP(A552,$I$1)</f>
        <v>-17.29815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1.5121960000000001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-1.3576760000000001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-4.9997160000000003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-21.475010000000001</v>
      </c>
      <c r="H553" cm="1">
        <f t="array" ref="H553">_xll.BDP(A553,$H$1)</f>
        <v>-13.84887</v>
      </c>
      <c r="I553" cm="1">
        <f t="array" ref="I553">_xll.BDP(A553,$I$1)</f>
        <v>-26.415379999999999</v>
      </c>
    </row>
    <row r="554" spans="1:9" x14ac:dyDescent="0.25">
      <c r="A554" t="s">
        <v>2139</v>
      </c>
      <c r="B554" t="s">
        <v>2140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-0.25412960000000001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-2.3935339999999998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-4.0928529999999999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-1.933022</v>
      </c>
      <c r="H554" cm="1">
        <f t="array" ref="H554">_xll.BDP(A554,$H$1)</f>
        <v>-1.704671</v>
      </c>
      <c r="I554" cm="1">
        <f t="array" ref="I554">_xll.BDP(A554,$I$1)</f>
        <v>-9.4839990000000007</v>
      </c>
    </row>
    <row r="555" spans="1:9" x14ac:dyDescent="0.25">
      <c r="A555" t="s">
        <v>2141</v>
      </c>
      <c r="B555" t="s">
        <v>2142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-0.3811871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-2.2263600000000001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0.2181546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28.487639999999999</v>
      </c>
      <c r="H555" cm="1">
        <f t="array" ref="H555">_xll.BDP(A555,$H$1)</f>
        <v>7.7980830000000001</v>
      </c>
      <c r="I555" cm="1">
        <f t="array" ref="I555">_xll.BDP(A555,$I$1)</f>
        <v>-3.5054919999999998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-2.887634E-2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2.9775420000000001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3.7623259999999998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65.893550000000005</v>
      </c>
      <c r="H556" cm="1">
        <f t="array" ref="H556">_xll.BDP(A556,$H$1)</f>
        <v>22.076170000000001</v>
      </c>
      <c r="I556" cm="1">
        <f t="array" ref="I556">_xll.BDP(A556,$I$1)</f>
        <v>-1.4032230000000001</v>
      </c>
    </row>
    <row r="557" spans="1:9" x14ac:dyDescent="0.25">
      <c r="A557" t="s">
        <v>2145</v>
      </c>
      <c r="B557" t="s">
        <v>2146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-2.3753449999999998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2.4852889999999999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-3.514027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9.0602180000000008</v>
      </c>
      <c r="H557" cm="1">
        <f t="array" ref="H557">_xll.BDP(A557,$H$1)</f>
        <v>-1.3842810000000001</v>
      </c>
      <c r="I557" cm="1">
        <f t="array" ref="I557">_xll.BDP(A557,$I$1)</f>
        <v>-8.9392680000000002</v>
      </c>
    </row>
    <row r="558" spans="1:9" x14ac:dyDescent="0.25">
      <c r="A558" t="s">
        <v>2147</v>
      </c>
      <c r="B558" t="s">
        <v>2148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-2.1794910000000001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-8.5697609999999997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-10.33954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-6.2653800000000004</v>
      </c>
      <c r="H558" cm="1">
        <f t="array" ref="H558">_xll.BDP(A558,$H$1)</f>
        <v>1.2985519999999999</v>
      </c>
      <c r="I558" cm="1">
        <f t="array" ref="I558">_xll.BDP(A558,$I$1)</f>
        <v>-14.14555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2.5327320000000002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0.77111410000000002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4.7645220000000004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56.933639999999997</v>
      </c>
      <c r="H559" cm="1">
        <f t="array" ref="H559">_xll.BDP(A559,$H$1)</f>
        <v>10.357989999999999</v>
      </c>
      <c r="I559" cm="1">
        <f t="array" ref="I559">_xll.BDP(A559,$I$1)</f>
        <v>-5.7685779999999998</v>
      </c>
    </row>
    <row r="560" spans="1:9" x14ac:dyDescent="0.25">
      <c r="A560" t="s">
        <v>2150</v>
      </c>
      <c r="B560" t="s">
        <v>2151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6.5315310000000002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7.6222979999999998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5.6983240000000004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-5.2802749999999996</v>
      </c>
      <c r="H560" cm="1">
        <f t="array" ref="H560">_xll.BDP(A560,$H$1)</f>
        <v>-1.6156429999999999</v>
      </c>
      <c r="I560" cm="1">
        <f t="array" ref="I560">_xll.BDP(A560,$I$1)</f>
        <v>-15.308859999999999</v>
      </c>
    </row>
    <row r="561" spans="1:9" x14ac:dyDescent="0.25">
      <c r="A561" t="s">
        <v>2250</v>
      </c>
      <c r="B561" t="s">
        <v>2251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-1.0436430000000001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-3.6934439999999999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-7.2888890000000002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26.703700000000001</v>
      </c>
      <c r="H561" cm="1">
        <f t="array" ref="H561">_xll.BDP(A561,$H$1)</f>
        <v>3.8503310000000002</v>
      </c>
      <c r="I561" cm="1">
        <f t="array" ref="I561">_xll.BDP(A561,$I$1)</f>
        <v>-15.13425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-0.89076789999999995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-1.2557769999999999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1.711158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-10.975199999999999</v>
      </c>
      <c r="H562" cm="1">
        <f t="array" ref="H562">_xll.BDP(A562,$H$1)</f>
        <v>-8.1071410000000004</v>
      </c>
      <c r="I562" cm="1">
        <f t="array" ref="I562">_xll.BDP(A562,$I$1)</f>
        <v>-15.869870000000001</v>
      </c>
    </row>
    <row r="563" spans="1:9" x14ac:dyDescent="0.25">
      <c r="A563" t="s">
        <v>2153</v>
      </c>
      <c r="B563" t="s">
        <v>2154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-1.089631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3.5549230000000001E-2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-5.8232929999999996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-15.44107</v>
      </c>
      <c r="H563" cm="1">
        <f t="array" ref="H563">_xll.BDP(A563,$H$1)</f>
        <v>-10.112640000000001</v>
      </c>
      <c r="I563" cm="1">
        <f t="array" ref="I563">_xll.BDP(A563,$I$1)</f>
        <v>-21.330729999999999</v>
      </c>
    </row>
    <row r="564" spans="1:9" x14ac:dyDescent="0.25">
      <c r="A564" t="s">
        <v>2252</v>
      </c>
      <c r="B564" t="s">
        <v>2253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1.054721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-0.62377309999999997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-0.31875959999999998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-6.9123830000000002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-0.6812589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-2.5793789999999999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0.46198119999999998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19.111689999999999</v>
      </c>
      <c r="H565" cm="1">
        <f t="array" ref="H565">_xll.BDP(A565,$H$1)</f>
        <v>4.8420019999999999</v>
      </c>
      <c r="I565" cm="1">
        <f t="array" ref="I565">_xll.BDP(A565,$I$1)</f>
        <v>-4.3613739999999996</v>
      </c>
    </row>
    <row r="566" spans="1:9" x14ac:dyDescent="0.25">
      <c r="A566" t="s">
        <v>2156</v>
      </c>
      <c r="B566" t="s">
        <v>2157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-0.68753609999999998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-4.3819949999999999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-28.48386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7.6009359999999999</v>
      </c>
      <c r="H566" cm="1">
        <f t="array" ref="H566">_xll.BDP(A566,$H$1)</f>
        <v>-20.491440000000001</v>
      </c>
      <c r="I566" cm="1">
        <f t="array" ref="I566">_xll.BDP(A566,$I$1)</f>
        <v>-33.797910000000002</v>
      </c>
    </row>
    <row r="567" spans="1:9" x14ac:dyDescent="0.25">
      <c r="A567" t="s">
        <v>30</v>
      </c>
      <c r="B567" t="s">
        <v>2158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0.69930599999999998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3.140641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4.3452640000000002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18.179469999999998</v>
      </c>
      <c r="H567" cm="1">
        <f t="array" ref="H567">_xll.BDP(A567,$H$1)</f>
        <v>12.36858</v>
      </c>
      <c r="I567" cm="1">
        <f t="array" ref="I567">_xll.BDP(A567,$I$1)</f>
        <v>-2.9146510000000001</v>
      </c>
    </row>
    <row r="568" spans="1:9" x14ac:dyDescent="0.25">
      <c r="A568" t="s">
        <v>2159</v>
      </c>
      <c r="B568" t="s">
        <v>2160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-2.0197270000000001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0.28846149999999998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13.17712</v>
      </c>
      <c r="H568" cm="1">
        <f t="array" ref="H568">_xll.BDP(A568,$H$1)</f>
        <v>7.6624639999999999</v>
      </c>
      <c r="I568" cm="1">
        <f t="array" ref="I568">_xll.BDP(A568,$I$1)</f>
        <v>-2.84117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-0.50341279999999999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-0.85752819999999996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2.1903350000000001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14.17835</v>
      </c>
      <c r="H569" cm="1">
        <f t="array" ref="H569">_xll.BDP(A569,$H$1)</f>
        <v>7.1602819999999996</v>
      </c>
      <c r="I569" cm="1">
        <f t="array" ref="I569">_xll.BDP(A569,$I$1)</f>
        <v>-2.1015760000000001</v>
      </c>
    </row>
    <row r="570" spans="1:9" x14ac:dyDescent="0.25">
      <c r="A570" t="s">
        <v>2163</v>
      </c>
      <c r="B570" t="s">
        <v>2164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0.96911080000000005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-1.8556429999999999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0.1405274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35.533360000000002</v>
      </c>
      <c r="H570" cm="1">
        <f t="array" ref="H570">_xll.BDP(A570,$H$1)</f>
        <v>10.6654</v>
      </c>
      <c r="I570" cm="1">
        <f t="array" ref="I570">_xll.BDP(A570,$I$1)</f>
        <v>-2.9674779999999998</v>
      </c>
    </row>
    <row r="571" spans="1:9" x14ac:dyDescent="0.25">
      <c r="A571" t="s">
        <v>2165</v>
      </c>
      <c r="B571" t="s">
        <v>2166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0.31632719999999998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0.2237374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-8.3491719999999994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-19.215399999999999</v>
      </c>
      <c r="H571" cm="1">
        <f t="array" ref="H571">_xll.BDP(A571,$H$1)</f>
        <v>-16.101839999999999</v>
      </c>
      <c r="I571" cm="1">
        <f t="array" ref="I571">_xll.BDP(A571,$I$1)</f>
        <v>-32.067309999999999</v>
      </c>
    </row>
    <row r="572" spans="1:9" x14ac:dyDescent="0.25">
      <c r="A572" t="s">
        <v>2167</v>
      </c>
      <c r="B572" t="s">
        <v>2168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0.97368089999999996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-0.84925510000000004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1.4631019999999999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28.277989999999999</v>
      </c>
      <c r="H572" cm="1">
        <f t="array" ref="H572">_xll.BDP(A572,$H$1)</f>
        <v>10.031980000000001</v>
      </c>
      <c r="I572" cm="1">
        <f t="array" ref="I572">_xll.BDP(A572,$I$1)</f>
        <v>-1.2658240000000001</v>
      </c>
    </row>
    <row r="573" spans="1:9" x14ac:dyDescent="0.25">
      <c r="A573" t="s">
        <v>2169</v>
      </c>
      <c r="B573" t="s">
        <v>2170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0.33821869999999998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-4.5474050000000004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-4.6700939999999997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15.64772</v>
      </c>
      <c r="H573" cm="1">
        <f t="array" ref="H573">_xll.BDP(A573,$H$1)</f>
        <v>10.426640000000001</v>
      </c>
      <c r="I573" cm="1">
        <f t="array" ref="I573">_xll.BDP(A573,$I$1)</f>
        <v>-8.7366659999999996</v>
      </c>
    </row>
    <row r="574" spans="1:9" x14ac:dyDescent="0.25">
      <c r="A574" t="s">
        <v>119</v>
      </c>
      <c r="B574" t="s">
        <v>2171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-1.4041760000000001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-3.5855649999999999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7.5072910000000004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14.62233</v>
      </c>
      <c r="H574" cm="1">
        <f t="array" ref="H574">_xll.BDP(A574,$H$1)</f>
        <v>10.898910000000001</v>
      </c>
      <c r="I574" cm="1">
        <f t="array" ref="I574">_xll.BDP(A574,$I$1)</f>
        <v>-3.7881179999999999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1.6978420000000001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5.1785709999999998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126.3998</v>
      </c>
      <c r="H575" cm="1">
        <f t="array" ref="H575">_xll.BDP(A575,$H$1)</f>
        <v>34.004089999999998</v>
      </c>
      <c r="I575" cm="1">
        <f t="array" ref="I575">_xll.BDP(A575,$I$1)</f>
        <v>-0.5347577</v>
      </c>
    </row>
    <row r="576" spans="1:9" x14ac:dyDescent="0.25">
      <c r="A576" t="s">
        <v>2173</v>
      </c>
      <c r="B576" t="s">
        <v>2174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2.5605720000000001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4.1155160000000004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-5.2221960000000003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-4.185708</v>
      </c>
      <c r="H576" cm="1">
        <f t="array" ref="H576">_xll.BDP(A576,$H$1)</f>
        <v>-0.71716259999999998</v>
      </c>
      <c r="I576" cm="1">
        <f t="array" ref="I576">_xll.BDP(A576,$I$1)</f>
        <v>-23.675239999999999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0.120349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-3.6584819999999998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-3.6086740000000002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25.192460000000001</v>
      </c>
      <c r="H577" cm="1">
        <f t="array" ref="H577">_xll.BDP(A577,$H$1)</f>
        <v>3.2936179999999999</v>
      </c>
      <c r="I577" cm="1">
        <f t="array" ref="I577">_xll.BDP(A577,$I$1)</f>
        <v>-5.6326159999999996</v>
      </c>
    </row>
    <row r="578" spans="1:9" x14ac:dyDescent="0.25">
      <c r="A578" t="s">
        <v>194</v>
      </c>
      <c r="B578" t="s">
        <v>2176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0.44590089999999999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-0.59287809999999996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9.073105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9.0915839999999992</v>
      </c>
      <c r="H578" cm="1">
        <f t="array" ref="H578">_xll.BDP(A578,$H$1)</f>
        <v>6.4786099999999998</v>
      </c>
      <c r="I578" cm="1">
        <f t="array" ref="I578">_xll.BDP(A578,$I$1)</f>
        <v>-2.8144589999999998</v>
      </c>
    </row>
    <row r="579" spans="1:9" x14ac:dyDescent="0.25">
      <c r="A579" t="s">
        <v>2177</v>
      </c>
      <c r="B579" t="s">
        <v>2178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1.41974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-2.2852800000000002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-8.4855839999999993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34.093029999999999</v>
      </c>
      <c r="H579" cm="1">
        <f t="array" ref="H579">_xll.BDP(A579,$H$1)</f>
        <v>2.011701</v>
      </c>
      <c r="I579" cm="1">
        <f t="array" ref="I579">_xll.BDP(A579,$I$1)</f>
        <v>-13.48039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2.6075240000000002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8.4834230000000002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18.979679999999998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-18.28659</v>
      </c>
      <c r="H580" cm="1">
        <f t="array" ref="H580">_xll.BDP(A580,$H$1)</f>
        <v>-4.2680069999999999</v>
      </c>
      <c r="I580" cm="1">
        <f t="array" ref="I580">_xll.BDP(A580,$I$1)</f>
        <v>-25.965060000000001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-4.442662E-2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-1.0979190000000001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1.9023030000000001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24.210090000000001</v>
      </c>
      <c r="H581" cm="1">
        <f t="array" ref="H581">_xll.BDP(A581,$H$1)</f>
        <v>9.7257789999999993</v>
      </c>
      <c r="I581" cm="1">
        <f t="array" ref="I581">_xll.BDP(A581,$I$1)</f>
        <v>-1.6993959999999999</v>
      </c>
    </row>
    <row r="582" spans="1:9" x14ac:dyDescent="0.25">
      <c r="A582" t="s">
        <v>2182</v>
      </c>
      <c r="B582" t="s">
        <v>2183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-1.1005210000000001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-3.039631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3.4391340000000001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21.275559999999999</v>
      </c>
      <c r="H582" cm="1">
        <f t="array" ref="H582">_xll.BDP(A582,$H$1)</f>
        <v>8.7992469999999994</v>
      </c>
      <c r="I582" cm="1">
        <f t="array" ref="I582">_xll.BDP(A582,$I$1)</f>
        <v>-4.7655029999999998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3.3420329999999998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0.67745940000000004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-10.51849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-24.334990000000001</v>
      </c>
      <c r="H583" cm="1">
        <f t="array" ref="H583">_xll.BDP(A583,$H$1)</f>
        <v>-25.27704</v>
      </c>
      <c r="I583" cm="1">
        <f t="array" ref="I583">_xll.BDP(A583,$I$1)</f>
        <v>-46.24812</v>
      </c>
    </row>
    <row r="584" spans="1:9" x14ac:dyDescent="0.25">
      <c r="A584" t="s">
        <v>2186</v>
      </c>
      <c r="B584" t="s">
        <v>2187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-0.67278289999999996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-2.9288699999999999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-1.1564209999999999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-18.293849999999999</v>
      </c>
      <c r="H584" cm="1">
        <f t="array" ref="H584">_xll.BDP(A584,$H$1)</f>
        <v>-9.5574999999999992</v>
      </c>
      <c r="I584" cm="1">
        <f t="array" ref="I584">_xll.BDP(A584,$I$1)</f>
        <v>-22.22223</v>
      </c>
    </row>
    <row r="585" spans="1:9" x14ac:dyDescent="0.25">
      <c r="A585" t="s">
        <v>2188</v>
      </c>
      <c r="B585" t="s">
        <v>2189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-1.973363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-3.1954760000000002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-0.4810682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9.3210139999999999</v>
      </c>
      <c r="H585" cm="1">
        <f t="array" ref="H585">_xll.BDP(A585,$H$1)</f>
        <v>3.9769040000000002</v>
      </c>
      <c r="I585" cm="1">
        <f t="array" ref="I585">_xll.BDP(A585,$I$1)</f>
        <v>-5.9285709999999998</v>
      </c>
    </row>
    <row r="586" spans="1:9" x14ac:dyDescent="0.25">
      <c r="A586" t="s">
        <v>2190</v>
      </c>
      <c r="B586" t="s">
        <v>2191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-0.68767860000000003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-4.1972240000000003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-2.5679970000000001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42.373710000000003</v>
      </c>
      <c r="H586" cm="1">
        <f t="array" ref="H586">_xll.BDP(A586,$H$1)</f>
        <v>13.35369</v>
      </c>
      <c r="I586" cm="1">
        <f t="array" ref="I586">_xll.BDP(A586,$I$1)</f>
        <v>-4.3719029999999997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-0.55743949999999998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-4.1909000000000001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-0.6248705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22.44089</v>
      </c>
      <c r="H587" cm="1">
        <f t="array" ref="H587">_xll.BDP(A587,$H$1)</f>
        <v>6.8489319999999996</v>
      </c>
      <c r="I587" cm="1">
        <f t="array" ref="I587">_xll.BDP(A587,$I$1)</f>
        <v>-7.0229189999999999</v>
      </c>
    </row>
    <row r="588" spans="1:9" x14ac:dyDescent="0.25">
      <c r="A588" t="s">
        <v>2194</v>
      </c>
      <c r="B588" t="s">
        <v>2195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-0.79522859999999995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-4.0015390000000002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-20.46425</v>
      </c>
      <c r="H588" cm="1">
        <f t="array" ref="H588">_xll.BDP(A588,$H$1)</f>
        <v>-9.4727150000000009</v>
      </c>
      <c r="I588" cm="1">
        <f t="array" ref="I588">_xll.BDP(A588,$I$1)</f>
        <v>-28.836279999999999</v>
      </c>
    </row>
    <row r="589" spans="1:9" x14ac:dyDescent="0.25">
      <c r="A589" t="s">
        <v>2196</v>
      </c>
      <c r="B589" t="s">
        <v>2197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0.62920019999999999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1.6481209999999999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1.0937580000000001E-2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7.4702140000000004</v>
      </c>
      <c r="H589" cm="1">
        <f t="array" ref="H589">_xll.BDP(A589,$H$1)</f>
        <v>-8.241085</v>
      </c>
      <c r="I589" cm="1">
        <f t="array" ref="I589">_xll.BDP(A589,$I$1)</f>
        <v>-23.895250000000001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-0.57142859999999995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-5.2140079999999998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-7.6573159999999998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-5.9214380000000002</v>
      </c>
      <c r="H590" cm="1">
        <f t="array" ref="H590">_xll.BDP(A590,$H$1)</f>
        <v>-1.4754419999999999</v>
      </c>
      <c r="I590" cm="1">
        <f t="array" ref="I590">_xll.BDP(A590,$I$1)</f>
        <v>-16.632439999999999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-0.65789470000000005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-4.5813579999999998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-1.1456630000000001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-17.878990000000002</v>
      </c>
      <c r="H591" cm="1">
        <f t="array" ref="H591">_xll.BDP(A591,$H$1)</f>
        <v>-0.23681079999999999</v>
      </c>
      <c r="I591" cm="1">
        <f t="array" ref="I591">_xll.BDP(A591,$I$1)</f>
        <v>-21.685569999999998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1.306241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4.1014169999999996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12.21865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-3.8214679999999999</v>
      </c>
      <c r="H592" cm="1">
        <f t="array" ref="H592">_xll.BDP(A592,$H$1)</f>
        <v>1.6599090000000001</v>
      </c>
      <c r="I592" cm="1">
        <f t="array" ref="I592">_xll.BDP(A592,$I$1)</f>
        <v>-15.393940000000001</v>
      </c>
    </row>
    <row r="593" spans="1:9" x14ac:dyDescent="0.25">
      <c r="A593" t="s">
        <v>2204</v>
      </c>
      <c r="B593" t="s">
        <v>2205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1.0993040000000001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-0.79108230000000002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4.3100189999999996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-11.2264</v>
      </c>
      <c r="H593" cm="1">
        <f t="array" ref="H593">_xll.BDP(A593,$H$1)</f>
        <v>-10.18807</v>
      </c>
      <c r="I593" cm="1">
        <f t="array" ref="I593">_xll.BDP(A593,$I$1)</f>
        <v>-21.485479999999999</v>
      </c>
    </row>
    <row r="594" spans="1:9" x14ac:dyDescent="0.25">
      <c r="A594" t="s">
        <v>2206</v>
      </c>
      <c r="B594" t="s">
        <v>2207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-0.46072819999999998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-0.77394289999999999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-2.6312199999999999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-0.87780230000000004</v>
      </c>
      <c r="H594" cm="1">
        <f t="array" ref="H594">_xll.BDP(A594,$H$1)</f>
        <v>0.13646649999999999</v>
      </c>
      <c r="I594" cm="1">
        <f t="array" ref="I594">_xll.BDP(A594,$I$1)</f>
        <v>-9.0791699999999995</v>
      </c>
    </row>
    <row r="595" spans="1:9" x14ac:dyDescent="0.25">
      <c r="A595" t="s">
        <v>2208</v>
      </c>
      <c r="B595" t="s">
        <v>2209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0.54988649999999994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-2.7344279999999999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1.1232610000000001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18.808990000000001</v>
      </c>
      <c r="H595" cm="1">
        <f t="array" ref="H595">_xll.BDP(A595,$H$1)</f>
        <v>5.4895060000000004</v>
      </c>
      <c r="I595" cm="1">
        <f t="array" ref="I595">_xll.BDP(A595,$I$1)</f>
        <v>-3.308128</v>
      </c>
    </row>
    <row r="596" spans="1:9" x14ac:dyDescent="0.25">
      <c r="A596" t="s">
        <v>2210</v>
      </c>
      <c r="B596" t="s">
        <v>2211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0.76320770000000004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-0.60517609999999999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11.4938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36.092320000000001</v>
      </c>
      <c r="H596" cm="1">
        <f t="array" ref="H596">_xll.BDP(A596,$H$1)</f>
        <v>17.8644</v>
      </c>
      <c r="I596" cm="1">
        <f t="array" ref="I596">_xll.BDP(A596,$I$1)</f>
        <v>-0.98231829999999998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-0.23642730000000001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-1.3055429999999999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-3.8926820000000002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21.474139999999998</v>
      </c>
      <c r="H597" cm="1">
        <f t="array" ref="H597">_xll.BDP(A597,$H$1)</f>
        <v>5.1968730000000001</v>
      </c>
      <c r="I597" cm="1">
        <f t="array" ref="I597">_xll.BDP(A597,$I$1)</f>
        <v>-6.7264569999999999</v>
      </c>
    </row>
    <row r="598" spans="1:9" x14ac:dyDescent="0.25">
      <c r="A598" t="s">
        <v>2214</v>
      </c>
      <c r="B598" t="s">
        <v>2215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-0.51078049999999997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-1.0048840000000001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-5.8735179999999998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6.2018930000000001</v>
      </c>
      <c r="H598" cm="1">
        <f t="array" ref="H598">_xll.BDP(A598,$H$1)</f>
        <v>-9.7640379999999993</v>
      </c>
      <c r="I598" cm="1">
        <f t="array" ref="I598">_xll.BDP(A598,$I$1)</f>
        <v>-24.047000000000001</v>
      </c>
    </row>
    <row r="599" spans="1:9" x14ac:dyDescent="0.25">
      <c r="A599" t="s">
        <v>200</v>
      </c>
      <c r="B599" t="s">
        <v>2216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-0.66153839999999997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-1.516975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-0.54045609999999999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-10.290089999999999</v>
      </c>
      <c r="H599" cm="1">
        <f t="array" ref="H599">_xll.BDP(A599,$H$1)</f>
        <v>-6.2903770000000003</v>
      </c>
      <c r="I599" cm="1">
        <f t="array" ref="I599">_xll.BDP(A599,$I$1)</f>
        <v>-20.290610000000001</v>
      </c>
    </row>
    <row r="600" spans="1:9" x14ac:dyDescent="0.25">
      <c r="A600" t="s">
        <v>3058</v>
      </c>
      <c r="B600" t="s">
        <v>3059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-0.2640845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-1.478261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0.89047189999999998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38.470379999999999</v>
      </c>
      <c r="H600" cm="1">
        <f t="array" ref="H600">_xll.BDP(A600,$H$1)</f>
        <v>8.5581289999999992</v>
      </c>
      <c r="I600" cm="1">
        <f t="array" ref="I600">_xll.BDP(A600,$I$1)</f>
        <v>-2.4956969999999998</v>
      </c>
    </row>
    <row r="601" spans="1:9" x14ac:dyDescent="0.25">
      <c r="A601" t="s">
        <v>2217</v>
      </c>
      <c r="B601" t="s">
        <v>2218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-0.23642730000000001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-2.20391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-4.3584870000000002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4.9005999999999998</v>
      </c>
      <c r="H601" cm="1">
        <f t="array" ref="H601">_xll.BDP(A601,$H$1)</f>
        <v>-2.6968549999999998</v>
      </c>
      <c r="I601" cm="1">
        <f t="array" ref="I601">_xll.BDP(A601,$I$1)</f>
        <v>-7.8740160000000001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2857</v>
      </c>
      <c r="C1" t="s">
        <v>2858</v>
      </c>
      <c r="D1" t="s">
        <v>2859</v>
      </c>
      <c r="E1" t="s">
        <v>2860</v>
      </c>
      <c r="F1" t="s">
        <v>2861</v>
      </c>
      <c r="G1" t="s">
        <v>2862</v>
      </c>
      <c r="H1" t="s">
        <v>2863</v>
      </c>
      <c r="I1" t="s">
        <v>2864</v>
      </c>
      <c r="J1" t="s">
        <v>3045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2865</v>
      </c>
      <c r="C2" t="s">
        <v>2866</v>
      </c>
      <c r="D2" t="s">
        <v>2867</v>
      </c>
      <c r="E2" t="s">
        <v>2868</v>
      </c>
      <c r="F2" t="s">
        <v>2869</v>
      </c>
      <c r="G2" t="s">
        <v>2870</v>
      </c>
      <c r="H2" t="s">
        <v>2871</v>
      </c>
      <c r="I2" t="s">
        <v>2872</v>
      </c>
      <c r="J2" t="s">
        <v>3044</v>
      </c>
    </row>
    <row r="3" spans="1:10" x14ac:dyDescent="0.25">
      <c r="A3" t="s">
        <v>2873</v>
      </c>
      <c r="B3" t="s">
        <v>2874</v>
      </c>
      <c r="C3" t="s">
        <v>2874</v>
      </c>
      <c r="D3" t="s">
        <v>2874</v>
      </c>
      <c r="E3" t="s">
        <v>2874</v>
      </c>
      <c r="F3" t="s">
        <v>2874</v>
      </c>
      <c r="G3" t="s">
        <v>2874</v>
      </c>
      <c r="H3" t="s">
        <v>2874</v>
      </c>
      <c r="I3" t="s">
        <v>2874</v>
      </c>
      <c r="J3" t="s">
        <v>2874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34540</v>
      </c>
      <c r="C222">
        <v>38010</v>
      </c>
      <c r="D222">
        <v>4948</v>
      </c>
      <c r="E222">
        <v>8306</v>
      </c>
      <c r="F222">
        <v>19532</v>
      </c>
      <c r="H222">
        <v>20393.75</v>
      </c>
      <c r="I222">
        <v>5851.5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2976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2977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2978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2957</v>
      </c>
      <c r="B5" t="s">
        <v>2958</v>
      </c>
      <c r="C5" t="s">
        <v>2979</v>
      </c>
      <c r="D5" t="s">
        <v>2980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2981</v>
      </c>
      <c r="O5" s="18" t="s">
        <v>2982</v>
      </c>
      <c r="P5" s="18" t="s">
        <v>275</v>
      </c>
      <c r="Q5" s="18" t="s">
        <v>286</v>
      </c>
    </row>
    <row r="6" spans="1:17" x14ac:dyDescent="0.25">
      <c r="A6" t="s">
        <v>2864</v>
      </c>
      <c r="B6" t="s">
        <v>254</v>
      </c>
      <c r="C6" t="s">
        <v>2983</v>
      </c>
      <c r="D6" t="s">
        <v>2984</v>
      </c>
      <c r="E6" s="1">
        <f>_xll.BQL.QUERY($A$1&amp;$A$2&amp;"for(holdings('"&amp;C6&amp;"'))","transpose=t,showheaders=f","showids=f","cols=13;rows=1")</f>
        <v>8.7173667664154273</v>
      </c>
      <c r="F6" s="1">
        <v>9.9646644034600484</v>
      </c>
      <c r="G6" s="1">
        <v>5.7633154875579704</v>
      </c>
      <c r="H6" s="1">
        <v>3.3438214158329158</v>
      </c>
      <c r="I6" s="1">
        <v>13.270754833457556</v>
      </c>
      <c r="J6" s="1">
        <v>11.116967658553476</v>
      </c>
      <c r="K6" s="1">
        <v>8.4150537575424753</v>
      </c>
      <c r="L6" s="1">
        <v>32.084946395558624</v>
      </c>
      <c r="M6" s="1">
        <v>2.1641173215237672</v>
      </c>
      <c r="N6" s="1">
        <v>0.33793548128045386</v>
      </c>
      <c r="O6" s="1">
        <v>0</v>
      </c>
      <c r="P6" s="1">
        <v>2.297261832747338</v>
      </c>
      <c r="Q6" s="1">
        <v>2.5237946460698852</v>
      </c>
    </row>
    <row r="7" spans="1:17" x14ac:dyDescent="0.25">
      <c r="A7" t="s">
        <v>2862</v>
      </c>
      <c r="B7" t="s">
        <v>234</v>
      </c>
      <c r="C7" t="s">
        <v>2985</v>
      </c>
      <c r="D7" t="s">
        <v>2986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0.44051081525969088</v>
      </c>
      <c r="O7" s="1">
        <v>0</v>
      </c>
      <c r="P7" s="1">
        <v>0</v>
      </c>
      <c r="Q7" s="1">
        <v>99.559489184740315</v>
      </c>
    </row>
    <row r="8" spans="1:17" x14ac:dyDescent="0.25">
      <c r="A8" t="s">
        <v>2863</v>
      </c>
      <c r="B8" t="s">
        <v>2953</v>
      </c>
      <c r="C8" t="s">
        <v>2987</v>
      </c>
      <c r="D8" t="s">
        <v>2984</v>
      </c>
      <c r="E8" s="1">
        <f>_xll.BQL.QUERY($A$1&amp;$A$2&amp;"for(holdings('"&amp;C8&amp;"'))","transpose=t,showheaders=f","showids=f","cols=13;rows=1")</f>
        <v>15.859942672992897</v>
      </c>
      <c r="F8" s="1">
        <v>13.237045689743226</v>
      </c>
      <c r="G8" s="1">
        <v>5.9893842731219324</v>
      </c>
      <c r="H8" s="1">
        <v>0.58621303748950548</v>
      </c>
      <c r="I8" s="1">
        <v>0.54272716159516943</v>
      </c>
      <c r="J8" s="1">
        <v>5.9104375721134774</v>
      </c>
      <c r="K8" s="1">
        <v>4.4347909911241086</v>
      </c>
      <c r="L8" s="1">
        <v>50.357424914175731</v>
      </c>
      <c r="M8" s="1">
        <v>1.4777841684739803</v>
      </c>
      <c r="N8" s="1">
        <v>1.959532652998058E-2</v>
      </c>
      <c r="O8" s="1">
        <v>0</v>
      </c>
      <c r="P8" s="1">
        <v>0.1975961891807162</v>
      </c>
      <c r="Q8" s="1">
        <v>1.3870580034593019</v>
      </c>
    </row>
    <row r="9" spans="1:17" x14ac:dyDescent="0.25">
      <c r="A9" t="s">
        <v>3045</v>
      </c>
      <c r="B9" t="s">
        <v>245</v>
      </c>
      <c r="C9" t="s">
        <v>3047</v>
      </c>
      <c r="D9" t="s">
        <v>2986</v>
      </c>
      <c r="E9" s="1">
        <f>_xll.BQL.QUERY($A$1&amp;$A$2&amp;"for(holdings('"&amp;C9&amp;"'))","transpose=t,showheaders=f","showids=f","cols=13;rows=1")</f>
        <v>0.26084185040274876</v>
      </c>
      <c r="F9" s="1">
        <v>0</v>
      </c>
      <c r="G9" s="1">
        <v>0</v>
      </c>
      <c r="H9" s="1">
        <v>0.18043977209319226</v>
      </c>
      <c r="I9" s="1">
        <v>3.9567547334593858</v>
      </c>
      <c r="J9" s="1">
        <v>0</v>
      </c>
      <c r="K9" s="1">
        <v>92.325718337752477</v>
      </c>
      <c r="L9" s="1">
        <v>1.0718739553272396</v>
      </c>
      <c r="M9" s="1">
        <v>1.8070316097559811</v>
      </c>
      <c r="N9" s="1">
        <v>0.39733974120898918</v>
      </c>
      <c r="O9" s="1">
        <v>0</v>
      </c>
      <c r="P9" s="1">
        <v>0</v>
      </c>
      <c r="Q9" s="1">
        <v>0</v>
      </c>
    </row>
    <row r="10" spans="1:17" x14ac:dyDescent="0.25">
      <c r="A10" t="s">
        <v>2859</v>
      </c>
      <c r="B10" t="s">
        <v>2948</v>
      </c>
      <c r="C10" t="s">
        <v>3046</v>
      </c>
      <c r="D10" t="s">
        <v>2986</v>
      </c>
      <c r="E10" s="1">
        <f>_xll.BQL.QUERY($A$1&amp;$A$2&amp;"for(holdings('"&amp;C10&amp;"'))","transpose=t,showheaders=f","showids=f","cols=13;rows=1")</f>
        <v>2.8521127861498612</v>
      </c>
      <c r="F10" s="1">
        <v>16.118601765876733</v>
      </c>
      <c r="G10" s="1">
        <v>6.8632673685491117</v>
      </c>
      <c r="H10" s="1">
        <v>5.0756851354163359</v>
      </c>
      <c r="I10" s="1">
        <v>21.230378160488584</v>
      </c>
      <c r="J10" s="1">
        <v>5.9572398992399158</v>
      </c>
      <c r="K10" s="1">
        <v>17.742277944385211</v>
      </c>
      <c r="L10" s="1">
        <v>15.807655366092552</v>
      </c>
      <c r="M10" s="1">
        <v>4.0062892392496652</v>
      </c>
      <c r="N10" s="1">
        <v>0.39115890854050805</v>
      </c>
      <c r="O10" s="1">
        <v>0</v>
      </c>
      <c r="P10" s="1">
        <v>0</v>
      </c>
      <c r="Q10" s="1">
        <v>3.9553334260115358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2958</v>
      </c>
      <c r="B1" t="s">
        <v>2988</v>
      </c>
      <c r="C1" t="s">
        <v>2989</v>
      </c>
    </row>
    <row r="2" spans="1:3" x14ac:dyDescent="0.25">
      <c r="A2" t="s">
        <v>255</v>
      </c>
      <c r="B2" s="13">
        <v>45575</v>
      </c>
      <c r="C2" t="s">
        <v>2990</v>
      </c>
    </row>
    <row r="3" spans="1:3" x14ac:dyDescent="0.25">
      <c r="A3" t="s">
        <v>254</v>
      </c>
      <c r="B3" s="13">
        <v>45548</v>
      </c>
      <c r="C3" t="s">
        <v>2991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2992</v>
      </c>
      <c r="E1" t="s">
        <v>2993</v>
      </c>
      <c r="F1" t="s">
        <v>2994</v>
      </c>
    </row>
    <row r="2" spans="1:6" x14ac:dyDescent="0.25">
      <c r="A2" t="s">
        <v>3067</v>
      </c>
      <c r="B2" t="s">
        <v>3074</v>
      </c>
      <c r="C2" t="s">
        <v>261</v>
      </c>
      <c r="D2" t="s">
        <v>2984</v>
      </c>
      <c r="E2">
        <v>885.73</v>
      </c>
      <c r="F2">
        <v>934.02</v>
      </c>
    </row>
    <row r="3" spans="1:6" x14ac:dyDescent="0.25">
      <c r="A3" t="s">
        <v>3060</v>
      </c>
      <c r="B3" t="s">
        <v>1094</v>
      </c>
      <c r="C3" t="s">
        <v>264</v>
      </c>
      <c r="D3" t="s">
        <v>2984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2984</v>
      </c>
      <c r="E4">
        <v>137.31</v>
      </c>
      <c r="F4">
        <v>130.69</v>
      </c>
    </row>
    <row r="5" spans="1:6" x14ac:dyDescent="0.25">
      <c r="A5" t="s">
        <v>475</v>
      </c>
      <c r="B5" t="s">
        <v>929</v>
      </c>
      <c r="C5" t="s">
        <v>265</v>
      </c>
      <c r="D5" t="s">
        <v>2984</v>
      </c>
      <c r="E5">
        <v>10.69</v>
      </c>
      <c r="F5">
        <v>12.78</v>
      </c>
    </row>
    <row r="6" spans="1:6" x14ac:dyDescent="0.25">
      <c r="A6" t="s">
        <v>18</v>
      </c>
      <c r="B6" t="s">
        <v>914</v>
      </c>
      <c r="C6" t="s">
        <v>264</v>
      </c>
      <c r="D6" t="s">
        <v>2984</v>
      </c>
      <c r="E6">
        <v>222.5</v>
      </c>
      <c r="F6">
        <v>230.57</v>
      </c>
    </row>
    <row r="7" spans="1:6" x14ac:dyDescent="0.25">
      <c r="A7" t="s">
        <v>60</v>
      </c>
      <c r="B7" t="s">
        <v>684</v>
      </c>
      <c r="C7" t="s">
        <v>267</v>
      </c>
      <c r="D7" t="s">
        <v>2984</v>
      </c>
      <c r="E7">
        <v>194.21</v>
      </c>
      <c r="F7">
        <v>189.65</v>
      </c>
    </row>
    <row r="8" spans="1:6" x14ac:dyDescent="0.25">
      <c r="A8" t="s">
        <v>335</v>
      </c>
      <c r="B8" t="s">
        <v>761</v>
      </c>
      <c r="C8" t="s">
        <v>280</v>
      </c>
      <c r="D8" t="s">
        <v>2984</v>
      </c>
      <c r="E8">
        <v>117.75</v>
      </c>
      <c r="F8">
        <v>132.75</v>
      </c>
    </row>
    <row r="9" spans="1:6" x14ac:dyDescent="0.25">
      <c r="A9" t="s">
        <v>160</v>
      </c>
      <c r="B9" t="s">
        <v>721</v>
      </c>
      <c r="C9" t="s">
        <v>267</v>
      </c>
      <c r="D9" t="s">
        <v>2984</v>
      </c>
      <c r="E9">
        <v>116.4</v>
      </c>
      <c r="F9">
        <v>116.54</v>
      </c>
    </row>
    <row r="10" spans="1:6" x14ac:dyDescent="0.25">
      <c r="A10" t="s">
        <v>654</v>
      </c>
      <c r="B10" t="s">
        <v>1147</v>
      </c>
      <c r="C10" t="s">
        <v>261</v>
      </c>
      <c r="D10" t="s">
        <v>2984</v>
      </c>
      <c r="E10">
        <v>112.02</v>
      </c>
      <c r="F10">
        <v>107.04</v>
      </c>
    </row>
    <row r="11" spans="1:6" x14ac:dyDescent="0.25">
      <c r="A11" t="s">
        <v>6</v>
      </c>
      <c r="B11" t="s">
        <v>1020</v>
      </c>
      <c r="C11" t="s">
        <v>264</v>
      </c>
      <c r="D11" t="s">
        <v>2984</v>
      </c>
      <c r="E11">
        <v>349.58</v>
      </c>
      <c r="F11">
        <v>364.23</v>
      </c>
    </row>
    <row r="12" spans="1:6" x14ac:dyDescent="0.25">
      <c r="A12" t="s">
        <v>84</v>
      </c>
      <c r="B12" t="s">
        <v>909</v>
      </c>
      <c r="C12" t="s">
        <v>264</v>
      </c>
      <c r="D12" t="s">
        <v>2984</v>
      </c>
      <c r="E12">
        <v>536.87</v>
      </c>
      <c r="F12">
        <v>482.87</v>
      </c>
    </row>
    <row r="13" spans="1:6" x14ac:dyDescent="0.25">
      <c r="A13" t="s">
        <v>143</v>
      </c>
      <c r="B13" t="s">
        <v>706</v>
      </c>
      <c r="C13" t="s">
        <v>264</v>
      </c>
      <c r="D13" t="s">
        <v>2984</v>
      </c>
      <c r="E13">
        <v>225.42</v>
      </c>
      <c r="F13">
        <v>229.68</v>
      </c>
    </row>
    <row r="14" spans="1:6" x14ac:dyDescent="0.25">
      <c r="A14" t="s">
        <v>308</v>
      </c>
      <c r="B14" t="s">
        <v>727</v>
      </c>
      <c r="C14" t="s">
        <v>271</v>
      </c>
      <c r="D14" t="s">
        <v>2984</v>
      </c>
      <c r="E14">
        <v>60.39</v>
      </c>
      <c r="F14">
        <v>56.5</v>
      </c>
    </row>
    <row r="15" spans="1:6" x14ac:dyDescent="0.25">
      <c r="A15" t="s">
        <v>26</v>
      </c>
      <c r="B15" t="s">
        <v>728</v>
      </c>
      <c r="C15" t="s">
        <v>265</v>
      </c>
      <c r="D15" t="s">
        <v>2984</v>
      </c>
      <c r="E15">
        <v>277.51</v>
      </c>
      <c r="F15">
        <v>289.43</v>
      </c>
    </row>
    <row r="16" spans="1:6" x14ac:dyDescent="0.25">
      <c r="A16" t="s">
        <v>2</v>
      </c>
      <c r="B16" t="s">
        <v>915</v>
      </c>
      <c r="C16" t="s">
        <v>264</v>
      </c>
      <c r="D16" t="s">
        <v>2984</v>
      </c>
      <c r="E16">
        <v>263.95999999999998</v>
      </c>
      <c r="F16">
        <v>285.77</v>
      </c>
    </row>
    <row r="17" spans="1:6" x14ac:dyDescent="0.25">
      <c r="A17" t="s">
        <v>560</v>
      </c>
      <c r="B17" t="s">
        <v>1028</v>
      </c>
      <c r="C17" t="s">
        <v>286</v>
      </c>
      <c r="D17" t="s">
        <v>2984</v>
      </c>
      <c r="E17">
        <v>83.99</v>
      </c>
      <c r="F17">
        <v>89.01</v>
      </c>
    </row>
    <row r="18" spans="1:6" x14ac:dyDescent="0.25">
      <c r="A18" t="s">
        <v>636</v>
      </c>
      <c r="B18" t="s">
        <v>1123</v>
      </c>
      <c r="C18" t="s">
        <v>286</v>
      </c>
      <c r="D18" t="s">
        <v>2984</v>
      </c>
      <c r="E18">
        <v>104.17</v>
      </c>
      <c r="F18">
        <v>99.39</v>
      </c>
    </row>
    <row r="19" spans="1:6" x14ac:dyDescent="0.25">
      <c r="A19" t="s">
        <v>462</v>
      </c>
      <c r="B19" t="s">
        <v>911</v>
      </c>
      <c r="C19" t="s">
        <v>286</v>
      </c>
      <c r="D19" t="s">
        <v>2984</v>
      </c>
      <c r="E19">
        <v>18.54</v>
      </c>
      <c r="F19">
        <v>16.98</v>
      </c>
    </row>
    <row r="20" spans="1:6" x14ac:dyDescent="0.25">
      <c r="A20" t="s">
        <v>303</v>
      </c>
      <c r="B20" t="s">
        <v>722</v>
      </c>
      <c r="C20" t="s">
        <v>261</v>
      </c>
      <c r="D20" t="s">
        <v>2984</v>
      </c>
      <c r="E20">
        <v>108.59</v>
      </c>
      <c r="F20">
        <v>112.01</v>
      </c>
    </row>
    <row r="21" spans="1:6" x14ac:dyDescent="0.25">
      <c r="A21" t="s">
        <v>298</v>
      </c>
      <c r="B21" t="s">
        <v>716</v>
      </c>
      <c r="C21" t="s">
        <v>261</v>
      </c>
      <c r="D21" t="s">
        <v>2984</v>
      </c>
      <c r="E21">
        <v>73.11</v>
      </c>
      <c r="F21">
        <v>77.680000000000007</v>
      </c>
    </row>
    <row r="22" spans="1:6" x14ac:dyDescent="0.25">
      <c r="A22" t="s">
        <v>609</v>
      </c>
      <c r="B22" t="s">
        <v>1083</v>
      </c>
      <c r="C22" t="s">
        <v>261</v>
      </c>
      <c r="D22" t="s">
        <v>2984</v>
      </c>
      <c r="E22">
        <v>192.24</v>
      </c>
      <c r="F22">
        <v>194.73</v>
      </c>
    </row>
    <row r="23" spans="1:6" x14ac:dyDescent="0.25">
      <c r="A23" t="s">
        <v>377</v>
      </c>
      <c r="B23" t="s">
        <v>809</v>
      </c>
      <c r="C23" t="s">
        <v>261</v>
      </c>
      <c r="D23" t="s">
        <v>2984</v>
      </c>
      <c r="E23">
        <v>297.39</v>
      </c>
      <c r="F23">
        <v>287.55</v>
      </c>
    </row>
    <row r="24" spans="1:6" x14ac:dyDescent="0.25">
      <c r="A24" t="s">
        <v>573</v>
      </c>
      <c r="B24" t="s">
        <v>1044</v>
      </c>
      <c r="C24" t="s">
        <v>264</v>
      </c>
      <c r="D24" t="s">
        <v>2984</v>
      </c>
      <c r="E24">
        <v>98.53</v>
      </c>
      <c r="F24">
        <v>102.8</v>
      </c>
    </row>
    <row r="25" spans="1:6" x14ac:dyDescent="0.25">
      <c r="A25" t="s">
        <v>626</v>
      </c>
      <c r="B25" t="s">
        <v>1108</v>
      </c>
      <c r="C25" t="s">
        <v>259</v>
      </c>
      <c r="D25" t="s">
        <v>2984</v>
      </c>
      <c r="E25">
        <v>87.44</v>
      </c>
      <c r="F25">
        <v>95.15</v>
      </c>
    </row>
    <row r="26" spans="1:6" x14ac:dyDescent="0.25">
      <c r="A26" t="s">
        <v>29</v>
      </c>
      <c r="B26" t="s">
        <v>1156</v>
      </c>
      <c r="C26" t="s">
        <v>267</v>
      </c>
      <c r="D26" t="s">
        <v>2984</v>
      </c>
      <c r="E26">
        <v>243.73</v>
      </c>
      <c r="F26">
        <v>216.42</v>
      </c>
    </row>
    <row r="27" spans="1:6" x14ac:dyDescent="0.25">
      <c r="A27" t="s">
        <v>512</v>
      </c>
      <c r="B27" t="s">
        <v>971</v>
      </c>
      <c r="C27" t="s">
        <v>261</v>
      </c>
      <c r="D27" t="s">
        <v>2984</v>
      </c>
      <c r="E27">
        <v>188.3</v>
      </c>
      <c r="F27">
        <v>192</v>
      </c>
    </row>
    <row r="28" spans="1:6" x14ac:dyDescent="0.25">
      <c r="A28" t="s">
        <v>580</v>
      </c>
      <c r="B28" t="s">
        <v>1052</v>
      </c>
      <c r="C28" t="s">
        <v>265</v>
      </c>
      <c r="D28" t="s">
        <v>2984</v>
      </c>
      <c r="E28">
        <v>141.16999999999999</v>
      </c>
      <c r="F28">
        <v>145.27000000000001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2984</v>
      </c>
      <c r="E29">
        <v>188.47</v>
      </c>
      <c r="F29">
        <v>183.75</v>
      </c>
    </row>
    <row r="30" spans="1:6" x14ac:dyDescent="0.25">
      <c r="A30" t="s">
        <v>642</v>
      </c>
      <c r="B30" t="s">
        <v>1132</v>
      </c>
      <c r="C30" t="s">
        <v>259</v>
      </c>
      <c r="D30" t="s">
        <v>2984</v>
      </c>
      <c r="E30">
        <v>10.99</v>
      </c>
      <c r="F30">
        <v>11.07</v>
      </c>
    </row>
    <row r="31" spans="1:6" x14ac:dyDescent="0.25">
      <c r="A31" t="s">
        <v>4</v>
      </c>
      <c r="B31" t="s">
        <v>1100</v>
      </c>
      <c r="C31" t="s">
        <v>264</v>
      </c>
      <c r="D31" t="s">
        <v>2984</v>
      </c>
      <c r="E31">
        <v>152.31</v>
      </c>
      <c r="F31">
        <v>153.44</v>
      </c>
    </row>
    <row r="32" spans="1:6" x14ac:dyDescent="0.25">
      <c r="A32" t="s">
        <v>435</v>
      </c>
      <c r="B32" t="s">
        <v>878</v>
      </c>
      <c r="C32" t="s">
        <v>265</v>
      </c>
      <c r="D32" t="s">
        <v>2984</v>
      </c>
      <c r="E32">
        <v>167.51</v>
      </c>
      <c r="F32">
        <v>166.58</v>
      </c>
    </row>
    <row r="33" spans="1:6" x14ac:dyDescent="0.25">
      <c r="A33" t="s">
        <v>464</v>
      </c>
      <c r="B33" t="s">
        <v>913</v>
      </c>
      <c r="C33" t="s">
        <v>267</v>
      </c>
      <c r="D33" t="s">
        <v>2984</v>
      </c>
      <c r="E33">
        <v>332.45</v>
      </c>
      <c r="F33">
        <v>315.69</v>
      </c>
    </row>
    <row r="34" spans="1:6" x14ac:dyDescent="0.25">
      <c r="A34" t="s">
        <v>598</v>
      </c>
      <c r="B34" t="s">
        <v>1071</v>
      </c>
      <c r="C34" t="s">
        <v>261</v>
      </c>
      <c r="D34" t="s">
        <v>2984</v>
      </c>
      <c r="E34">
        <v>440.39</v>
      </c>
      <c r="F34">
        <v>504.21</v>
      </c>
    </row>
    <row r="35" spans="1:6" x14ac:dyDescent="0.25">
      <c r="A35" t="s">
        <v>548</v>
      </c>
      <c r="B35" t="s">
        <v>1009</v>
      </c>
      <c r="C35" t="s">
        <v>275</v>
      </c>
      <c r="D35" t="s">
        <v>2984</v>
      </c>
      <c r="E35">
        <v>238.5</v>
      </c>
      <c r="F35">
        <v>225.93</v>
      </c>
    </row>
    <row r="36" spans="1:6" x14ac:dyDescent="0.25">
      <c r="A36" t="s">
        <v>17</v>
      </c>
      <c r="B36" t="s">
        <v>1011</v>
      </c>
      <c r="C36" t="s">
        <v>280</v>
      </c>
      <c r="D36" t="s">
        <v>2984</v>
      </c>
      <c r="E36">
        <v>186.49</v>
      </c>
      <c r="F36">
        <v>186.38</v>
      </c>
    </row>
    <row r="37" spans="1:6" x14ac:dyDescent="0.25">
      <c r="A37" t="s">
        <v>107</v>
      </c>
      <c r="B37" t="s">
        <v>886</v>
      </c>
      <c r="C37" t="s">
        <v>264</v>
      </c>
      <c r="D37" t="s">
        <v>2984</v>
      </c>
      <c r="E37">
        <v>359.76</v>
      </c>
      <c r="F37">
        <v>395.7</v>
      </c>
    </row>
    <row r="38" spans="1:6" x14ac:dyDescent="0.25">
      <c r="A38" t="s">
        <v>561</v>
      </c>
      <c r="B38" t="s">
        <v>1029</v>
      </c>
      <c r="C38" t="s">
        <v>264</v>
      </c>
      <c r="D38" t="s">
        <v>2984</v>
      </c>
      <c r="E38">
        <v>318.51</v>
      </c>
      <c r="F38">
        <v>321.37</v>
      </c>
    </row>
    <row r="39" spans="1:6" x14ac:dyDescent="0.25">
      <c r="A39" t="s">
        <v>352</v>
      </c>
      <c r="B39" t="s">
        <v>780</v>
      </c>
      <c r="C39" t="s">
        <v>261</v>
      </c>
      <c r="D39" t="s">
        <v>2984</v>
      </c>
      <c r="E39">
        <v>347.85</v>
      </c>
      <c r="F39">
        <v>356.85</v>
      </c>
    </row>
    <row r="40" spans="1:6" x14ac:dyDescent="0.25">
      <c r="A40" t="s">
        <v>501</v>
      </c>
      <c r="B40" t="s">
        <v>957</v>
      </c>
      <c r="C40" t="s">
        <v>265</v>
      </c>
      <c r="D40" t="s">
        <v>2984</v>
      </c>
      <c r="E40">
        <v>79.97</v>
      </c>
      <c r="F40">
        <v>77.34</v>
      </c>
    </row>
    <row r="41" spans="1:6" x14ac:dyDescent="0.25">
      <c r="A41" t="s">
        <v>616</v>
      </c>
      <c r="B41" t="s">
        <v>1092</v>
      </c>
      <c r="C41" t="s">
        <v>270</v>
      </c>
      <c r="D41" t="s">
        <v>2984</v>
      </c>
      <c r="E41">
        <v>23.94</v>
      </c>
      <c r="F41">
        <v>24.67</v>
      </c>
    </row>
    <row r="42" spans="1:6" x14ac:dyDescent="0.25">
      <c r="A42" t="s">
        <v>304</v>
      </c>
      <c r="B42" t="s">
        <v>723</v>
      </c>
      <c r="C42" t="s">
        <v>259</v>
      </c>
      <c r="D42" t="s">
        <v>2984</v>
      </c>
      <c r="E42">
        <v>284.13</v>
      </c>
      <c r="F42">
        <v>322.10000000000002</v>
      </c>
    </row>
    <row r="43" spans="1:6" x14ac:dyDescent="0.25">
      <c r="A43" t="s">
        <v>552</v>
      </c>
      <c r="B43" t="s">
        <v>1014</v>
      </c>
      <c r="C43" t="s">
        <v>264</v>
      </c>
      <c r="D43" t="s">
        <v>2984</v>
      </c>
      <c r="E43">
        <v>63.58</v>
      </c>
      <c r="F43">
        <v>69.8</v>
      </c>
    </row>
    <row r="44" spans="1:6" x14ac:dyDescent="0.25">
      <c r="A44" t="s">
        <v>663</v>
      </c>
      <c r="B44" t="s">
        <v>1155</v>
      </c>
      <c r="C44" t="s">
        <v>280</v>
      </c>
      <c r="D44" t="s">
        <v>2984</v>
      </c>
      <c r="E44">
        <v>68.95</v>
      </c>
      <c r="F44">
        <v>68.31</v>
      </c>
    </row>
    <row r="45" spans="1:6" x14ac:dyDescent="0.25">
      <c r="A45" t="s">
        <v>646</v>
      </c>
      <c r="B45" t="s">
        <v>1137</v>
      </c>
      <c r="C45" t="s">
        <v>275</v>
      </c>
      <c r="D45" t="s">
        <v>2984</v>
      </c>
      <c r="E45">
        <v>124.42</v>
      </c>
      <c r="F45">
        <v>116.35</v>
      </c>
    </row>
    <row r="46" spans="1:6" x14ac:dyDescent="0.25">
      <c r="A46" t="s">
        <v>367</v>
      </c>
      <c r="B46" t="s">
        <v>798</v>
      </c>
      <c r="C46" t="s">
        <v>286</v>
      </c>
      <c r="D46" t="s">
        <v>2984</v>
      </c>
      <c r="E46">
        <v>136.97</v>
      </c>
      <c r="F46">
        <v>142.66999999999999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2984</v>
      </c>
      <c r="E47">
        <v>234.75</v>
      </c>
      <c r="F47">
        <v>229.77</v>
      </c>
    </row>
    <row r="48" spans="1:6" x14ac:dyDescent="0.25">
      <c r="A48" t="s">
        <v>90</v>
      </c>
      <c r="B48" t="s">
        <v>677</v>
      </c>
      <c r="C48" t="s">
        <v>264</v>
      </c>
      <c r="D48" t="s">
        <v>2984</v>
      </c>
      <c r="E48">
        <v>167.69</v>
      </c>
      <c r="F48">
        <v>171.35</v>
      </c>
    </row>
    <row r="49" spans="1:6" x14ac:dyDescent="0.25">
      <c r="A49" t="s">
        <v>311</v>
      </c>
      <c r="B49" t="s">
        <v>732</v>
      </c>
      <c r="C49" t="s">
        <v>259</v>
      </c>
      <c r="D49" t="s">
        <v>2984</v>
      </c>
      <c r="E49">
        <v>219.42</v>
      </c>
      <c r="F49">
        <v>204.96</v>
      </c>
    </row>
    <row r="50" spans="1:6" x14ac:dyDescent="0.25">
      <c r="A50" t="s">
        <v>47</v>
      </c>
      <c r="B50" t="s">
        <v>699</v>
      </c>
      <c r="C50" t="s">
        <v>286</v>
      </c>
      <c r="D50" t="s">
        <v>2984</v>
      </c>
      <c r="E50">
        <v>148.13</v>
      </c>
      <c r="F50">
        <v>139.80000000000001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2984</v>
      </c>
      <c r="E51">
        <v>379.61</v>
      </c>
      <c r="F51">
        <v>443.12</v>
      </c>
    </row>
    <row r="52" spans="1:6" x14ac:dyDescent="0.25">
      <c r="A52" t="s">
        <v>260</v>
      </c>
      <c r="B52" t="s">
        <v>675</v>
      </c>
      <c r="C52" t="s">
        <v>261</v>
      </c>
      <c r="D52" t="s">
        <v>2984</v>
      </c>
      <c r="E52">
        <v>259</v>
      </c>
      <c r="F52">
        <v>269.98</v>
      </c>
    </row>
    <row r="53" spans="1:6" x14ac:dyDescent="0.25">
      <c r="A53" t="s">
        <v>86</v>
      </c>
      <c r="B53" t="s">
        <v>730</v>
      </c>
      <c r="C53" t="s">
        <v>280</v>
      </c>
      <c r="D53" t="s">
        <v>2984</v>
      </c>
      <c r="E53">
        <v>3123.36</v>
      </c>
      <c r="F53">
        <v>3153.25</v>
      </c>
    </row>
    <row r="54" spans="1:6" x14ac:dyDescent="0.25">
      <c r="A54" t="s">
        <v>191</v>
      </c>
      <c r="B54" t="s">
        <v>678</v>
      </c>
      <c r="C54" t="s">
        <v>265</v>
      </c>
      <c r="D54" t="s">
        <v>2984</v>
      </c>
      <c r="E54">
        <v>156.77000000000001</v>
      </c>
      <c r="F54">
        <v>155.19999999999999</v>
      </c>
    </row>
    <row r="55" spans="1:6" x14ac:dyDescent="0.25">
      <c r="A55" t="s">
        <v>287</v>
      </c>
      <c r="B55" t="s">
        <v>700</v>
      </c>
      <c r="C55" t="s">
        <v>261</v>
      </c>
      <c r="D55" t="s">
        <v>2984</v>
      </c>
      <c r="E55">
        <v>38.65</v>
      </c>
      <c r="F55">
        <v>42.65</v>
      </c>
    </row>
    <row r="56" spans="1:6" x14ac:dyDescent="0.25">
      <c r="A56" t="s">
        <v>314</v>
      </c>
      <c r="B56" t="s">
        <v>735</v>
      </c>
      <c r="C56" t="s">
        <v>259</v>
      </c>
      <c r="D56" t="s">
        <v>2984</v>
      </c>
      <c r="E56">
        <v>66</v>
      </c>
      <c r="F56">
        <v>64.62</v>
      </c>
    </row>
    <row r="57" spans="1:6" x14ac:dyDescent="0.25">
      <c r="A57" t="s">
        <v>320</v>
      </c>
      <c r="B57" t="s">
        <v>741</v>
      </c>
      <c r="C57" t="s">
        <v>267</v>
      </c>
      <c r="D57" t="s">
        <v>2984</v>
      </c>
      <c r="E57">
        <v>39.72</v>
      </c>
      <c r="F57">
        <v>36.729999999999997</v>
      </c>
    </row>
    <row r="58" spans="1:6" x14ac:dyDescent="0.25">
      <c r="A58" t="s">
        <v>392</v>
      </c>
      <c r="B58" t="s">
        <v>829</v>
      </c>
      <c r="C58" t="s">
        <v>280</v>
      </c>
      <c r="D58" t="s">
        <v>2984</v>
      </c>
      <c r="E58">
        <v>27.21</v>
      </c>
      <c r="F58">
        <v>29.95</v>
      </c>
    </row>
    <row r="59" spans="1:6" x14ac:dyDescent="0.25">
      <c r="A59" t="s">
        <v>43</v>
      </c>
      <c r="B59" t="s">
        <v>744</v>
      </c>
      <c r="C59" t="s">
        <v>280</v>
      </c>
      <c r="D59" t="s">
        <v>2984</v>
      </c>
      <c r="E59">
        <v>98.45</v>
      </c>
      <c r="F59">
        <v>94.12</v>
      </c>
    </row>
    <row r="60" spans="1:6" x14ac:dyDescent="0.25">
      <c r="A60" t="s">
        <v>321</v>
      </c>
      <c r="B60" t="s">
        <v>742</v>
      </c>
      <c r="C60" t="s">
        <v>267</v>
      </c>
      <c r="D60" t="s">
        <v>2984</v>
      </c>
      <c r="E60">
        <v>234.18</v>
      </c>
      <c r="F60">
        <v>238.62</v>
      </c>
    </row>
    <row r="61" spans="1:6" x14ac:dyDescent="0.25">
      <c r="A61" t="s">
        <v>361</v>
      </c>
      <c r="B61" t="s">
        <v>791</v>
      </c>
      <c r="C61" t="s">
        <v>261</v>
      </c>
      <c r="D61" t="s">
        <v>2984</v>
      </c>
      <c r="E61">
        <v>19.899999999999999</v>
      </c>
      <c r="F61">
        <v>20.23</v>
      </c>
    </row>
    <row r="62" spans="1:6" x14ac:dyDescent="0.25">
      <c r="A62" t="s">
        <v>322</v>
      </c>
      <c r="B62" t="s">
        <v>747</v>
      </c>
      <c r="C62" t="s">
        <v>271</v>
      </c>
      <c r="D62" t="s">
        <v>2984</v>
      </c>
      <c r="E62">
        <v>46.46</v>
      </c>
      <c r="F62">
        <v>48.98</v>
      </c>
    </row>
    <row r="63" spans="1:6" x14ac:dyDescent="0.25">
      <c r="A63" t="s">
        <v>666</v>
      </c>
      <c r="B63" t="s">
        <v>1159</v>
      </c>
      <c r="C63" t="s">
        <v>271</v>
      </c>
      <c r="D63" t="s">
        <v>2984</v>
      </c>
      <c r="E63">
        <v>97.38</v>
      </c>
      <c r="F63">
        <v>90.21</v>
      </c>
    </row>
    <row r="64" spans="1:6" x14ac:dyDescent="0.25">
      <c r="A64" t="s">
        <v>489</v>
      </c>
      <c r="B64" t="s">
        <v>944</v>
      </c>
      <c r="C64" t="s">
        <v>267</v>
      </c>
      <c r="D64" t="s">
        <v>2984</v>
      </c>
      <c r="E64">
        <v>195.63</v>
      </c>
      <c r="F64">
        <v>183.86</v>
      </c>
    </row>
    <row r="65" spans="1:6" x14ac:dyDescent="0.25">
      <c r="A65" t="s">
        <v>454</v>
      </c>
      <c r="B65" t="s">
        <v>901</v>
      </c>
      <c r="C65" t="s">
        <v>267</v>
      </c>
      <c r="D65" t="s">
        <v>2984</v>
      </c>
      <c r="E65">
        <v>326.22000000000003</v>
      </c>
      <c r="F65">
        <v>328.08</v>
      </c>
    </row>
    <row r="66" spans="1:6" x14ac:dyDescent="0.25">
      <c r="A66" t="s">
        <v>318</v>
      </c>
      <c r="B66" t="s">
        <v>739</v>
      </c>
      <c r="C66" t="s">
        <v>261</v>
      </c>
      <c r="D66" t="s">
        <v>2984</v>
      </c>
      <c r="E66">
        <v>68.7</v>
      </c>
      <c r="F66">
        <v>76.5</v>
      </c>
    </row>
    <row r="67" spans="1:6" x14ac:dyDescent="0.25">
      <c r="A67" t="s">
        <v>571</v>
      </c>
      <c r="B67" t="s">
        <v>1042</v>
      </c>
      <c r="C67" t="s">
        <v>280</v>
      </c>
      <c r="D67" t="s">
        <v>2984</v>
      </c>
      <c r="E67">
        <v>3932.59</v>
      </c>
      <c r="F67">
        <v>4338.7299999999996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2984</v>
      </c>
      <c r="E68">
        <v>33.4</v>
      </c>
      <c r="F68">
        <v>36.78</v>
      </c>
    </row>
    <row r="69" spans="1:6" x14ac:dyDescent="0.25">
      <c r="A69" t="s">
        <v>327</v>
      </c>
      <c r="B69" t="s">
        <v>753</v>
      </c>
      <c r="C69" t="s">
        <v>265</v>
      </c>
      <c r="D69" t="s">
        <v>2984</v>
      </c>
      <c r="E69">
        <v>183.3</v>
      </c>
      <c r="F69">
        <v>181.66</v>
      </c>
    </row>
    <row r="70" spans="1:6" x14ac:dyDescent="0.25">
      <c r="A70" t="s">
        <v>195</v>
      </c>
      <c r="B70" t="s">
        <v>746</v>
      </c>
      <c r="C70" t="s">
        <v>267</v>
      </c>
      <c r="D70" t="s">
        <v>2984</v>
      </c>
      <c r="E70">
        <v>49.13</v>
      </c>
      <c r="F70">
        <v>52.92</v>
      </c>
    </row>
    <row r="71" spans="1:6" x14ac:dyDescent="0.25">
      <c r="A71" t="s">
        <v>387</v>
      </c>
      <c r="B71" t="s">
        <v>822</v>
      </c>
      <c r="C71" t="s">
        <v>265</v>
      </c>
      <c r="D71" t="s">
        <v>2984</v>
      </c>
      <c r="E71">
        <v>211.95</v>
      </c>
      <c r="F71">
        <v>216.76</v>
      </c>
    </row>
    <row r="72" spans="1:6" x14ac:dyDescent="0.25">
      <c r="A72" t="s">
        <v>118</v>
      </c>
      <c r="B72" t="s">
        <v>743</v>
      </c>
      <c r="C72" t="s">
        <v>261</v>
      </c>
      <c r="D72" t="s">
        <v>2984</v>
      </c>
      <c r="E72">
        <v>447.61</v>
      </c>
      <c r="F72">
        <v>457.77</v>
      </c>
    </row>
    <row r="73" spans="1:6" x14ac:dyDescent="0.25">
      <c r="A73" t="s">
        <v>359</v>
      </c>
      <c r="B73" t="s">
        <v>788</v>
      </c>
      <c r="C73" t="s">
        <v>261</v>
      </c>
      <c r="D73" t="s">
        <v>2984</v>
      </c>
      <c r="E73">
        <v>103.13</v>
      </c>
      <c r="F73">
        <v>105.28</v>
      </c>
    </row>
    <row r="74" spans="1:6" x14ac:dyDescent="0.25">
      <c r="A74" t="s">
        <v>179</v>
      </c>
      <c r="B74" t="s">
        <v>745</v>
      </c>
      <c r="C74" t="s">
        <v>267</v>
      </c>
      <c r="D74" t="s">
        <v>2984</v>
      </c>
      <c r="E74">
        <v>83.31</v>
      </c>
      <c r="F74">
        <v>85.1</v>
      </c>
    </row>
    <row r="75" spans="1:6" x14ac:dyDescent="0.25">
      <c r="A75" t="s">
        <v>514</v>
      </c>
      <c r="B75" t="s">
        <v>973</v>
      </c>
      <c r="C75" t="s">
        <v>280</v>
      </c>
      <c r="D75" t="s">
        <v>2984</v>
      </c>
      <c r="E75">
        <v>32.21</v>
      </c>
      <c r="F75">
        <v>33.450000000000003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2984</v>
      </c>
      <c r="E76">
        <v>151.19</v>
      </c>
      <c r="F76">
        <v>169.66</v>
      </c>
    </row>
    <row r="77" spans="1:6" x14ac:dyDescent="0.25">
      <c r="A77" t="s">
        <v>551</v>
      </c>
      <c r="B77" t="s">
        <v>2254</v>
      </c>
      <c r="C77" t="s">
        <v>275</v>
      </c>
      <c r="D77" t="s">
        <v>2984</v>
      </c>
      <c r="E77">
        <v>80.06</v>
      </c>
      <c r="F77">
        <v>87.6</v>
      </c>
    </row>
    <row r="78" spans="1:6" x14ac:dyDescent="0.25">
      <c r="A78" t="s">
        <v>297</v>
      </c>
      <c r="B78" t="s">
        <v>715</v>
      </c>
      <c r="C78" t="s">
        <v>261</v>
      </c>
      <c r="D78" t="s">
        <v>2984</v>
      </c>
      <c r="E78">
        <v>57.67</v>
      </c>
      <c r="F78">
        <v>63</v>
      </c>
    </row>
    <row r="79" spans="1:6" x14ac:dyDescent="0.25">
      <c r="A79" t="s">
        <v>334</v>
      </c>
      <c r="B79" t="s">
        <v>760</v>
      </c>
      <c r="C79" t="s">
        <v>271</v>
      </c>
      <c r="D79" t="s">
        <v>2984</v>
      </c>
      <c r="E79">
        <v>32.049999999999997</v>
      </c>
      <c r="F79">
        <v>29.35</v>
      </c>
    </row>
    <row r="80" spans="1:6" x14ac:dyDescent="0.25">
      <c r="A80" t="s">
        <v>476</v>
      </c>
      <c r="B80" t="s">
        <v>930</v>
      </c>
      <c r="C80" t="s">
        <v>267</v>
      </c>
      <c r="D80" t="s">
        <v>2984</v>
      </c>
      <c r="E80">
        <v>113.17</v>
      </c>
      <c r="F80">
        <v>112.16</v>
      </c>
    </row>
    <row r="81" spans="1:6" x14ac:dyDescent="0.25">
      <c r="A81" t="s">
        <v>317</v>
      </c>
      <c r="B81" t="s">
        <v>738</v>
      </c>
      <c r="C81" t="s">
        <v>265</v>
      </c>
      <c r="D81" t="s">
        <v>2984</v>
      </c>
      <c r="E81">
        <v>76.510000000000005</v>
      </c>
      <c r="F81">
        <v>72.900000000000006</v>
      </c>
    </row>
    <row r="82" spans="1:6" x14ac:dyDescent="0.25">
      <c r="A82" t="s">
        <v>268</v>
      </c>
      <c r="B82" t="s">
        <v>680</v>
      </c>
      <c r="C82" t="s">
        <v>265</v>
      </c>
      <c r="D82" t="s">
        <v>2984</v>
      </c>
      <c r="E82">
        <v>345.31</v>
      </c>
      <c r="F82">
        <v>387.06</v>
      </c>
    </row>
    <row r="83" spans="1:6" x14ac:dyDescent="0.25">
      <c r="A83" t="s">
        <v>507</v>
      </c>
      <c r="B83" t="s">
        <v>966</v>
      </c>
      <c r="C83" t="s">
        <v>261</v>
      </c>
      <c r="D83" t="s">
        <v>2984</v>
      </c>
      <c r="E83">
        <v>288.87</v>
      </c>
      <c r="F83">
        <v>293.95999999999998</v>
      </c>
    </row>
    <row r="84" spans="1:6" x14ac:dyDescent="0.25">
      <c r="A84" t="s">
        <v>67</v>
      </c>
      <c r="B84" t="s">
        <v>844</v>
      </c>
      <c r="C84" t="s">
        <v>261</v>
      </c>
      <c r="D84" t="s">
        <v>2984</v>
      </c>
      <c r="E84">
        <v>209.59</v>
      </c>
      <c r="F84">
        <v>214.99</v>
      </c>
    </row>
    <row r="85" spans="1:6" x14ac:dyDescent="0.25">
      <c r="A85" t="s">
        <v>601</v>
      </c>
      <c r="B85" t="s">
        <v>1074</v>
      </c>
      <c r="C85" t="s">
        <v>275</v>
      </c>
      <c r="D85" t="s">
        <v>2984</v>
      </c>
      <c r="E85">
        <v>118.66</v>
      </c>
      <c r="F85">
        <v>133.5</v>
      </c>
    </row>
    <row r="86" spans="1:6" x14ac:dyDescent="0.25">
      <c r="A86" t="s">
        <v>662</v>
      </c>
      <c r="B86" t="s">
        <v>1154</v>
      </c>
      <c r="C86" t="s">
        <v>275</v>
      </c>
      <c r="D86" t="s">
        <v>2984</v>
      </c>
      <c r="E86">
        <v>118.85</v>
      </c>
      <c r="F86">
        <v>111.45</v>
      </c>
    </row>
    <row r="87" spans="1:6" x14ac:dyDescent="0.25">
      <c r="A87" t="s">
        <v>325</v>
      </c>
      <c r="B87" t="s">
        <v>751</v>
      </c>
      <c r="C87" t="s">
        <v>280</v>
      </c>
      <c r="D87" t="s">
        <v>2984</v>
      </c>
      <c r="E87">
        <v>17.260000000000002</v>
      </c>
      <c r="F87">
        <v>20.91</v>
      </c>
    </row>
    <row r="88" spans="1:6" x14ac:dyDescent="0.25">
      <c r="A88" t="s">
        <v>151</v>
      </c>
      <c r="B88" t="s">
        <v>1002</v>
      </c>
      <c r="C88" t="s">
        <v>264</v>
      </c>
      <c r="D88" t="s">
        <v>2984</v>
      </c>
      <c r="E88">
        <v>268.72000000000003</v>
      </c>
      <c r="F88">
        <v>251.28</v>
      </c>
    </row>
    <row r="89" spans="1:6" x14ac:dyDescent="0.25">
      <c r="A89" t="s">
        <v>382</v>
      </c>
      <c r="B89" t="s">
        <v>815</v>
      </c>
      <c r="C89" t="s">
        <v>264</v>
      </c>
      <c r="D89" t="s">
        <v>2984</v>
      </c>
      <c r="E89">
        <v>220.15</v>
      </c>
      <c r="F89">
        <v>219.16</v>
      </c>
    </row>
    <row r="90" spans="1:6" x14ac:dyDescent="0.25">
      <c r="A90" t="s">
        <v>589</v>
      </c>
      <c r="B90" t="s">
        <v>1061</v>
      </c>
      <c r="C90" t="s">
        <v>259</v>
      </c>
      <c r="D90" t="s">
        <v>2984</v>
      </c>
      <c r="E90">
        <v>123.14</v>
      </c>
      <c r="F90">
        <v>129.78</v>
      </c>
    </row>
    <row r="91" spans="1:6" x14ac:dyDescent="0.25">
      <c r="A91" t="s">
        <v>136</v>
      </c>
      <c r="B91" t="s">
        <v>907</v>
      </c>
      <c r="C91" t="s">
        <v>286</v>
      </c>
      <c r="D91" t="s">
        <v>2984</v>
      </c>
      <c r="E91">
        <v>195.98</v>
      </c>
      <c r="F91">
        <v>264.5</v>
      </c>
    </row>
    <row r="92" spans="1:6" x14ac:dyDescent="0.25">
      <c r="A92" t="s">
        <v>105</v>
      </c>
      <c r="B92" t="s">
        <v>1090</v>
      </c>
      <c r="C92" t="s">
        <v>259</v>
      </c>
      <c r="D92" t="s">
        <v>2984</v>
      </c>
      <c r="E92">
        <v>79.150000000000006</v>
      </c>
      <c r="F92">
        <v>83.22</v>
      </c>
    </row>
    <row r="93" spans="1:6" x14ac:dyDescent="0.25">
      <c r="A93" t="s">
        <v>509</v>
      </c>
      <c r="B93" t="s">
        <v>968</v>
      </c>
      <c r="C93" t="s">
        <v>261</v>
      </c>
      <c r="D93" t="s">
        <v>2984</v>
      </c>
      <c r="E93">
        <v>40.090000000000003</v>
      </c>
      <c r="F93">
        <v>41.74</v>
      </c>
    </row>
    <row r="94" spans="1:6" x14ac:dyDescent="0.25">
      <c r="A94" t="s">
        <v>165</v>
      </c>
      <c r="B94" t="s">
        <v>1120</v>
      </c>
      <c r="C94" t="s">
        <v>271</v>
      </c>
      <c r="D94" t="s">
        <v>2984</v>
      </c>
      <c r="E94">
        <v>104.04</v>
      </c>
      <c r="F94">
        <v>102.62</v>
      </c>
    </row>
    <row r="95" spans="1:6" x14ac:dyDescent="0.25">
      <c r="A95" t="s">
        <v>555</v>
      </c>
      <c r="B95" t="s">
        <v>1019</v>
      </c>
      <c r="C95" t="s">
        <v>265</v>
      </c>
      <c r="D95" t="s">
        <v>2984</v>
      </c>
      <c r="E95">
        <v>100.07</v>
      </c>
      <c r="F95">
        <v>106.73</v>
      </c>
    </row>
    <row r="96" spans="1:6" x14ac:dyDescent="0.25">
      <c r="A96" t="s">
        <v>393</v>
      </c>
      <c r="B96" t="s">
        <v>830</v>
      </c>
      <c r="C96" t="s">
        <v>263</v>
      </c>
      <c r="D96" t="s">
        <v>2984</v>
      </c>
      <c r="E96">
        <v>340.17</v>
      </c>
      <c r="F96">
        <v>332.02</v>
      </c>
    </row>
    <row r="97" spans="1:6" x14ac:dyDescent="0.25">
      <c r="A97" t="s">
        <v>295</v>
      </c>
      <c r="B97" t="s">
        <v>713</v>
      </c>
      <c r="C97" t="s">
        <v>267</v>
      </c>
      <c r="D97" t="s">
        <v>2984</v>
      </c>
      <c r="E97">
        <v>364.72</v>
      </c>
      <c r="F97">
        <v>318.24</v>
      </c>
    </row>
    <row r="98" spans="1:6" x14ac:dyDescent="0.25">
      <c r="A98" t="s">
        <v>477</v>
      </c>
      <c r="B98" t="s">
        <v>931</v>
      </c>
      <c r="C98" t="s">
        <v>261</v>
      </c>
      <c r="D98" t="s">
        <v>2984</v>
      </c>
      <c r="E98">
        <v>135.82</v>
      </c>
      <c r="F98">
        <v>138.24</v>
      </c>
    </row>
    <row r="99" spans="1:6" x14ac:dyDescent="0.25">
      <c r="A99" t="s">
        <v>332</v>
      </c>
      <c r="B99" t="s">
        <v>758</v>
      </c>
      <c r="C99" t="s">
        <v>271</v>
      </c>
      <c r="D99" t="s">
        <v>2984</v>
      </c>
      <c r="E99">
        <v>105.73</v>
      </c>
      <c r="F99">
        <v>99.74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2984</v>
      </c>
      <c r="E100">
        <v>166.27</v>
      </c>
      <c r="F100">
        <v>158.97999999999999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2984</v>
      </c>
      <c r="E101">
        <v>39.549999999999997</v>
      </c>
      <c r="F101">
        <v>41.65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2984</v>
      </c>
      <c r="E102">
        <v>216.99</v>
      </c>
      <c r="F102">
        <v>229.69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2984</v>
      </c>
      <c r="E103">
        <v>56.12</v>
      </c>
      <c r="F103">
        <v>59.44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2984</v>
      </c>
      <c r="E104">
        <v>302.13</v>
      </c>
      <c r="F104">
        <v>332.48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2984</v>
      </c>
      <c r="E105">
        <v>70.09</v>
      </c>
      <c r="F105">
        <v>71.77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2984</v>
      </c>
      <c r="E106">
        <v>75.349999999999994</v>
      </c>
      <c r="F106">
        <v>61.62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2984</v>
      </c>
      <c r="E107">
        <v>27.93</v>
      </c>
      <c r="F107">
        <v>29.48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2984</v>
      </c>
      <c r="E108">
        <v>138.97</v>
      </c>
      <c r="F108">
        <v>153.26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2984</v>
      </c>
      <c r="E109">
        <v>110.53</v>
      </c>
      <c r="F109">
        <v>107.3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2984</v>
      </c>
      <c r="E110">
        <v>103.5</v>
      </c>
      <c r="F110">
        <v>104.37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2984</v>
      </c>
      <c r="E111">
        <v>239.88</v>
      </c>
      <c r="F111">
        <v>235.16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2984</v>
      </c>
      <c r="E112">
        <v>916</v>
      </c>
      <c r="F112">
        <v>893.42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2984</v>
      </c>
      <c r="E113">
        <v>307.43</v>
      </c>
      <c r="F113">
        <v>343.89</v>
      </c>
    </row>
    <row r="114" spans="1:6" x14ac:dyDescent="0.25">
      <c r="A114" t="s">
        <v>2352</v>
      </c>
      <c r="B114" t="s">
        <v>749</v>
      </c>
      <c r="C114" t="s">
        <v>271</v>
      </c>
      <c r="D114" t="s">
        <v>2984</v>
      </c>
      <c r="E114">
        <v>51.09</v>
      </c>
      <c r="F114">
        <v>46.99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2984</v>
      </c>
      <c r="E115">
        <v>50.23</v>
      </c>
      <c r="F115">
        <v>51.38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2984</v>
      </c>
      <c r="E116">
        <v>125.6</v>
      </c>
      <c r="F116">
        <v>120.35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2984</v>
      </c>
      <c r="E117">
        <v>198.61</v>
      </c>
      <c r="F117">
        <v>182.73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2984</v>
      </c>
      <c r="E118">
        <v>254.57</v>
      </c>
      <c r="F118">
        <v>286.76</v>
      </c>
    </row>
    <row r="119" spans="1:6" x14ac:dyDescent="0.25">
      <c r="A119" t="s">
        <v>2230</v>
      </c>
      <c r="B119" t="s">
        <v>2231</v>
      </c>
      <c r="C119" t="s">
        <v>264</v>
      </c>
      <c r="D119" t="s">
        <v>2984</v>
      </c>
      <c r="E119">
        <v>259.13</v>
      </c>
      <c r="F119">
        <v>304.47000000000003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2984</v>
      </c>
      <c r="E120">
        <v>49.8</v>
      </c>
      <c r="F120">
        <v>55.96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2984</v>
      </c>
      <c r="E121">
        <v>78.87</v>
      </c>
      <c r="F121">
        <v>73.91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2984</v>
      </c>
      <c r="E122">
        <v>33.520000000000003</v>
      </c>
      <c r="F122">
        <v>33.1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2984</v>
      </c>
      <c r="E123">
        <v>207.77</v>
      </c>
      <c r="F123">
        <v>209.13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2984</v>
      </c>
      <c r="E124">
        <v>59.62</v>
      </c>
      <c r="F124">
        <v>59.5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2984</v>
      </c>
      <c r="E125">
        <v>22.78</v>
      </c>
      <c r="F125">
        <v>23.99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2984</v>
      </c>
      <c r="E126">
        <v>77.209999999999994</v>
      </c>
      <c r="F126">
        <v>74.86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2984</v>
      </c>
      <c r="E127">
        <v>56.63</v>
      </c>
      <c r="F127">
        <v>60.78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2984</v>
      </c>
      <c r="E128">
        <v>57.98</v>
      </c>
      <c r="F128">
        <v>56.12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2984</v>
      </c>
      <c r="E129">
        <v>140.61000000000001</v>
      </c>
      <c r="F129">
        <v>150.44999999999999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2984</v>
      </c>
      <c r="E130">
        <v>38.869999999999997</v>
      </c>
      <c r="F130">
        <v>43.69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2984</v>
      </c>
      <c r="E131">
        <v>58.16</v>
      </c>
      <c r="F131">
        <v>60.77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2984</v>
      </c>
      <c r="E132">
        <v>45.18</v>
      </c>
      <c r="F132">
        <v>54.77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2984</v>
      </c>
      <c r="E133">
        <v>59.41</v>
      </c>
      <c r="F133">
        <v>65.06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2984</v>
      </c>
      <c r="E134">
        <v>81.42</v>
      </c>
      <c r="F134">
        <v>84.23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2984</v>
      </c>
      <c r="E135">
        <v>394.68</v>
      </c>
      <c r="F135">
        <v>411.07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2984</v>
      </c>
      <c r="E136">
        <v>155.845</v>
      </c>
      <c r="F136">
        <v>152.04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2984</v>
      </c>
      <c r="E137">
        <v>131.33000000000001</v>
      </c>
      <c r="F137">
        <v>143.12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2984</v>
      </c>
      <c r="E138">
        <v>84.75</v>
      </c>
      <c r="F138">
        <v>81.400000000000006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2984</v>
      </c>
      <c r="E139">
        <v>154.38</v>
      </c>
      <c r="F139">
        <v>157.99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2984</v>
      </c>
      <c r="E140">
        <v>194.8</v>
      </c>
      <c r="F140">
        <v>182.7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2984</v>
      </c>
      <c r="E141">
        <v>274.25</v>
      </c>
      <c r="F141">
        <v>248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2984</v>
      </c>
      <c r="E142">
        <v>90.55</v>
      </c>
      <c r="F142">
        <v>95.4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2984</v>
      </c>
      <c r="E143">
        <v>158.93</v>
      </c>
      <c r="F143">
        <v>165.13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2984</v>
      </c>
      <c r="E144">
        <v>69.7</v>
      </c>
      <c r="F144">
        <v>66.95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2984</v>
      </c>
      <c r="E145">
        <v>22.58</v>
      </c>
      <c r="F145">
        <v>23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2984</v>
      </c>
      <c r="E146">
        <v>185.06</v>
      </c>
      <c r="F146">
        <v>184.78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2984</v>
      </c>
      <c r="E147">
        <v>50.15</v>
      </c>
      <c r="F147">
        <v>50.99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2984</v>
      </c>
      <c r="E148">
        <v>402.52</v>
      </c>
      <c r="F148">
        <v>415.11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2984</v>
      </c>
      <c r="E149">
        <v>160.25</v>
      </c>
      <c r="F149">
        <v>162.57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2984</v>
      </c>
      <c r="E150">
        <v>125.95</v>
      </c>
      <c r="F150">
        <v>129.77000000000001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2984</v>
      </c>
      <c r="E151">
        <v>117.31</v>
      </c>
      <c r="F151">
        <v>119.02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2984</v>
      </c>
      <c r="E152">
        <v>163.56</v>
      </c>
      <c r="F152">
        <v>161.38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2984</v>
      </c>
      <c r="E153">
        <v>39.450000000000003</v>
      </c>
      <c r="F153">
        <v>39.51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2984</v>
      </c>
      <c r="E154">
        <v>69.510000000000005</v>
      </c>
      <c r="F154">
        <v>74.849999999999994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2984</v>
      </c>
      <c r="E155">
        <v>145.83000000000001</v>
      </c>
      <c r="F155">
        <v>145.03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2984</v>
      </c>
      <c r="E156">
        <v>63.44</v>
      </c>
      <c r="F156">
        <v>63.59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2984</v>
      </c>
      <c r="E157">
        <v>250.54</v>
      </c>
      <c r="F157">
        <v>256.33999999999997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2984</v>
      </c>
      <c r="E158">
        <v>104.56</v>
      </c>
      <c r="F158">
        <v>107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2984</v>
      </c>
      <c r="E159">
        <v>306.75</v>
      </c>
      <c r="F159">
        <v>271.76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2984</v>
      </c>
      <c r="E160">
        <v>382.75</v>
      </c>
      <c r="F160">
        <v>387.1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2984</v>
      </c>
      <c r="E161">
        <v>85.42</v>
      </c>
      <c r="F161">
        <v>85.62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2984</v>
      </c>
      <c r="E162">
        <v>84.56</v>
      </c>
      <c r="F162">
        <v>88.63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2984</v>
      </c>
      <c r="E163">
        <v>550.84</v>
      </c>
      <c r="F163">
        <v>419.04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2984</v>
      </c>
      <c r="E164">
        <v>103.1</v>
      </c>
      <c r="F164">
        <v>106.72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2984</v>
      </c>
      <c r="E165">
        <v>102.03</v>
      </c>
      <c r="F165">
        <v>108.26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2984</v>
      </c>
      <c r="E166">
        <v>109.91</v>
      </c>
      <c r="F166">
        <v>81.099999999999994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2984</v>
      </c>
      <c r="E167">
        <v>119.37</v>
      </c>
      <c r="F167">
        <v>124.44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2984</v>
      </c>
      <c r="E168">
        <v>201.88</v>
      </c>
      <c r="F168">
        <v>190.98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2984</v>
      </c>
      <c r="E169">
        <v>871.54</v>
      </c>
      <c r="F169">
        <v>895.76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2984</v>
      </c>
      <c r="E170">
        <v>78.08</v>
      </c>
      <c r="F170">
        <v>76.06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2984</v>
      </c>
      <c r="E171">
        <v>33.19</v>
      </c>
      <c r="F171">
        <v>36.96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2984</v>
      </c>
      <c r="E172">
        <v>67.97</v>
      </c>
      <c r="F172">
        <v>66.819999999999993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2984</v>
      </c>
      <c r="E173">
        <v>314.05</v>
      </c>
      <c r="F173">
        <v>301.76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2984</v>
      </c>
      <c r="E174">
        <v>305.8</v>
      </c>
      <c r="F174">
        <v>345.29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2984</v>
      </c>
      <c r="E175">
        <v>127.09</v>
      </c>
      <c r="F175">
        <v>137.47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2984</v>
      </c>
      <c r="E176">
        <v>55.65</v>
      </c>
      <c r="F176">
        <v>48.63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2984</v>
      </c>
      <c r="E177">
        <v>61.06</v>
      </c>
      <c r="F177">
        <v>61.64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2984</v>
      </c>
      <c r="E178">
        <v>68.52</v>
      </c>
      <c r="F178">
        <v>70.349999999999994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2984</v>
      </c>
      <c r="E179">
        <v>40.229999999999997</v>
      </c>
      <c r="F179">
        <v>40.71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2984</v>
      </c>
      <c r="E180">
        <v>120.78</v>
      </c>
      <c r="F180">
        <v>119.58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2984</v>
      </c>
      <c r="E181">
        <v>135.77000000000001</v>
      </c>
      <c r="F181">
        <v>160.44999999999999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2984</v>
      </c>
      <c r="E182">
        <v>177.9</v>
      </c>
      <c r="F182">
        <v>168.28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2984</v>
      </c>
      <c r="E183">
        <v>10.69</v>
      </c>
      <c r="F183">
        <v>11.24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2984</v>
      </c>
      <c r="E184">
        <v>172.42</v>
      </c>
      <c r="F184">
        <v>180.91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2984</v>
      </c>
      <c r="E185">
        <v>69.819999999999993</v>
      </c>
      <c r="F185">
        <v>75.62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2984</v>
      </c>
      <c r="E186">
        <v>42.66</v>
      </c>
      <c r="F186">
        <v>46.84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2984</v>
      </c>
      <c r="E187">
        <v>445.36</v>
      </c>
      <c r="F187">
        <v>456.63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2984</v>
      </c>
      <c r="E188">
        <v>286.38</v>
      </c>
      <c r="F188">
        <v>272.87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2984</v>
      </c>
      <c r="E189">
        <v>44.47</v>
      </c>
      <c r="F189">
        <v>44.09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2984</v>
      </c>
      <c r="E190">
        <v>210.31</v>
      </c>
      <c r="F190">
        <v>213.57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2984</v>
      </c>
      <c r="E191">
        <v>174.89</v>
      </c>
      <c r="F191">
        <v>203.29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2984</v>
      </c>
      <c r="E192">
        <v>1868.96</v>
      </c>
      <c r="F192">
        <v>1994.05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2984</v>
      </c>
      <c r="E193">
        <v>84.14</v>
      </c>
      <c r="F193">
        <v>90.33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2984</v>
      </c>
      <c r="E194">
        <v>42.07</v>
      </c>
      <c r="F194">
        <v>44.06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2984</v>
      </c>
      <c r="E195">
        <v>63.51</v>
      </c>
      <c r="F195">
        <v>61.5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2984</v>
      </c>
      <c r="E196">
        <v>36.78</v>
      </c>
      <c r="F196">
        <v>38.340000000000003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2984</v>
      </c>
      <c r="E197">
        <v>39.659999999999997</v>
      </c>
      <c r="F197">
        <v>41.71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2984</v>
      </c>
      <c r="E198">
        <v>117.39</v>
      </c>
      <c r="F198">
        <v>113.92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2984</v>
      </c>
      <c r="E199">
        <v>228.79</v>
      </c>
      <c r="F199">
        <v>196.04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2984</v>
      </c>
      <c r="E200">
        <v>75.010000000000005</v>
      </c>
      <c r="F200">
        <v>80.62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2984</v>
      </c>
      <c r="E201">
        <v>73.599999999999994</v>
      </c>
      <c r="F201">
        <v>75.02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2984</v>
      </c>
      <c r="E202">
        <v>304.8</v>
      </c>
      <c r="F202">
        <v>301.27</v>
      </c>
    </row>
    <row r="203" spans="1:6" x14ac:dyDescent="0.25">
      <c r="A203" t="s">
        <v>2228</v>
      </c>
      <c r="B203" t="s">
        <v>2229</v>
      </c>
      <c r="C203" t="s">
        <v>264</v>
      </c>
      <c r="D203" t="s">
        <v>2984</v>
      </c>
      <c r="E203">
        <v>152.28</v>
      </c>
      <c r="F203">
        <v>161.44999999999999</v>
      </c>
    </row>
    <row r="204" spans="1:6" x14ac:dyDescent="0.25">
      <c r="A204" t="s">
        <v>278</v>
      </c>
      <c r="B204" t="s">
        <v>3043</v>
      </c>
      <c r="C204" t="s">
        <v>265</v>
      </c>
      <c r="D204" t="s">
        <v>2984</v>
      </c>
      <c r="E204">
        <v>178.28</v>
      </c>
      <c r="F204">
        <v>179.74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2984</v>
      </c>
      <c r="E205">
        <v>86.91</v>
      </c>
      <c r="F205">
        <v>88.9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2984</v>
      </c>
      <c r="E206">
        <v>26.49</v>
      </c>
      <c r="F206">
        <v>27.02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2984</v>
      </c>
      <c r="E207">
        <v>225.59</v>
      </c>
      <c r="F207">
        <v>297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2984</v>
      </c>
      <c r="E208">
        <v>82.81</v>
      </c>
      <c r="F208">
        <v>88.78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2984</v>
      </c>
      <c r="E209">
        <v>73.709999999999994</v>
      </c>
      <c r="F209">
        <v>68.61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2984</v>
      </c>
      <c r="E210">
        <v>103.8</v>
      </c>
      <c r="F210">
        <v>109.39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2984</v>
      </c>
      <c r="E211">
        <v>42.5</v>
      </c>
      <c r="F211">
        <v>46.81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2984</v>
      </c>
      <c r="E212">
        <v>46.3</v>
      </c>
      <c r="F212">
        <v>52.72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2984</v>
      </c>
      <c r="E213">
        <v>140.53</v>
      </c>
      <c r="F213">
        <v>166.05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2984</v>
      </c>
      <c r="E214">
        <v>158.37</v>
      </c>
      <c r="F214">
        <v>164.53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2984</v>
      </c>
      <c r="E215">
        <v>157.46</v>
      </c>
      <c r="F215">
        <v>162.72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2984</v>
      </c>
      <c r="E216">
        <v>137.35</v>
      </c>
      <c r="F216">
        <v>113.11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2984</v>
      </c>
      <c r="E217">
        <v>110.44</v>
      </c>
      <c r="F217">
        <v>99.53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2984</v>
      </c>
      <c r="E218">
        <v>172.68</v>
      </c>
      <c r="F218">
        <v>161.93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2984</v>
      </c>
      <c r="E219">
        <v>478.99</v>
      </c>
      <c r="F219">
        <v>524.5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2984</v>
      </c>
      <c r="E220">
        <v>993.82</v>
      </c>
      <c r="F220">
        <v>1082.21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2984</v>
      </c>
      <c r="E221">
        <v>27.87</v>
      </c>
      <c r="F221">
        <v>27.85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2984</v>
      </c>
      <c r="E222">
        <v>68.73</v>
      </c>
      <c r="F222">
        <v>66.099999999999994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2984</v>
      </c>
      <c r="E223">
        <v>14.38</v>
      </c>
      <c r="F223">
        <v>15.56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2984</v>
      </c>
      <c r="E224">
        <v>394.68</v>
      </c>
      <c r="F224">
        <v>398.9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2984</v>
      </c>
      <c r="E225">
        <v>379.99</v>
      </c>
      <c r="F225">
        <v>402.68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2984</v>
      </c>
      <c r="E226">
        <v>128.57</v>
      </c>
      <c r="F226">
        <v>138.5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2984</v>
      </c>
      <c r="E227">
        <v>115.36</v>
      </c>
      <c r="F227">
        <v>120.46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2984</v>
      </c>
      <c r="E228">
        <v>261.55</v>
      </c>
      <c r="F228">
        <v>254.7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2984</v>
      </c>
      <c r="E229">
        <v>216.82</v>
      </c>
      <c r="F229">
        <v>235.21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2984</v>
      </c>
      <c r="E230">
        <v>81.150000000000006</v>
      </c>
      <c r="F230">
        <v>80.91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2984</v>
      </c>
      <c r="E231">
        <v>204.15</v>
      </c>
      <c r="F231">
        <v>209.1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2984</v>
      </c>
      <c r="E232">
        <v>17.149999999999999</v>
      </c>
      <c r="F232">
        <v>19.399999999999999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2984</v>
      </c>
      <c r="E233">
        <v>33.32</v>
      </c>
      <c r="F233">
        <v>36.47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2984</v>
      </c>
      <c r="E234">
        <v>32.08</v>
      </c>
      <c r="F234">
        <v>31.09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2984</v>
      </c>
      <c r="E235">
        <v>70.38</v>
      </c>
      <c r="F235">
        <v>70.88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2984</v>
      </c>
      <c r="E236">
        <v>17.420000000000002</v>
      </c>
      <c r="F236">
        <v>17.66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2984</v>
      </c>
      <c r="E237">
        <v>200.83</v>
      </c>
      <c r="F237">
        <v>182.2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2984</v>
      </c>
      <c r="E238">
        <v>404.63</v>
      </c>
      <c r="F238">
        <v>450.18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2984</v>
      </c>
      <c r="E239">
        <v>321.56</v>
      </c>
      <c r="F239">
        <v>258.58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2984</v>
      </c>
      <c r="E240">
        <v>95.28</v>
      </c>
      <c r="F240">
        <v>100.62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2984</v>
      </c>
      <c r="E241">
        <v>214.79</v>
      </c>
      <c r="F241">
        <v>218.39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2984</v>
      </c>
      <c r="E242">
        <v>161.36000000000001</v>
      </c>
      <c r="F242">
        <v>166.9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2984</v>
      </c>
      <c r="E243">
        <v>500.55</v>
      </c>
      <c r="F243">
        <v>452.27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2984</v>
      </c>
      <c r="E244">
        <v>199.78</v>
      </c>
      <c r="F244">
        <v>203.48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2984</v>
      </c>
      <c r="E245">
        <v>103.59</v>
      </c>
      <c r="F245">
        <v>102.45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2984</v>
      </c>
      <c r="E246">
        <v>63.56</v>
      </c>
      <c r="F246">
        <v>65.239999999999995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2984</v>
      </c>
      <c r="E247">
        <v>19.66</v>
      </c>
      <c r="F247">
        <v>22.34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2984</v>
      </c>
      <c r="E248">
        <v>655.30999999999995</v>
      </c>
      <c r="F248">
        <v>603.98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2984</v>
      </c>
      <c r="E249">
        <v>37.020000000000003</v>
      </c>
      <c r="F249">
        <v>34.32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2984</v>
      </c>
      <c r="E250">
        <v>48.7</v>
      </c>
      <c r="F250">
        <v>48.64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2984</v>
      </c>
      <c r="E251">
        <v>30.85</v>
      </c>
      <c r="F251">
        <v>29.89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2984</v>
      </c>
      <c r="E252">
        <v>238.7</v>
      </c>
      <c r="F252">
        <v>211.71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2984</v>
      </c>
      <c r="E253">
        <v>91.03</v>
      </c>
      <c r="F253">
        <v>95.93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2984</v>
      </c>
      <c r="E254">
        <v>117.06</v>
      </c>
      <c r="F254">
        <v>125.97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2984</v>
      </c>
      <c r="E255">
        <v>489.86</v>
      </c>
      <c r="F255">
        <v>511.63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2984</v>
      </c>
      <c r="E256">
        <v>510.56</v>
      </c>
      <c r="F256">
        <v>517.95000000000005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2984</v>
      </c>
      <c r="E257">
        <v>251.75</v>
      </c>
      <c r="F257">
        <v>255.53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2984</v>
      </c>
      <c r="E258">
        <v>16.010000000000002</v>
      </c>
      <c r="F258">
        <v>17.62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2984</v>
      </c>
      <c r="E259">
        <v>120.19968992000001</v>
      </c>
      <c r="F259">
        <v>141.75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2984</v>
      </c>
      <c r="E260">
        <v>168.66</v>
      </c>
      <c r="F260">
        <v>175.81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2984</v>
      </c>
      <c r="E261">
        <v>105.9</v>
      </c>
      <c r="F261">
        <v>125.03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2984</v>
      </c>
      <c r="E262">
        <v>72.55</v>
      </c>
      <c r="F262">
        <v>76.86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2984</v>
      </c>
      <c r="E263">
        <v>176.07</v>
      </c>
      <c r="F263">
        <v>184.59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2984</v>
      </c>
      <c r="E264">
        <v>165.52</v>
      </c>
      <c r="F264">
        <v>163.66999999999999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2984</v>
      </c>
      <c r="E265">
        <v>38.6</v>
      </c>
      <c r="F265">
        <v>39.159999999999997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2984</v>
      </c>
      <c r="E266">
        <v>204.32</v>
      </c>
      <c r="F266">
        <v>224.98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2984</v>
      </c>
      <c r="E267">
        <v>80.680000000000007</v>
      </c>
      <c r="F267">
        <v>81.03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2984</v>
      </c>
      <c r="E268">
        <v>37.61</v>
      </c>
      <c r="F268">
        <v>34.94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2984</v>
      </c>
      <c r="E269">
        <v>16.09</v>
      </c>
      <c r="F269">
        <v>17.23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2984</v>
      </c>
      <c r="E270">
        <v>150.04</v>
      </c>
      <c r="F270">
        <v>153.75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2984</v>
      </c>
      <c r="E271">
        <v>35.590000000000003</v>
      </c>
      <c r="F271">
        <v>35.03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2984</v>
      </c>
      <c r="E272">
        <v>24.02</v>
      </c>
      <c r="F272">
        <v>23.95</v>
      </c>
    </row>
    <row r="273" spans="1:6" x14ac:dyDescent="0.25">
      <c r="A273" t="s">
        <v>2232</v>
      </c>
      <c r="B273" t="s">
        <v>2233</v>
      </c>
      <c r="C273" t="s">
        <v>261</v>
      </c>
      <c r="D273" t="s">
        <v>2984</v>
      </c>
      <c r="E273">
        <v>122.8</v>
      </c>
      <c r="F273">
        <v>143.28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2984</v>
      </c>
      <c r="E274">
        <v>751.5</v>
      </c>
      <c r="F274">
        <v>666.16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2984</v>
      </c>
      <c r="E275">
        <v>143.52000000000001</v>
      </c>
      <c r="F275">
        <v>137.01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2984</v>
      </c>
      <c r="E276">
        <v>21.14</v>
      </c>
      <c r="F276">
        <v>24.99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2984</v>
      </c>
      <c r="E277">
        <v>78.78</v>
      </c>
      <c r="F277">
        <v>72.58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2984</v>
      </c>
      <c r="E278">
        <v>71.41</v>
      </c>
      <c r="F278">
        <v>67.3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2984</v>
      </c>
      <c r="E279">
        <v>55.91</v>
      </c>
      <c r="F279">
        <v>56.69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2984</v>
      </c>
      <c r="E280">
        <v>23.39</v>
      </c>
      <c r="F280">
        <v>22.97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2984</v>
      </c>
      <c r="E281">
        <v>78.34</v>
      </c>
      <c r="F281">
        <v>81.09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2984</v>
      </c>
      <c r="E282">
        <v>155.5</v>
      </c>
      <c r="F282">
        <v>168.79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2984</v>
      </c>
      <c r="E283">
        <v>185.91</v>
      </c>
      <c r="F283">
        <v>175.88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2984</v>
      </c>
      <c r="E284">
        <v>221.13</v>
      </c>
      <c r="F284">
        <v>230.07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2984</v>
      </c>
      <c r="E285">
        <v>229.77</v>
      </c>
      <c r="F285">
        <v>244.17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2984</v>
      </c>
      <c r="E286">
        <v>468.81</v>
      </c>
      <c r="F286">
        <v>474.46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2984</v>
      </c>
      <c r="E287">
        <v>41.04</v>
      </c>
      <c r="F287">
        <v>37.67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2984</v>
      </c>
      <c r="E288">
        <v>923.71</v>
      </c>
      <c r="F288">
        <v>891.32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2984</v>
      </c>
      <c r="E289">
        <v>569.91</v>
      </c>
      <c r="F289">
        <v>564.21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2984</v>
      </c>
      <c r="E290">
        <v>59.65</v>
      </c>
      <c r="F290">
        <v>61.91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2984</v>
      </c>
      <c r="E291">
        <v>255.41</v>
      </c>
      <c r="F291">
        <v>271.36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2984</v>
      </c>
      <c r="E292">
        <v>76.972000000000008</v>
      </c>
      <c r="F292">
        <v>76.569999999999993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2984</v>
      </c>
      <c r="E293">
        <v>266.76</v>
      </c>
      <c r="F293">
        <v>298.99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2984</v>
      </c>
      <c r="E294">
        <v>28.68</v>
      </c>
      <c r="F294">
        <v>29.02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2984</v>
      </c>
      <c r="E295">
        <v>40.020000000000003</v>
      </c>
      <c r="F295">
        <v>52.47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2984</v>
      </c>
      <c r="E296">
        <v>64.17</v>
      </c>
      <c r="F296">
        <v>77.38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2984</v>
      </c>
      <c r="E297">
        <v>93.18</v>
      </c>
      <c r="F297">
        <v>88.49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2984</v>
      </c>
      <c r="E298">
        <v>98.85</v>
      </c>
      <c r="F298">
        <v>116.45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2984</v>
      </c>
      <c r="E299">
        <v>493.36</v>
      </c>
      <c r="F299">
        <v>510.62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2984</v>
      </c>
      <c r="E300">
        <v>166.18</v>
      </c>
      <c r="F300">
        <v>156.07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2984</v>
      </c>
      <c r="E301">
        <v>231.74</v>
      </c>
      <c r="F301">
        <v>260.63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2984</v>
      </c>
      <c r="E302">
        <v>80.209999999999994</v>
      </c>
      <c r="F302">
        <v>82.88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2984</v>
      </c>
      <c r="E303">
        <v>296.52999999999997</v>
      </c>
      <c r="F303">
        <v>301.58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2984</v>
      </c>
      <c r="E304">
        <v>77.62</v>
      </c>
      <c r="F304">
        <v>75.86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2984</v>
      </c>
      <c r="E305">
        <v>518.80999999999995</v>
      </c>
      <c r="F305">
        <v>504.96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2984</v>
      </c>
      <c r="E306">
        <v>476.96</v>
      </c>
      <c r="F306">
        <v>466.94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2984</v>
      </c>
      <c r="E307">
        <v>75.260000000000005</v>
      </c>
      <c r="F307">
        <v>69.95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2984</v>
      </c>
      <c r="E308">
        <v>90</v>
      </c>
      <c r="F308">
        <v>90.99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2984</v>
      </c>
      <c r="E309">
        <v>76.19</v>
      </c>
      <c r="F309">
        <v>84.36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2984</v>
      </c>
      <c r="E310">
        <v>524.62</v>
      </c>
      <c r="F310">
        <v>567.78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2984</v>
      </c>
      <c r="E311">
        <v>36.51</v>
      </c>
      <c r="F311">
        <v>40.1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2984</v>
      </c>
      <c r="E312">
        <v>156.55000000000001</v>
      </c>
      <c r="F312">
        <v>151.87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2984</v>
      </c>
      <c r="E313">
        <v>83.76</v>
      </c>
      <c r="F313">
        <v>78.77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2984</v>
      </c>
      <c r="E314">
        <v>257.13</v>
      </c>
      <c r="F314">
        <v>290.29000000000002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2984</v>
      </c>
      <c r="E315">
        <v>520.67999999999995</v>
      </c>
      <c r="F315">
        <v>570.65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2984</v>
      </c>
      <c r="E316">
        <v>229.68</v>
      </c>
      <c r="F316">
        <v>222.48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2984</v>
      </c>
      <c r="E317">
        <v>133.18</v>
      </c>
      <c r="F317">
        <v>126.47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2984</v>
      </c>
      <c r="E318">
        <v>50.83</v>
      </c>
      <c r="F318">
        <v>53.44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2984</v>
      </c>
      <c r="E319">
        <v>52.96</v>
      </c>
      <c r="F319">
        <v>49.94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2984</v>
      </c>
      <c r="E320">
        <v>358.2</v>
      </c>
      <c r="F320">
        <v>323.58999999999997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2984</v>
      </c>
      <c r="E321">
        <v>26.39</v>
      </c>
      <c r="F321">
        <v>26.71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2984</v>
      </c>
      <c r="E322">
        <v>163.58000000000001</v>
      </c>
      <c r="F322">
        <v>152.88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2984</v>
      </c>
      <c r="E323">
        <v>914.1</v>
      </c>
      <c r="F323">
        <v>900.03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2984</v>
      </c>
      <c r="E324">
        <v>115.86</v>
      </c>
      <c r="F324">
        <v>105.88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2984</v>
      </c>
      <c r="E325">
        <v>68.28</v>
      </c>
      <c r="F325">
        <v>52.8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2984</v>
      </c>
      <c r="E326">
        <v>26.13</v>
      </c>
      <c r="F326">
        <v>26.4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2984</v>
      </c>
      <c r="E327">
        <v>98.25</v>
      </c>
      <c r="F327">
        <v>119.17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2984</v>
      </c>
      <c r="E328">
        <v>561.92999999999995</v>
      </c>
      <c r="F328">
        <v>590.25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2984</v>
      </c>
      <c r="E329">
        <v>430.59</v>
      </c>
      <c r="F329">
        <v>424.73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2984</v>
      </c>
      <c r="E330">
        <v>441.76</v>
      </c>
      <c r="F330">
        <v>465.38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2984</v>
      </c>
      <c r="E331">
        <v>168.88</v>
      </c>
      <c r="F331">
        <v>194.5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2984</v>
      </c>
      <c r="E332">
        <v>35.020000000000003</v>
      </c>
      <c r="F332">
        <v>37.409999999999997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2984</v>
      </c>
      <c r="E333">
        <v>1383.06</v>
      </c>
      <c r="F333">
        <v>1293.3800000000001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2984</v>
      </c>
      <c r="E334">
        <v>91.22</v>
      </c>
      <c r="F334">
        <v>106.85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2984</v>
      </c>
      <c r="E335">
        <v>19.329999999999998</v>
      </c>
      <c r="F335">
        <v>23.22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2984</v>
      </c>
      <c r="E336">
        <v>73</v>
      </c>
      <c r="F336">
        <v>75.239999999999995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2984</v>
      </c>
      <c r="E337">
        <v>251.81</v>
      </c>
      <c r="F337">
        <v>248.89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2984</v>
      </c>
      <c r="E338">
        <v>84.65</v>
      </c>
      <c r="F338">
        <v>82.81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2984</v>
      </c>
      <c r="E339">
        <v>53.71</v>
      </c>
      <c r="F339">
        <v>49.25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2984</v>
      </c>
      <c r="E340">
        <v>697.06</v>
      </c>
      <c r="F340">
        <v>754.55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2984</v>
      </c>
      <c r="E341">
        <v>34.06</v>
      </c>
      <c r="F341">
        <v>35.26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2984</v>
      </c>
      <c r="E342">
        <v>79.010000000000005</v>
      </c>
      <c r="F342">
        <v>79.040000000000006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2984</v>
      </c>
      <c r="E343">
        <v>519.78</v>
      </c>
      <c r="F343">
        <v>523.67999999999995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2984</v>
      </c>
      <c r="E344">
        <v>878.95</v>
      </c>
      <c r="F344">
        <v>956.58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2984</v>
      </c>
      <c r="E345">
        <v>81.040000000000006</v>
      </c>
      <c r="F345">
        <v>89.28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2984</v>
      </c>
      <c r="E346">
        <v>245.8</v>
      </c>
      <c r="F346">
        <v>253.42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2984</v>
      </c>
      <c r="E347">
        <v>117.32</v>
      </c>
      <c r="F347">
        <v>119.84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2984</v>
      </c>
      <c r="E348">
        <v>88.24</v>
      </c>
      <c r="F348">
        <v>102.79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2984</v>
      </c>
      <c r="E349">
        <v>143.59</v>
      </c>
      <c r="F349">
        <v>141.34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2984</v>
      </c>
      <c r="E350">
        <v>119.1</v>
      </c>
      <c r="F350">
        <v>140.41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2984</v>
      </c>
      <c r="E351">
        <v>9369.58</v>
      </c>
      <c r="F351">
        <v>9456.4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2984</v>
      </c>
      <c r="E352">
        <v>27.38</v>
      </c>
      <c r="F352">
        <v>27.7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2984</v>
      </c>
      <c r="E353">
        <v>26.14</v>
      </c>
      <c r="F353">
        <v>25.95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2984</v>
      </c>
      <c r="E354">
        <v>229.93</v>
      </c>
      <c r="F354">
        <v>239.06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2984</v>
      </c>
      <c r="E355">
        <v>62.71</v>
      </c>
      <c r="F355">
        <v>63.31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2984</v>
      </c>
      <c r="E356">
        <v>192.61</v>
      </c>
      <c r="F356">
        <v>191.81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2984</v>
      </c>
      <c r="E357">
        <v>91.37</v>
      </c>
      <c r="F357">
        <v>97.42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2984</v>
      </c>
      <c r="E358">
        <v>99.97</v>
      </c>
      <c r="F358">
        <v>100.46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2984</v>
      </c>
      <c r="E359">
        <v>71.72</v>
      </c>
      <c r="F359">
        <v>70.08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2984</v>
      </c>
      <c r="E360">
        <v>162.03</v>
      </c>
      <c r="F360">
        <v>174.38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2984</v>
      </c>
      <c r="E361">
        <v>1125.48</v>
      </c>
      <c r="F361">
        <v>1199.77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2984</v>
      </c>
      <c r="E362">
        <v>94.18</v>
      </c>
      <c r="F362">
        <v>102.49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2984</v>
      </c>
      <c r="E363">
        <v>51.05</v>
      </c>
      <c r="F363">
        <v>51.35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2984</v>
      </c>
      <c r="E364">
        <v>346.9</v>
      </c>
      <c r="F364">
        <v>364.58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2984</v>
      </c>
      <c r="E365">
        <v>10.57</v>
      </c>
      <c r="F365">
        <v>10.3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2984</v>
      </c>
      <c r="E366">
        <v>169.38</v>
      </c>
      <c r="F366">
        <v>165.18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2984</v>
      </c>
      <c r="E367">
        <v>135.09</v>
      </c>
      <c r="F367">
        <v>141.68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2984</v>
      </c>
      <c r="E368">
        <v>95.12</v>
      </c>
      <c r="F368">
        <v>104.84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2984</v>
      </c>
      <c r="E369">
        <v>19.77</v>
      </c>
      <c r="F369">
        <v>20.68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2984</v>
      </c>
      <c r="E370">
        <v>84.16</v>
      </c>
      <c r="F370">
        <v>90.49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2984</v>
      </c>
      <c r="E371">
        <v>177.36</v>
      </c>
      <c r="F371">
        <v>172.16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2984</v>
      </c>
      <c r="E372">
        <v>29.27</v>
      </c>
      <c r="F372">
        <v>28.64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2984</v>
      </c>
      <c r="E373">
        <v>81.319999999999993</v>
      </c>
      <c r="F373">
        <v>89.65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2984</v>
      </c>
      <c r="E374">
        <v>174.08</v>
      </c>
      <c r="F374">
        <v>169.62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2984</v>
      </c>
      <c r="E375">
        <v>255.46</v>
      </c>
      <c r="F375">
        <v>246.87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2984</v>
      </c>
      <c r="E376">
        <v>591.33000000000004</v>
      </c>
      <c r="F376">
        <v>624.14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2984</v>
      </c>
      <c r="E377">
        <v>139.54</v>
      </c>
      <c r="F377">
        <v>135.84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2984</v>
      </c>
      <c r="E378">
        <v>210.27</v>
      </c>
      <c r="F378">
        <v>227.51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2984</v>
      </c>
      <c r="E379">
        <v>129.97999999999999</v>
      </c>
      <c r="F379">
        <v>120.39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2984</v>
      </c>
      <c r="E380">
        <v>125.62</v>
      </c>
      <c r="F380">
        <v>132.80000000000001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2984</v>
      </c>
      <c r="E381">
        <v>177.24</v>
      </c>
      <c r="F381">
        <v>188.94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2984</v>
      </c>
      <c r="E382">
        <v>91.49</v>
      </c>
      <c r="F382">
        <v>99.39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2984</v>
      </c>
      <c r="E383">
        <v>90.7</v>
      </c>
      <c r="F383">
        <v>89.61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2984</v>
      </c>
      <c r="E384">
        <v>233.87</v>
      </c>
      <c r="F384">
        <v>237.63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2984</v>
      </c>
      <c r="E385">
        <v>356.02</v>
      </c>
      <c r="F385">
        <v>377.33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2984</v>
      </c>
      <c r="E386">
        <v>126.98</v>
      </c>
      <c r="F386">
        <v>127.24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2984</v>
      </c>
      <c r="E387">
        <v>32.46</v>
      </c>
      <c r="F387">
        <v>32.869999999999997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2984</v>
      </c>
      <c r="E388">
        <v>116.26</v>
      </c>
      <c r="F388">
        <v>125.36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2984</v>
      </c>
      <c r="E389">
        <v>359.16</v>
      </c>
      <c r="F389">
        <v>338.41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2984</v>
      </c>
      <c r="E390">
        <v>126.7</v>
      </c>
      <c r="F390">
        <v>128.49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2984</v>
      </c>
      <c r="E391">
        <v>172.23</v>
      </c>
      <c r="F391">
        <v>183.63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2984</v>
      </c>
      <c r="E392">
        <v>269.54000000000002</v>
      </c>
      <c r="F392">
        <v>309.87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2984</v>
      </c>
      <c r="E393">
        <v>70.099999999999994</v>
      </c>
      <c r="F393">
        <v>81.39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2984</v>
      </c>
      <c r="E394">
        <v>167.73</v>
      </c>
      <c r="F394">
        <v>168.1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2984</v>
      </c>
      <c r="E395">
        <v>107.65</v>
      </c>
      <c r="F395">
        <v>99.53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2984</v>
      </c>
      <c r="E396">
        <v>167.96</v>
      </c>
      <c r="F396">
        <v>203.05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2984</v>
      </c>
      <c r="E397">
        <v>74.680000000000007</v>
      </c>
      <c r="F397">
        <v>72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2984</v>
      </c>
      <c r="E398">
        <v>1153.3499999999999</v>
      </c>
      <c r="F398">
        <v>928.9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2984</v>
      </c>
      <c r="E399">
        <v>21.97</v>
      </c>
      <c r="F399">
        <v>23.76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2984</v>
      </c>
      <c r="E400">
        <v>117.89</v>
      </c>
      <c r="F400">
        <v>147.4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2984</v>
      </c>
      <c r="E401">
        <v>178.64</v>
      </c>
      <c r="F401">
        <v>197.94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2984</v>
      </c>
      <c r="E402">
        <v>248.93</v>
      </c>
      <c r="F402">
        <v>239.05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2984</v>
      </c>
      <c r="E403">
        <v>262.92</v>
      </c>
      <c r="F403">
        <v>267.68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2984</v>
      </c>
      <c r="E404">
        <v>50.47</v>
      </c>
      <c r="F404">
        <v>46.48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2984</v>
      </c>
      <c r="E405">
        <v>551.84</v>
      </c>
      <c r="F405">
        <v>542.1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2984</v>
      </c>
      <c r="E406">
        <v>155.25</v>
      </c>
      <c r="F406">
        <v>144.38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2984</v>
      </c>
      <c r="E407">
        <v>205.79</v>
      </c>
      <c r="F407">
        <v>201.53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2984</v>
      </c>
      <c r="E408">
        <v>119.12</v>
      </c>
      <c r="F408">
        <v>125.17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2984</v>
      </c>
      <c r="E409">
        <v>122.03</v>
      </c>
      <c r="F409">
        <v>116.14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2984</v>
      </c>
      <c r="E410">
        <v>242.95</v>
      </c>
      <c r="F410">
        <v>246.07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2984</v>
      </c>
      <c r="E411">
        <v>98.57</v>
      </c>
      <c r="F411">
        <v>97.15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2984</v>
      </c>
      <c r="E412">
        <v>62.12</v>
      </c>
      <c r="F412">
        <v>72.59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2984</v>
      </c>
      <c r="E413">
        <v>375.4</v>
      </c>
      <c r="F413">
        <v>361.59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2984</v>
      </c>
      <c r="E414">
        <v>120.74</v>
      </c>
      <c r="F414">
        <v>117.04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2984</v>
      </c>
      <c r="E415">
        <v>39.96</v>
      </c>
      <c r="F415">
        <v>41.25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2984</v>
      </c>
      <c r="E416">
        <v>45.716000000000001</v>
      </c>
      <c r="F416">
        <v>46.23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2984</v>
      </c>
      <c r="E417">
        <v>280.44</v>
      </c>
      <c r="F417">
        <v>325.64999999999998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2984</v>
      </c>
      <c r="E418">
        <v>490.07</v>
      </c>
      <c r="F418">
        <v>495.25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2984</v>
      </c>
      <c r="E419">
        <v>89.44</v>
      </c>
      <c r="F419">
        <v>93.61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2984</v>
      </c>
      <c r="E420">
        <v>70</v>
      </c>
      <c r="F420">
        <v>73.2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2984</v>
      </c>
      <c r="E421">
        <v>164.02</v>
      </c>
      <c r="F421">
        <v>173.4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2984</v>
      </c>
      <c r="E422">
        <v>519.45000000000005</v>
      </c>
      <c r="F422">
        <v>493.21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2984</v>
      </c>
      <c r="E423">
        <v>82.97</v>
      </c>
      <c r="F423">
        <v>85.77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2984</v>
      </c>
      <c r="E424">
        <v>244.83</v>
      </c>
      <c r="F424">
        <v>227.24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2984</v>
      </c>
      <c r="E425">
        <v>112.84</v>
      </c>
      <c r="F425">
        <v>130.34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2984</v>
      </c>
      <c r="E426">
        <v>83.28</v>
      </c>
      <c r="F426">
        <v>91.87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2984</v>
      </c>
      <c r="E427">
        <v>102.13</v>
      </c>
      <c r="F427">
        <v>103.98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2984</v>
      </c>
      <c r="E428">
        <v>252.57</v>
      </c>
      <c r="F428">
        <v>240.71</v>
      </c>
    </row>
    <row r="429" spans="1:6" x14ac:dyDescent="0.25">
      <c r="A429" t="s">
        <v>2336</v>
      </c>
      <c r="B429" t="s">
        <v>2337</v>
      </c>
      <c r="C429" t="s">
        <v>259</v>
      </c>
      <c r="D429" t="s">
        <v>2984</v>
      </c>
      <c r="E429">
        <v>44.92</v>
      </c>
      <c r="F429">
        <v>45.86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2984</v>
      </c>
      <c r="E430">
        <v>101.35</v>
      </c>
      <c r="F430">
        <v>102.89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2984</v>
      </c>
      <c r="E431">
        <v>102.47</v>
      </c>
      <c r="F431">
        <v>95.08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2984</v>
      </c>
      <c r="E432">
        <v>47.13</v>
      </c>
      <c r="F432">
        <v>55.26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2984</v>
      </c>
      <c r="E433">
        <v>370.25</v>
      </c>
      <c r="F433">
        <v>359.9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2984</v>
      </c>
      <c r="E434">
        <v>76.52</v>
      </c>
      <c r="F434">
        <v>74.38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2984</v>
      </c>
      <c r="E435">
        <v>21.64</v>
      </c>
      <c r="F435">
        <v>22.2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2984</v>
      </c>
      <c r="E436">
        <v>54.94</v>
      </c>
      <c r="F436">
        <v>56.1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2984</v>
      </c>
      <c r="E437">
        <v>1367.76</v>
      </c>
      <c r="F437">
        <v>1345.56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2984</v>
      </c>
      <c r="E438">
        <v>427.75</v>
      </c>
      <c r="F438">
        <v>472.86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2984</v>
      </c>
      <c r="E439">
        <v>74.67</v>
      </c>
      <c r="F439">
        <v>68.37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2984</v>
      </c>
      <c r="E440">
        <v>131.22999999999999</v>
      </c>
      <c r="F440">
        <v>110.72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2984</v>
      </c>
      <c r="E441">
        <v>41.84</v>
      </c>
      <c r="F441">
        <v>43.42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2984</v>
      </c>
      <c r="E442">
        <v>246.05</v>
      </c>
      <c r="F442">
        <v>235.62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2984</v>
      </c>
      <c r="E443">
        <v>151.36000000000001</v>
      </c>
      <c r="F443">
        <v>150.18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2984</v>
      </c>
      <c r="E444">
        <v>119.81</v>
      </c>
      <c r="F444">
        <v>114.2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2984</v>
      </c>
      <c r="E445">
        <v>611.16999999999996</v>
      </c>
      <c r="F445">
        <v>557.38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2984</v>
      </c>
      <c r="E446">
        <v>202.83</v>
      </c>
      <c r="F446">
        <v>233.56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2984</v>
      </c>
      <c r="E447">
        <v>42.76</v>
      </c>
      <c r="F447">
        <v>44.47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2984</v>
      </c>
      <c r="E448">
        <v>148.19</v>
      </c>
      <c r="F448">
        <v>168.57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2984</v>
      </c>
      <c r="E449">
        <v>56.5</v>
      </c>
      <c r="F449">
        <v>60.56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2984</v>
      </c>
      <c r="E450">
        <v>104.56</v>
      </c>
      <c r="F450">
        <v>112.01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2984</v>
      </c>
      <c r="E451">
        <v>237.83</v>
      </c>
      <c r="F451">
        <v>256.42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2984</v>
      </c>
      <c r="E452">
        <v>282.95999999999998</v>
      </c>
      <c r="F452">
        <v>274.29000000000002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2984</v>
      </c>
      <c r="E453">
        <v>230.29</v>
      </c>
      <c r="F453">
        <v>260.48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2984</v>
      </c>
      <c r="E454">
        <v>61.4</v>
      </c>
      <c r="F454">
        <v>59.03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2984</v>
      </c>
      <c r="E455">
        <v>364.23</v>
      </c>
      <c r="F455">
        <v>392.57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2984</v>
      </c>
      <c r="E456">
        <v>152.18</v>
      </c>
      <c r="F456">
        <v>161.26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2984</v>
      </c>
      <c r="E457">
        <v>199.93</v>
      </c>
      <c r="F457">
        <v>206.61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2984</v>
      </c>
      <c r="E458">
        <v>87.7</v>
      </c>
      <c r="F458">
        <v>81.489999999999995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2984</v>
      </c>
      <c r="E459">
        <v>581.96</v>
      </c>
      <c r="F459">
        <v>611.66999999999996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2984</v>
      </c>
      <c r="E460">
        <v>50.22</v>
      </c>
      <c r="F460">
        <v>74.510000000000005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2984</v>
      </c>
      <c r="E461">
        <v>72.48</v>
      </c>
      <c r="F461">
        <v>78.38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2984</v>
      </c>
      <c r="E462">
        <v>47.13</v>
      </c>
      <c r="F462">
        <v>44.51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2984</v>
      </c>
      <c r="E463">
        <v>232.56</v>
      </c>
      <c r="F463">
        <v>224.66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2984</v>
      </c>
      <c r="E464">
        <v>378.34</v>
      </c>
      <c r="F464">
        <v>367.18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2984</v>
      </c>
      <c r="E465">
        <v>594.32000000000005</v>
      </c>
      <c r="F465">
        <v>560.80999999999995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2984</v>
      </c>
      <c r="E466">
        <v>249.12</v>
      </c>
      <c r="F466">
        <v>230.75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2984</v>
      </c>
      <c r="E467">
        <v>127.24</v>
      </c>
      <c r="F467">
        <v>138.35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2984</v>
      </c>
      <c r="E468">
        <v>729.47</v>
      </c>
      <c r="F468">
        <v>824.99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2984</v>
      </c>
      <c r="E469">
        <v>44.62</v>
      </c>
      <c r="F469">
        <v>48.45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2984</v>
      </c>
      <c r="E470">
        <v>287.35000000000002</v>
      </c>
      <c r="F470">
        <v>283.22000000000003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2984</v>
      </c>
      <c r="E471">
        <v>33.96</v>
      </c>
      <c r="F471">
        <v>32.81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2984</v>
      </c>
      <c r="E472">
        <v>134.26</v>
      </c>
      <c r="F472">
        <v>131.36000000000001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2984</v>
      </c>
      <c r="E473">
        <v>110.02</v>
      </c>
      <c r="F473">
        <v>105.79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2984</v>
      </c>
      <c r="E474">
        <v>237.47</v>
      </c>
      <c r="F474">
        <v>256.14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2984</v>
      </c>
      <c r="E475">
        <v>268.79000000000002</v>
      </c>
      <c r="F475">
        <v>264.97000000000003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2984</v>
      </c>
      <c r="E476">
        <v>182.81</v>
      </c>
      <c r="F476">
        <v>185.12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2984</v>
      </c>
      <c r="E477">
        <v>485.37</v>
      </c>
      <c r="F477">
        <v>471.91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2984</v>
      </c>
      <c r="E478">
        <v>85.55</v>
      </c>
      <c r="F478">
        <v>125.58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2984</v>
      </c>
      <c r="E479">
        <v>65.06</v>
      </c>
      <c r="F479">
        <v>65.959999999999994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2984</v>
      </c>
      <c r="E480">
        <v>11.66</v>
      </c>
      <c r="F480">
        <v>11.48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2984</v>
      </c>
      <c r="E481">
        <v>44.43</v>
      </c>
      <c r="F481">
        <v>41.86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2984</v>
      </c>
      <c r="E482">
        <v>168.98</v>
      </c>
      <c r="F482">
        <v>189.08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2984</v>
      </c>
      <c r="E483">
        <v>325.86</v>
      </c>
      <c r="F483">
        <v>327.3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2984</v>
      </c>
      <c r="E484">
        <v>9.2100000000000009</v>
      </c>
      <c r="F484">
        <v>9.34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2984</v>
      </c>
      <c r="E485">
        <v>8.49</v>
      </c>
      <c r="F485">
        <v>7.52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2984</v>
      </c>
      <c r="E486">
        <v>65.02</v>
      </c>
      <c r="F486">
        <v>66.319999999999993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2984</v>
      </c>
      <c r="E487">
        <v>95.85</v>
      </c>
      <c r="F487">
        <v>98.81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2984</v>
      </c>
      <c r="E488">
        <v>129.75</v>
      </c>
      <c r="F488">
        <v>132.04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2984</v>
      </c>
      <c r="E489">
        <v>52.78</v>
      </c>
      <c r="F489">
        <v>65.430000000000007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2984</v>
      </c>
      <c r="E490">
        <v>208.05</v>
      </c>
      <c r="F490">
        <v>208.91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2984</v>
      </c>
      <c r="E491">
        <v>45.03</v>
      </c>
      <c r="F491">
        <v>52.62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2984</v>
      </c>
      <c r="E492">
        <v>80.599999999999994</v>
      </c>
      <c r="F492">
        <v>83.04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2984</v>
      </c>
      <c r="E493">
        <v>58.34</v>
      </c>
      <c r="F493">
        <v>59.31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2984</v>
      </c>
      <c r="E494">
        <v>300.67</v>
      </c>
      <c r="F494">
        <v>330.65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2984</v>
      </c>
      <c r="E495">
        <v>290.7</v>
      </c>
      <c r="F495">
        <v>290.52999999999997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2984</v>
      </c>
      <c r="E496">
        <v>32.450000000000003</v>
      </c>
      <c r="F496">
        <v>32.130000000000003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2984</v>
      </c>
      <c r="E497">
        <v>78.459999999999994</v>
      </c>
      <c r="F497">
        <v>97.9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2984</v>
      </c>
      <c r="E498">
        <v>63.84</v>
      </c>
      <c r="F498">
        <v>65.11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2984</v>
      </c>
      <c r="E499">
        <v>111.15</v>
      </c>
      <c r="F499">
        <v>119.59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2984</v>
      </c>
      <c r="E500">
        <v>130.83000000000001</v>
      </c>
      <c r="F500">
        <v>130.65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2984</v>
      </c>
      <c r="E501">
        <v>133.65</v>
      </c>
      <c r="F501">
        <v>133.16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2984</v>
      </c>
      <c r="E502">
        <v>106.26</v>
      </c>
      <c r="F502">
        <v>104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2984</v>
      </c>
      <c r="E503">
        <v>337.48</v>
      </c>
      <c r="F503">
        <v>362.05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2984</v>
      </c>
      <c r="E504">
        <v>191.09</v>
      </c>
      <c r="F504">
        <v>181.5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2992</v>
      </c>
      <c r="E1" t="s">
        <v>2993</v>
      </c>
      <c r="F1" t="s">
        <v>2994</v>
      </c>
    </row>
    <row r="2" spans="1:6" x14ac:dyDescent="0.25">
      <c r="A2" t="s">
        <v>1891</v>
      </c>
      <c r="B2" t="s">
        <v>1892</v>
      </c>
      <c r="C2" t="s">
        <v>259</v>
      </c>
      <c r="D2" t="s">
        <v>2995</v>
      </c>
      <c r="E2">
        <v>58.26</v>
      </c>
      <c r="F2">
        <v>58.3</v>
      </c>
    </row>
    <row r="3" spans="1:6" x14ac:dyDescent="0.25">
      <c r="A3" t="s">
        <v>92</v>
      </c>
      <c r="B3" t="s">
        <v>1412</v>
      </c>
      <c r="C3" t="s">
        <v>286</v>
      </c>
      <c r="D3" t="s">
        <v>2996</v>
      </c>
      <c r="E3">
        <v>2.0230000000000001</v>
      </c>
      <c r="F3">
        <v>2.157</v>
      </c>
    </row>
    <row r="4" spans="1:6" x14ac:dyDescent="0.25">
      <c r="A4" t="s">
        <v>1519</v>
      </c>
      <c r="B4" t="s">
        <v>1520</v>
      </c>
      <c r="C4" t="s">
        <v>271</v>
      </c>
      <c r="D4" t="s">
        <v>2997</v>
      </c>
      <c r="E4">
        <v>29.578556787185818</v>
      </c>
      <c r="F4">
        <v>27.343301845176093</v>
      </c>
    </row>
    <row r="5" spans="1:6" x14ac:dyDescent="0.25">
      <c r="A5" t="s">
        <v>197</v>
      </c>
      <c r="B5" t="s">
        <v>1192</v>
      </c>
      <c r="C5" t="s">
        <v>259</v>
      </c>
      <c r="D5" t="s">
        <v>2998</v>
      </c>
      <c r="E5">
        <v>27.477961672473867</v>
      </c>
      <c r="F5">
        <v>28.65681146436533</v>
      </c>
    </row>
    <row r="6" spans="1:6" x14ac:dyDescent="0.25">
      <c r="A6" t="s">
        <v>2050</v>
      </c>
      <c r="B6" t="s">
        <v>2051</v>
      </c>
      <c r="C6" t="s">
        <v>265</v>
      </c>
      <c r="D6" t="s">
        <v>2999</v>
      </c>
      <c r="E6">
        <v>34.380000000000003</v>
      </c>
      <c r="F6">
        <v>33.979999999999997</v>
      </c>
    </row>
    <row r="7" spans="1:6" x14ac:dyDescent="0.25">
      <c r="A7" t="s">
        <v>40</v>
      </c>
      <c r="B7" t="s">
        <v>2099</v>
      </c>
      <c r="C7" t="s">
        <v>265</v>
      </c>
      <c r="D7" t="s">
        <v>3000</v>
      </c>
      <c r="E7">
        <v>52.553064647409123</v>
      </c>
      <c r="F7">
        <v>51.66451103026629</v>
      </c>
    </row>
    <row r="8" spans="1:6" x14ac:dyDescent="0.25">
      <c r="A8" t="s">
        <v>1820</v>
      </c>
      <c r="B8" t="s">
        <v>1821</v>
      </c>
      <c r="C8" t="s">
        <v>261</v>
      </c>
      <c r="D8" t="s">
        <v>2998</v>
      </c>
      <c r="E8">
        <v>1.8758878140473132</v>
      </c>
      <c r="F8">
        <v>1.7448228021913297</v>
      </c>
    </row>
    <row r="9" spans="1:6" x14ac:dyDescent="0.25">
      <c r="A9" t="s">
        <v>1730</v>
      </c>
      <c r="B9" t="s">
        <v>1731</v>
      </c>
      <c r="C9" t="s">
        <v>271</v>
      </c>
      <c r="D9" t="s">
        <v>2998</v>
      </c>
      <c r="E9">
        <v>27.991903539336146</v>
      </c>
      <c r="F9">
        <v>27.739745546346526</v>
      </c>
    </row>
    <row r="10" spans="1:6" x14ac:dyDescent="0.25">
      <c r="A10" t="s">
        <v>1395</v>
      </c>
      <c r="B10" t="s">
        <v>1396</v>
      </c>
      <c r="C10" t="s">
        <v>271</v>
      </c>
      <c r="D10" t="s">
        <v>3001</v>
      </c>
      <c r="E10">
        <v>58.76</v>
      </c>
      <c r="F10">
        <v>59.86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2999</v>
      </c>
      <c r="E11">
        <v>15.824999999999999</v>
      </c>
      <c r="F11">
        <v>15.12</v>
      </c>
    </row>
    <row r="12" spans="1:6" x14ac:dyDescent="0.25">
      <c r="A12" t="s">
        <v>1645</v>
      </c>
      <c r="B12" t="s">
        <v>1646</v>
      </c>
      <c r="C12" t="s">
        <v>280</v>
      </c>
      <c r="D12" t="s">
        <v>3002</v>
      </c>
      <c r="E12">
        <v>39.64</v>
      </c>
      <c r="F12">
        <v>42.67</v>
      </c>
    </row>
    <row r="13" spans="1:6" x14ac:dyDescent="0.25">
      <c r="A13" t="s">
        <v>1838</v>
      </c>
      <c r="B13" t="s">
        <v>1839</v>
      </c>
      <c r="C13" t="s">
        <v>261</v>
      </c>
      <c r="D13" t="s">
        <v>3002</v>
      </c>
      <c r="E13">
        <v>13.875</v>
      </c>
      <c r="F13">
        <v>14.065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3001</v>
      </c>
      <c r="E14">
        <v>187.6</v>
      </c>
      <c r="F14">
        <v>187.9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3000</v>
      </c>
      <c r="E15">
        <v>47.326615875275081</v>
      </c>
      <c r="F15">
        <v>50.137112833588986</v>
      </c>
    </row>
    <row r="16" spans="1:6" x14ac:dyDescent="0.25">
      <c r="A16" t="s">
        <v>1345</v>
      </c>
      <c r="B16" t="s">
        <v>1346</v>
      </c>
      <c r="C16" t="s">
        <v>265</v>
      </c>
      <c r="D16" t="s">
        <v>3003</v>
      </c>
      <c r="E16">
        <v>42.32</v>
      </c>
      <c r="F16">
        <v>43.94</v>
      </c>
    </row>
    <row r="17" spans="1:6" x14ac:dyDescent="0.25">
      <c r="A17" t="s">
        <v>94</v>
      </c>
      <c r="B17" t="s">
        <v>1285</v>
      </c>
      <c r="C17" t="s">
        <v>271</v>
      </c>
      <c r="D17" t="s">
        <v>2999</v>
      </c>
      <c r="E17">
        <v>31.11</v>
      </c>
      <c r="F17">
        <v>30.56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2997</v>
      </c>
      <c r="E18">
        <v>25.496328842731856</v>
      </c>
      <c r="F18">
        <v>24.474266974664971</v>
      </c>
    </row>
    <row r="19" spans="1:6" x14ac:dyDescent="0.25">
      <c r="A19" t="s">
        <v>2102</v>
      </c>
      <c r="B19" t="s">
        <v>2103</v>
      </c>
      <c r="C19" t="s">
        <v>265</v>
      </c>
      <c r="D19" t="s">
        <v>3000</v>
      </c>
      <c r="E19">
        <v>30.204384928529219</v>
      </c>
      <c r="F19">
        <v>29.992546407481438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2998</v>
      </c>
      <c r="E20">
        <v>32.701045296167251</v>
      </c>
      <c r="F20">
        <v>31.288131320641497</v>
      </c>
    </row>
    <row r="21" spans="1:6" x14ac:dyDescent="0.25">
      <c r="A21" t="s">
        <v>1376</v>
      </c>
      <c r="B21" t="s">
        <v>1377</v>
      </c>
      <c r="C21" t="s">
        <v>265</v>
      </c>
      <c r="D21" t="s">
        <v>3002</v>
      </c>
      <c r="E21">
        <v>110.9</v>
      </c>
      <c r="F21">
        <v>109.9</v>
      </c>
    </row>
    <row r="22" spans="1:6" x14ac:dyDescent="0.25">
      <c r="A22" t="s">
        <v>36</v>
      </c>
      <c r="B22" t="s">
        <v>1597</v>
      </c>
      <c r="C22" t="s">
        <v>280</v>
      </c>
      <c r="D22" t="s">
        <v>2995</v>
      </c>
      <c r="E22">
        <v>232.7</v>
      </c>
      <c r="F22">
        <v>216</v>
      </c>
    </row>
    <row r="23" spans="1:6" x14ac:dyDescent="0.25">
      <c r="A23" t="s">
        <v>23</v>
      </c>
      <c r="B23" t="s">
        <v>1469</v>
      </c>
      <c r="C23" t="s">
        <v>261</v>
      </c>
      <c r="D23" t="s">
        <v>2999</v>
      </c>
      <c r="E23">
        <v>1366.2</v>
      </c>
      <c r="F23">
        <v>1424</v>
      </c>
    </row>
    <row r="24" spans="1:6" x14ac:dyDescent="0.25">
      <c r="A24" t="s">
        <v>1347</v>
      </c>
      <c r="B24" t="s">
        <v>1348</v>
      </c>
      <c r="C24" t="s">
        <v>275</v>
      </c>
      <c r="D24" t="s">
        <v>3001</v>
      </c>
      <c r="E24">
        <v>61.45</v>
      </c>
      <c r="F24">
        <v>60.7</v>
      </c>
    </row>
    <row r="25" spans="1:6" x14ac:dyDescent="0.25">
      <c r="A25" t="s">
        <v>1945</v>
      </c>
      <c r="B25" t="s">
        <v>1946</v>
      </c>
      <c r="C25" t="s">
        <v>265</v>
      </c>
      <c r="D25" t="s">
        <v>3003</v>
      </c>
      <c r="E25">
        <v>199.5</v>
      </c>
      <c r="F25">
        <v>203.8</v>
      </c>
    </row>
    <row r="26" spans="1:6" x14ac:dyDescent="0.25">
      <c r="A26" t="s">
        <v>131</v>
      </c>
      <c r="B26" t="s">
        <v>1199</v>
      </c>
      <c r="C26" t="s">
        <v>267</v>
      </c>
      <c r="D26" t="s">
        <v>2995</v>
      </c>
      <c r="E26">
        <v>65.75</v>
      </c>
      <c r="F26">
        <v>61.25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2999</v>
      </c>
      <c r="E27">
        <v>5.6859999999999999</v>
      </c>
      <c r="F27">
        <v>5.9539999999999997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3001</v>
      </c>
      <c r="E28">
        <v>49.12</v>
      </c>
      <c r="F28">
        <v>48.44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2998</v>
      </c>
      <c r="E29">
        <v>68.533550339262788</v>
      </c>
      <c r="F29">
        <v>70.464228315222499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3002</v>
      </c>
      <c r="E30">
        <v>170.02</v>
      </c>
      <c r="F30">
        <v>167.9</v>
      </c>
    </row>
    <row r="31" spans="1:6" x14ac:dyDescent="0.25">
      <c r="A31" t="s">
        <v>1467</v>
      </c>
      <c r="B31" t="s">
        <v>1468</v>
      </c>
      <c r="C31" t="s">
        <v>261</v>
      </c>
      <c r="D31" t="s">
        <v>3004</v>
      </c>
      <c r="E31">
        <v>5.0599999999999996</v>
      </c>
      <c r="F31">
        <v>4.93</v>
      </c>
    </row>
    <row r="32" spans="1:6" x14ac:dyDescent="0.25">
      <c r="A32" t="s">
        <v>2133</v>
      </c>
      <c r="B32" t="s">
        <v>2134</v>
      </c>
      <c r="C32" t="s">
        <v>265</v>
      </c>
      <c r="D32" t="s">
        <v>3002</v>
      </c>
      <c r="E32">
        <v>127.9</v>
      </c>
      <c r="F32">
        <v>141.12</v>
      </c>
    </row>
    <row r="33" spans="1:6" x14ac:dyDescent="0.25">
      <c r="A33" t="s">
        <v>2028</v>
      </c>
      <c r="B33" t="s">
        <v>2029</v>
      </c>
      <c r="C33" t="s">
        <v>264</v>
      </c>
      <c r="D33" t="s">
        <v>2995</v>
      </c>
      <c r="E33">
        <v>14.72</v>
      </c>
      <c r="F33">
        <v>14.744999999999999</v>
      </c>
    </row>
    <row r="34" spans="1:6" x14ac:dyDescent="0.25">
      <c r="A34" t="s">
        <v>2186</v>
      </c>
      <c r="B34" t="s">
        <v>2187</v>
      </c>
      <c r="C34" t="s">
        <v>259</v>
      </c>
      <c r="D34" t="s">
        <v>3002</v>
      </c>
      <c r="E34">
        <v>86.2</v>
      </c>
      <c r="F34">
        <v>81.2</v>
      </c>
    </row>
    <row r="35" spans="1:6" x14ac:dyDescent="0.25">
      <c r="A35" t="s">
        <v>1463</v>
      </c>
      <c r="B35" t="s">
        <v>1464</v>
      </c>
      <c r="C35" t="s">
        <v>270</v>
      </c>
      <c r="D35" t="s">
        <v>3005</v>
      </c>
      <c r="E35">
        <v>20.45223968541378</v>
      </c>
      <c r="F35">
        <v>19.3484054679369</v>
      </c>
    </row>
    <row r="36" spans="1:6" x14ac:dyDescent="0.25">
      <c r="A36" t="s">
        <v>2064</v>
      </c>
      <c r="B36" t="s">
        <v>2065</v>
      </c>
      <c r="C36" t="s">
        <v>259</v>
      </c>
      <c r="D36" t="s">
        <v>2999</v>
      </c>
      <c r="E36">
        <v>63.5</v>
      </c>
      <c r="F36">
        <v>59.82</v>
      </c>
    </row>
    <row r="37" spans="1:6" x14ac:dyDescent="0.25">
      <c r="A37" t="s">
        <v>1640</v>
      </c>
      <c r="B37" t="s">
        <v>3086</v>
      </c>
      <c r="C37" t="s">
        <v>267</v>
      </c>
      <c r="D37" t="s">
        <v>3000</v>
      </c>
      <c r="E37">
        <v>87.791513730693211</v>
      </c>
      <c r="F37">
        <v>87.28600044228574</v>
      </c>
    </row>
    <row r="38" spans="1:6" x14ac:dyDescent="0.25">
      <c r="A38" t="s">
        <v>1511</v>
      </c>
      <c r="B38" t="s">
        <v>1512</v>
      </c>
      <c r="C38" t="s">
        <v>280</v>
      </c>
      <c r="D38" t="s">
        <v>3006</v>
      </c>
      <c r="E38">
        <v>8.0079949291920762</v>
      </c>
      <c r="F38">
        <v>7.9316887376631238</v>
      </c>
    </row>
    <row r="39" spans="1:6" x14ac:dyDescent="0.25">
      <c r="A39" t="s">
        <v>1997</v>
      </c>
      <c r="B39" t="s">
        <v>1998</v>
      </c>
      <c r="C39" t="s">
        <v>265</v>
      </c>
      <c r="D39" t="s">
        <v>2997</v>
      </c>
      <c r="E39">
        <v>42.159561012550398</v>
      </c>
      <c r="F39">
        <v>41.775946773052148</v>
      </c>
    </row>
    <row r="40" spans="1:6" x14ac:dyDescent="0.25">
      <c r="A40" t="s">
        <v>2236</v>
      </c>
      <c r="B40" t="s">
        <v>2237</v>
      </c>
      <c r="C40" t="s">
        <v>267</v>
      </c>
      <c r="D40" t="s">
        <v>3007</v>
      </c>
      <c r="E40">
        <v>22.035186439792888</v>
      </c>
      <c r="F40">
        <v>22.092687001831845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2999</v>
      </c>
      <c r="E41">
        <v>5.17</v>
      </c>
      <c r="F41">
        <v>5.63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3000</v>
      </c>
      <c r="E42">
        <v>168.87094192171327</v>
      </c>
      <c r="F42">
        <v>167.05250207016019</v>
      </c>
    </row>
    <row r="43" spans="1:6" x14ac:dyDescent="0.25">
      <c r="A43" t="s">
        <v>2066</v>
      </c>
      <c r="B43" t="s">
        <v>2067</v>
      </c>
      <c r="C43" t="s">
        <v>265</v>
      </c>
      <c r="D43" t="s">
        <v>3002</v>
      </c>
      <c r="E43">
        <v>19.5</v>
      </c>
      <c r="F43">
        <v>20.23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2995</v>
      </c>
      <c r="E44">
        <v>294.39999999999998</v>
      </c>
      <c r="F44">
        <v>294.89999999999998</v>
      </c>
    </row>
    <row r="45" spans="1:6" x14ac:dyDescent="0.25">
      <c r="A45" t="s">
        <v>1558</v>
      </c>
      <c r="B45" t="s">
        <v>1559</v>
      </c>
      <c r="C45" t="s">
        <v>265</v>
      </c>
      <c r="D45" t="s">
        <v>3002</v>
      </c>
      <c r="E45">
        <v>184.8</v>
      </c>
      <c r="F45">
        <v>192.6</v>
      </c>
    </row>
    <row r="46" spans="1:6" x14ac:dyDescent="0.25">
      <c r="A46" t="s">
        <v>1570</v>
      </c>
      <c r="B46" t="s">
        <v>1571</v>
      </c>
      <c r="C46" t="s">
        <v>267</v>
      </c>
      <c r="D46" t="s">
        <v>3007</v>
      </c>
      <c r="E46">
        <v>16.600108519272194</v>
      </c>
      <c r="F46">
        <v>17.125854153422438</v>
      </c>
    </row>
    <row r="47" spans="1:6" x14ac:dyDescent="0.25">
      <c r="A47" t="s">
        <v>2204</v>
      </c>
      <c r="B47" t="s">
        <v>2205</v>
      </c>
      <c r="C47" t="s">
        <v>267</v>
      </c>
      <c r="D47" t="s">
        <v>2996</v>
      </c>
      <c r="E47">
        <v>27.07</v>
      </c>
      <c r="F47">
        <v>27.59</v>
      </c>
    </row>
    <row r="48" spans="1:6" x14ac:dyDescent="0.25">
      <c r="A48" t="s">
        <v>1932</v>
      </c>
      <c r="B48" t="s">
        <v>1933</v>
      </c>
      <c r="C48" t="s">
        <v>280</v>
      </c>
      <c r="D48" t="s">
        <v>3003</v>
      </c>
      <c r="E48">
        <v>65.760000000000005</v>
      </c>
      <c r="F48">
        <v>67.5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3002</v>
      </c>
      <c r="E49">
        <v>67.099999999999994</v>
      </c>
      <c r="F49">
        <v>68.900000000000006</v>
      </c>
    </row>
    <row r="50" spans="1:6" x14ac:dyDescent="0.25">
      <c r="A50" t="s">
        <v>1332</v>
      </c>
      <c r="B50" t="s">
        <v>1333</v>
      </c>
      <c r="C50" t="s">
        <v>286</v>
      </c>
      <c r="D50" t="s">
        <v>3003</v>
      </c>
      <c r="E50">
        <v>118.5</v>
      </c>
      <c r="F50">
        <v>121.8</v>
      </c>
    </row>
    <row r="51" spans="1:6" x14ac:dyDescent="0.25">
      <c r="A51" t="s">
        <v>1917</v>
      </c>
      <c r="B51" t="s">
        <v>1918</v>
      </c>
      <c r="C51" t="s">
        <v>265</v>
      </c>
      <c r="D51" t="s">
        <v>3008</v>
      </c>
      <c r="E51">
        <v>63.45</v>
      </c>
      <c r="F51">
        <v>60.75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2998</v>
      </c>
      <c r="E52">
        <v>22.900293416468003</v>
      </c>
      <c r="F52">
        <v>21.506094861774272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2999</v>
      </c>
      <c r="E53">
        <v>64</v>
      </c>
      <c r="F53">
        <v>64.099999999999994</v>
      </c>
    </row>
    <row r="54" spans="1:6" x14ac:dyDescent="0.25">
      <c r="A54" t="s">
        <v>2018</v>
      </c>
      <c r="B54" t="s">
        <v>2019</v>
      </c>
      <c r="C54" t="s">
        <v>267</v>
      </c>
      <c r="D54" t="s">
        <v>3001</v>
      </c>
      <c r="E54">
        <v>480</v>
      </c>
      <c r="F54">
        <v>513.6</v>
      </c>
    </row>
    <row r="55" spans="1:6" x14ac:dyDescent="0.25">
      <c r="A55" t="s">
        <v>144</v>
      </c>
      <c r="B55" t="s">
        <v>2003</v>
      </c>
      <c r="C55" t="s">
        <v>264</v>
      </c>
      <c r="D55" t="s">
        <v>2999</v>
      </c>
      <c r="E55">
        <v>571.79999999999995</v>
      </c>
      <c r="F55">
        <v>518.6</v>
      </c>
    </row>
    <row r="56" spans="1:6" x14ac:dyDescent="0.25">
      <c r="A56" t="s">
        <v>3</v>
      </c>
      <c r="B56" t="s">
        <v>1902</v>
      </c>
      <c r="C56" t="s">
        <v>264</v>
      </c>
      <c r="D56" t="s">
        <v>2999</v>
      </c>
      <c r="E56">
        <v>762.6</v>
      </c>
      <c r="F56">
        <v>661.3</v>
      </c>
    </row>
    <row r="57" spans="1:6" x14ac:dyDescent="0.25">
      <c r="A57" t="s">
        <v>2052</v>
      </c>
      <c r="B57" t="s">
        <v>2053</v>
      </c>
      <c r="C57" t="s">
        <v>261</v>
      </c>
      <c r="D57" t="s">
        <v>2999</v>
      </c>
      <c r="E57">
        <v>43.98</v>
      </c>
      <c r="F57">
        <v>44.39</v>
      </c>
    </row>
    <row r="58" spans="1:6" x14ac:dyDescent="0.25">
      <c r="A58" t="s">
        <v>2092</v>
      </c>
      <c r="B58" t="s">
        <v>2093</v>
      </c>
      <c r="C58" t="s">
        <v>265</v>
      </c>
      <c r="D58" t="s">
        <v>2997</v>
      </c>
      <c r="E58">
        <v>29.385002876026359</v>
      </c>
      <c r="F58">
        <v>29.09271335158531</v>
      </c>
    </row>
    <row r="59" spans="1:6" x14ac:dyDescent="0.25">
      <c r="A59" t="s">
        <v>1887</v>
      </c>
      <c r="B59" t="s">
        <v>1888</v>
      </c>
      <c r="C59" t="s">
        <v>265</v>
      </c>
      <c r="D59" t="s">
        <v>2997</v>
      </c>
      <c r="E59">
        <v>16.909573511294212</v>
      </c>
      <c r="F59">
        <v>15.696594741256714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3002</v>
      </c>
      <c r="E60">
        <v>91.4</v>
      </c>
      <c r="F60">
        <v>88.5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2998</v>
      </c>
      <c r="E61">
        <v>10.283618191821017</v>
      </c>
      <c r="F61">
        <v>10.568435468305575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2998</v>
      </c>
      <c r="E62">
        <v>5.7334398496240606</v>
      </c>
      <c r="F62">
        <v>5.6798147968275643</v>
      </c>
    </row>
    <row r="63" spans="1:6" x14ac:dyDescent="0.25">
      <c r="A63" t="s">
        <v>2097</v>
      </c>
      <c r="B63" t="s">
        <v>2098</v>
      </c>
      <c r="C63" t="s">
        <v>280</v>
      </c>
      <c r="D63" t="s">
        <v>3000</v>
      </c>
      <c r="E63">
        <v>36.681333713627843</v>
      </c>
      <c r="F63">
        <v>36.87117884566451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2997</v>
      </c>
      <c r="E64">
        <v>24.766102723357548</v>
      </c>
      <c r="F64">
        <v>21.054167479634945</v>
      </c>
    </row>
    <row r="65" spans="1:6" x14ac:dyDescent="0.25">
      <c r="A65" t="s">
        <v>1957</v>
      </c>
      <c r="B65" t="s">
        <v>1958</v>
      </c>
      <c r="C65" t="s">
        <v>261</v>
      </c>
      <c r="D65" t="s">
        <v>2997</v>
      </c>
      <c r="E65">
        <v>20.411139722269809</v>
      </c>
      <c r="F65">
        <v>20.109485266173969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3001</v>
      </c>
      <c r="E66">
        <v>18.84</v>
      </c>
      <c r="F66">
        <v>18.329999999999998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2996</v>
      </c>
      <c r="E67">
        <v>22.99</v>
      </c>
      <c r="F67">
        <v>23.6</v>
      </c>
    </row>
    <row r="68" spans="1:6" x14ac:dyDescent="0.25">
      <c r="A68" t="s">
        <v>64</v>
      </c>
      <c r="B68" t="s">
        <v>1727</v>
      </c>
      <c r="C68" t="s">
        <v>267</v>
      </c>
      <c r="D68" t="s">
        <v>2998</v>
      </c>
      <c r="E68">
        <v>140.67664588300019</v>
      </c>
      <c r="F68">
        <v>140.2091892437636</v>
      </c>
    </row>
    <row r="69" spans="1:6" x14ac:dyDescent="0.25">
      <c r="A69" t="s">
        <v>2078</v>
      </c>
      <c r="B69" t="s">
        <v>2079</v>
      </c>
      <c r="C69" t="s">
        <v>265</v>
      </c>
      <c r="D69" t="s">
        <v>2998</v>
      </c>
      <c r="E69">
        <v>14.958098752980012</v>
      </c>
      <c r="F69">
        <v>15.638071765431736</v>
      </c>
    </row>
    <row r="70" spans="1:6" x14ac:dyDescent="0.25">
      <c r="A70" t="s">
        <v>2105</v>
      </c>
      <c r="B70" t="s">
        <v>2106</v>
      </c>
      <c r="C70" t="s">
        <v>261</v>
      </c>
      <c r="D70" t="s">
        <v>3000</v>
      </c>
      <c r="E70">
        <v>57.24511170460103</v>
      </c>
      <c r="F70">
        <v>57.677973860541236</v>
      </c>
    </row>
    <row r="71" spans="1:6" x14ac:dyDescent="0.25">
      <c r="A71" t="s">
        <v>1489</v>
      </c>
      <c r="B71" t="s">
        <v>1490</v>
      </c>
      <c r="C71" t="s">
        <v>271</v>
      </c>
      <c r="D71" t="s">
        <v>3005</v>
      </c>
      <c r="E71">
        <v>55.027683618397766</v>
      </c>
      <c r="F71">
        <v>54.449046801131324</v>
      </c>
    </row>
    <row r="72" spans="1:6" x14ac:dyDescent="0.25">
      <c r="A72" t="s">
        <v>1903</v>
      </c>
      <c r="B72" t="s">
        <v>1904</v>
      </c>
      <c r="C72" t="s">
        <v>275</v>
      </c>
      <c r="D72" t="s">
        <v>2997</v>
      </c>
      <c r="E72">
        <v>7.4025573113438856</v>
      </c>
      <c r="F72">
        <v>6.9923977911176474</v>
      </c>
    </row>
    <row r="73" spans="1:6" x14ac:dyDescent="0.25">
      <c r="A73" t="s">
        <v>2111</v>
      </c>
      <c r="B73" t="s">
        <v>2112</v>
      </c>
      <c r="C73" t="s">
        <v>261</v>
      </c>
      <c r="D73" t="s">
        <v>3000</v>
      </c>
      <c r="E73">
        <v>188.00252331664154</v>
      </c>
      <c r="F73">
        <v>186.38530441971196</v>
      </c>
    </row>
    <row r="74" spans="1:6" x14ac:dyDescent="0.25">
      <c r="A74" t="s">
        <v>154</v>
      </c>
      <c r="B74" t="s">
        <v>1844</v>
      </c>
      <c r="C74" t="s">
        <v>261</v>
      </c>
      <c r="D74" t="s">
        <v>2996</v>
      </c>
      <c r="E74">
        <v>6.16</v>
      </c>
      <c r="F74">
        <v>6.0819999999999999</v>
      </c>
    </row>
    <row r="75" spans="1:6" x14ac:dyDescent="0.25">
      <c r="A75" t="s">
        <v>2196</v>
      </c>
      <c r="B75" t="s">
        <v>2197</v>
      </c>
      <c r="C75" t="s">
        <v>267</v>
      </c>
      <c r="D75" t="s">
        <v>3000</v>
      </c>
      <c r="E75">
        <v>71.289188773280216</v>
      </c>
      <c r="F75">
        <v>74.500716236532426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2998</v>
      </c>
      <c r="E76">
        <v>2.762736337795709</v>
      </c>
      <c r="F76">
        <v>2.9735712544387449</v>
      </c>
    </row>
    <row r="77" spans="1:6" x14ac:dyDescent="0.25">
      <c r="A77" t="s">
        <v>1542</v>
      </c>
      <c r="B77" t="s">
        <v>1543</v>
      </c>
      <c r="C77" t="s">
        <v>271</v>
      </c>
      <c r="D77" t="s">
        <v>3000</v>
      </c>
      <c r="E77">
        <v>1626.7188202838456</v>
      </c>
      <c r="F77">
        <v>1663.0482463122723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2995</v>
      </c>
      <c r="E78">
        <v>47.335000000000001</v>
      </c>
      <c r="F78">
        <v>46.034999999999997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2998</v>
      </c>
      <c r="E79">
        <v>32.270768384375579</v>
      </c>
      <c r="F79">
        <v>31.827581860652558</v>
      </c>
    </row>
    <row r="80" spans="1:6" x14ac:dyDescent="0.25">
      <c r="A80" t="s">
        <v>3020</v>
      </c>
      <c r="B80" t="s">
        <v>3021</v>
      </c>
      <c r="C80" t="s">
        <v>267</v>
      </c>
      <c r="D80" t="s">
        <v>3007</v>
      </c>
      <c r="E80">
        <v>28.281169944016415</v>
      </c>
      <c r="F80">
        <v>30.162952520704881</v>
      </c>
    </row>
    <row r="81" spans="1:6" x14ac:dyDescent="0.25">
      <c r="A81" t="s">
        <v>163</v>
      </c>
      <c r="B81" t="s">
        <v>1568</v>
      </c>
      <c r="C81" t="s">
        <v>267</v>
      </c>
      <c r="D81" t="s">
        <v>2995</v>
      </c>
      <c r="E81">
        <v>26.77</v>
      </c>
      <c r="F81">
        <v>25.73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2998</v>
      </c>
      <c r="E82">
        <v>1.8203103796075557</v>
      </c>
      <c r="F82">
        <v>1.7921745718145226</v>
      </c>
    </row>
    <row r="83" spans="1:6" x14ac:dyDescent="0.25">
      <c r="A83" t="s">
        <v>2348</v>
      </c>
      <c r="B83" t="s">
        <v>1830</v>
      </c>
      <c r="C83" t="s">
        <v>261</v>
      </c>
      <c r="D83" t="s">
        <v>3003</v>
      </c>
      <c r="E83">
        <v>9.23</v>
      </c>
      <c r="F83">
        <v>9.0299999999999994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2998</v>
      </c>
      <c r="E84">
        <v>5.1800559325142128</v>
      </c>
      <c r="F84">
        <v>5.3345664512204856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2996</v>
      </c>
      <c r="E85">
        <v>94.4</v>
      </c>
      <c r="F85">
        <v>93.8</v>
      </c>
    </row>
    <row r="86" spans="1:6" x14ac:dyDescent="0.25">
      <c r="A86" t="s">
        <v>168</v>
      </c>
      <c r="B86" t="s">
        <v>1230</v>
      </c>
      <c r="C86" t="s">
        <v>264</v>
      </c>
      <c r="D86" t="s">
        <v>2995</v>
      </c>
      <c r="E86">
        <v>37.22</v>
      </c>
      <c r="F86">
        <v>34.04</v>
      </c>
    </row>
    <row r="87" spans="1:6" x14ac:dyDescent="0.25">
      <c r="A87" t="s">
        <v>1777</v>
      </c>
      <c r="B87" t="s">
        <v>1778</v>
      </c>
      <c r="C87" t="s">
        <v>261</v>
      </c>
      <c r="D87" t="s">
        <v>3009</v>
      </c>
      <c r="E87">
        <v>0.41860000000000003</v>
      </c>
      <c r="F87">
        <v>0.42320000000000002</v>
      </c>
    </row>
    <row r="88" spans="1:6" x14ac:dyDescent="0.25">
      <c r="A88" t="s">
        <v>2095</v>
      </c>
      <c r="B88" t="s">
        <v>2096</v>
      </c>
      <c r="C88" t="s">
        <v>261</v>
      </c>
      <c r="D88" t="s">
        <v>3000</v>
      </c>
      <c r="E88">
        <v>94.856304402228176</v>
      </c>
      <c r="F88">
        <v>94.848223681778919</v>
      </c>
    </row>
    <row r="89" spans="1:6" x14ac:dyDescent="0.25">
      <c r="A89" t="s">
        <v>1480</v>
      </c>
      <c r="B89" t="s">
        <v>1481</v>
      </c>
      <c r="C89" t="s">
        <v>265</v>
      </c>
      <c r="D89" t="s">
        <v>3000</v>
      </c>
      <c r="E89">
        <v>623.11239962252421</v>
      </c>
      <c r="F89">
        <v>611.49333398444173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2995</v>
      </c>
      <c r="E90">
        <v>132.65</v>
      </c>
      <c r="F90">
        <v>130.6</v>
      </c>
    </row>
    <row r="91" spans="1:6" x14ac:dyDescent="0.25">
      <c r="A91" t="s">
        <v>2135</v>
      </c>
      <c r="B91" t="s">
        <v>2136</v>
      </c>
      <c r="C91" t="s">
        <v>265</v>
      </c>
      <c r="D91" t="s">
        <v>2997</v>
      </c>
      <c r="E91">
        <v>14.318590473273325</v>
      </c>
      <c r="F91">
        <v>13.842218544462943</v>
      </c>
    </row>
    <row r="92" spans="1:6" x14ac:dyDescent="0.25">
      <c r="A92" t="s">
        <v>2036</v>
      </c>
      <c r="B92" t="s">
        <v>2037</v>
      </c>
      <c r="C92" t="s">
        <v>264</v>
      </c>
      <c r="D92" t="s">
        <v>2999</v>
      </c>
      <c r="E92">
        <v>108.9</v>
      </c>
      <c r="F92">
        <v>106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2998</v>
      </c>
      <c r="E93">
        <v>9.3226664221529436</v>
      </c>
      <c r="F93">
        <v>9.3564699217473901</v>
      </c>
    </row>
    <row r="94" spans="1:6" x14ac:dyDescent="0.25">
      <c r="A94" t="s">
        <v>1619</v>
      </c>
      <c r="B94" t="s">
        <v>1620</v>
      </c>
      <c r="C94" t="s">
        <v>261</v>
      </c>
      <c r="D94" t="s">
        <v>3008</v>
      </c>
      <c r="E94">
        <v>68.75</v>
      </c>
      <c r="F94">
        <v>68.25</v>
      </c>
    </row>
    <row r="95" spans="1:6" x14ac:dyDescent="0.25">
      <c r="A95" t="s">
        <v>1447</v>
      </c>
      <c r="B95" t="s">
        <v>1448</v>
      </c>
      <c r="C95" t="s">
        <v>267</v>
      </c>
      <c r="D95" t="s">
        <v>3002</v>
      </c>
      <c r="E95">
        <v>107.3</v>
      </c>
      <c r="F95">
        <v>104.3</v>
      </c>
    </row>
    <row r="96" spans="1:6" x14ac:dyDescent="0.25">
      <c r="A96" t="s">
        <v>1459</v>
      </c>
      <c r="B96" t="s">
        <v>1460</v>
      </c>
      <c r="C96" t="s">
        <v>261</v>
      </c>
      <c r="D96" t="s">
        <v>3004</v>
      </c>
      <c r="E96">
        <v>9.2059999999999995</v>
      </c>
      <c r="F96">
        <v>8.9139999999999997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2998</v>
      </c>
      <c r="E97">
        <v>55.601338712635247</v>
      </c>
      <c r="F97">
        <v>55.887075945145845</v>
      </c>
    </row>
    <row r="98" spans="1:6" x14ac:dyDescent="0.25">
      <c r="A98" t="s">
        <v>1800</v>
      </c>
      <c r="B98" t="s">
        <v>1801</v>
      </c>
      <c r="C98" t="s">
        <v>261</v>
      </c>
      <c r="D98" t="s">
        <v>3003</v>
      </c>
      <c r="E98">
        <v>7.5460000000000003</v>
      </c>
      <c r="F98">
        <v>7.3659999999999997</v>
      </c>
    </row>
    <row r="99" spans="1:6" x14ac:dyDescent="0.25">
      <c r="A99" t="s">
        <v>1499</v>
      </c>
      <c r="B99" t="s">
        <v>1500</v>
      </c>
      <c r="C99" t="s">
        <v>286</v>
      </c>
      <c r="D99" t="s">
        <v>3000</v>
      </c>
      <c r="E99">
        <v>160.8549161975813</v>
      </c>
      <c r="F99">
        <v>166.83887994475074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2998</v>
      </c>
      <c r="E100">
        <v>5.0963909774436091</v>
      </c>
      <c r="F100">
        <v>5.0204863590362683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2998</v>
      </c>
      <c r="E101">
        <v>4.9063520080689536</v>
      </c>
      <c r="F101">
        <v>4.808302479965251</v>
      </c>
    </row>
    <row r="102" spans="1:6" x14ac:dyDescent="0.25">
      <c r="A102" t="s">
        <v>3058</v>
      </c>
      <c r="B102" t="s">
        <v>3059</v>
      </c>
      <c r="C102" t="s">
        <v>261</v>
      </c>
      <c r="D102" t="s">
        <v>2996</v>
      </c>
      <c r="E102">
        <v>11.2</v>
      </c>
      <c r="F102">
        <v>11.33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2996</v>
      </c>
      <c r="E103">
        <v>5.18</v>
      </c>
      <c r="F103">
        <v>4.9939999999999998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2995</v>
      </c>
      <c r="E104">
        <v>76.64</v>
      </c>
      <c r="F104">
        <v>76.48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3002</v>
      </c>
      <c r="E105">
        <v>64.72</v>
      </c>
      <c r="F105">
        <v>65.760000000000005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3002</v>
      </c>
      <c r="E106">
        <v>61.92</v>
      </c>
      <c r="F106">
        <v>65.33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2995</v>
      </c>
      <c r="E107">
        <v>65.040000000000006</v>
      </c>
      <c r="F107">
        <v>61.5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2998</v>
      </c>
      <c r="E108">
        <v>41.04363653035027</v>
      </c>
      <c r="F108">
        <v>41.957264223082461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3002</v>
      </c>
      <c r="E109">
        <v>5.9</v>
      </c>
      <c r="F109">
        <v>5.89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2997</v>
      </c>
      <c r="E110">
        <v>29.323417540657445</v>
      </c>
      <c r="F110">
        <v>29.617536803508074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2995</v>
      </c>
      <c r="E111">
        <v>40.03</v>
      </c>
      <c r="F111">
        <v>41.99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2998</v>
      </c>
      <c r="E112">
        <v>4.9105352558224835</v>
      </c>
      <c r="F112">
        <v>4.8166939328098675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2996</v>
      </c>
      <c r="E113">
        <v>5.758</v>
      </c>
      <c r="F113">
        <v>5.58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2996</v>
      </c>
      <c r="E114">
        <v>7.0949999999999998</v>
      </c>
      <c r="F114">
        <v>6.89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2998</v>
      </c>
      <c r="E115">
        <v>7.9003621859526865</v>
      </c>
      <c r="F115">
        <v>8.854181530048205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2998</v>
      </c>
      <c r="E116">
        <v>1.7408286722904824</v>
      </c>
      <c r="F116">
        <v>1.7322356229244049</v>
      </c>
    </row>
    <row r="117" spans="1:6" x14ac:dyDescent="0.25">
      <c r="A117" t="s">
        <v>3079</v>
      </c>
      <c r="B117" t="s">
        <v>3080</v>
      </c>
      <c r="C117" t="s">
        <v>280</v>
      </c>
      <c r="D117" t="s">
        <v>2998</v>
      </c>
      <c r="E117">
        <v>5.4190986612873644</v>
      </c>
      <c r="F117">
        <v>5.7685244411849386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3000</v>
      </c>
      <c r="E118">
        <v>396.5260724870609</v>
      </c>
      <c r="F118">
        <v>374.90683009351801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3002</v>
      </c>
      <c r="E119">
        <v>29.06</v>
      </c>
      <c r="F119">
        <v>29.12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2998</v>
      </c>
      <c r="E120">
        <v>15.298734641481753</v>
      </c>
      <c r="F120">
        <v>15.368346495426207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2998</v>
      </c>
      <c r="E121">
        <v>35.952026407482123</v>
      </c>
      <c r="F121">
        <v>37.0902215732049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2998</v>
      </c>
      <c r="E122">
        <v>14.414276545021091</v>
      </c>
      <c r="F122">
        <v>14.385347733628276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2996</v>
      </c>
      <c r="E123">
        <v>35.68</v>
      </c>
      <c r="F123">
        <v>34.74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3002</v>
      </c>
      <c r="E124">
        <v>15.455</v>
      </c>
      <c r="F124">
        <v>14.7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3003</v>
      </c>
      <c r="E125">
        <v>5.298</v>
      </c>
      <c r="F125">
        <v>5.3259999999999996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3002</v>
      </c>
      <c r="E126">
        <v>182.35</v>
      </c>
      <c r="F126">
        <v>180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3007</v>
      </c>
      <c r="E127">
        <v>105.3239020948251</v>
      </c>
      <c r="F127">
        <v>105.55692806579121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2997</v>
      </c>
      <c r="E128">
        <v>12.594201082943634</v>
      </c>
      <c r="F128">
        <v>11.782286495666087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2995</v>
      </c>
      <c r="E129">
        <v>16.649999999999999</v>
      </c>
      <c r="F129">
        <v>16.29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2998</v>
      </c>
      <c r="E130">
        <v>28.685127452778289</v>
      </c>
      <c r="F130">
        <v>28.075403660131183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2998</v>
      </c>
      <c r="E131">
        <v>32.772758114799196</v>
      </c>
      <c r="F131">
        <v>33.350031162461548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3002</v>
      </c>
      <c r="E132">
        <v>615</v>
      </c>
      <c r="F132">
        <v>588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3006</v>
      </c>
      <c r="E133">
        <v>39.18558703194438</v>
      </c>
      <c r="F133">
        <v>36.671543053540439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3000</v>
      </c>
      <c r="E134">
        <v>140.22701000081503</v>
      </c>
      <c r="F134">
        <v>137.19881004419483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3010</v>
      </c>
      <c r="E135">
        <v>51.25</v>
      </c>
      <c r="F135">
        <v>54.71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3000</v>
      </c>
      <c r="E136">
        <v>13.573803559530116</v>
      </c>
      <c r="F136">
        <v>13.21252845657213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3003</v>
      </c>
      <c r="E137">
        <v>35.270000000000003</v>
      </c>
      <c r="F137">
        <v>35.200000000000003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3000</v>
      </c>
      <c r="E138">
        <v>84.542351303845038</v>
      </c>
      <c r="F138">
        <v>83.366034441023018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2998</v>
      </c>
      <c r="E139">
        <v>1.4366467999266461</v>
      </c>
      <c r="F139">
        <v>1.4655073003633805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3001</v>
      </c>
      <c r="E140">
        <v>63.15</v>
      </c>
      <c r="F140">
        <v>60.9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3007</v>
      </c>
      <c r="E141">
        <v>117.01166521860821</v>
      </c>
      <c r="F141">
        <v>120.22282586919171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2995</v>
      </c>
      <c r="E142">
        <v>59.56</v>
      </c>
      <c r="F142">
        <v>59.46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3000</v>
      </c>
      <c r="E143">
        <v>320.64102896527834</v>
      </c>
      <c r="F143">
        <v>321.50129874116504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3002</v>
      </c>
      <c r="E144">
        <v>54.25</v>
      </c>
      <c r="F144">
        <v>53.7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2998</v>
      </c>
      <c r="E145">
        <v>29.031739409499359</v>
      </c>
      <c r="F145">
        <v>29.909535496168786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2996</v>
      </c>
      <c r="E146">
        <v>7.3879999999999999</v>
      </c>
      <c r="F146">
        <v>7.7640000000000002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2998</v>
      </c>
      <c r="E147">
        <v>48.824477351916379</v>
      </c>
      <c r="F147">
        <v>44.642529133359751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3002</v>
      </c>
      <c r="E148">
        <v>34.86</v>
      </c>
      <c r="F148">
        <v>35.28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2998</v>
      </c>
      <c r="E149">
        <v>2.6629359985329182</v>
      </c>
      <c r="F149">
        <v>2.649301540943207</v>
      </c>
    </row>
    <row r="150" spans="1:6" x14ac:dyDescent="0.25">
      <c r="A150" t="s">
        <v>3028</v>
      </c>
      <c r="B150" t="s">
        <v>3029</v>
      </c>
      <c r="C150" t="s">
        <v>261</v>
      </c>
      <c r="D150" t="s">
        <v>2999</v>
      </c>
      <c r="E150">
        <v>19.5</v>
      </c>
      <c r="F150">
        <v>19.635000000000002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2998</v>
      </c>
      <c r="E151">
        <v>60.477810379607568</v>
      </c>
      <c r="F151">
        <v>61.617239459041102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3007</v>
      </c>
      <c r="E152">
        <v>26.485114601600209</v>
      </c>
      <c r="F152">
        <v>26.771296081710066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2995</v>
      </c>
      <c r="E153">
        <v>210</v>
      </c>
      <c r="F153">
        <v>215.7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2995</v>
      </c>
      <c r="E154">
        <v>16.096</v>
      </c>
      <c r="F154">
        <v>15.788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2998</v>
      </c>
      <c r="E155">
        <v>59.999724922061262</v>
      </c>
      <c r="F155">
        <v>60.598277327909109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3007</v>
      </c>
      <c r="E156">
        <v>35.599425294458584</v>
      </c>
      <c r="F156">
        <v>36.839019345287561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3002</v>
      </c>
      <c r="E157">
        <v>107.55</v>
      </c>
      <c r="F157">
        <v>104.3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2998</v>
      </c>
      <c r="E158">
        <v>30.394282963506331</v>
      </c>
      <c r="F158">
        <v>30.796631939742529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2995</v>
      </c>
      <c r="E159">
        <v>39.74</v>
      </c>
      <c r="F159">
        <v>41.59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2995</v>
      </c>
      <c r="E160">
        <v>37.57</v>
      </c>
      <c r="F160">
        <v>37.82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2996</v>
      </c>
      <c r="E161">
        <v>102.45</v>
      </c>
      <c r="F161">
        <v>102.8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3001</v>
      </c>
      <c r="E162">
        <v>193.2</v>
      </c>
      <c r="F162">
        <v>188.6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3002</v>
      </c>
      <c r="E163">
        <v>185.1</v>
      </c>
      <c r="F163">
        <v>192.4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3000</v>
      </c>
      <c r="E164">
        <v>69.472222942476975</v>
      </c>
      <c r="F164">
        <v>66.970536315850651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2998</v>
      </c>
      <c r="E165">
        <v>2.183655327342747</v>
      </c>
      <c r="F165">
        <v>2.0499120520420289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2998</v>
      </c>
      <c r="E166">
        <v>27.179158261507428</v>
      </c>
      <c r="F166">
        <v>26.68482004588045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3005</v>
      </c>
      <c r="E167">
        <v>18.620822970559988</v>
      </c>
      <c r="F167">
        <v>19.500356296219124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3006</v>
      </c>
      <c r="E168">
        <v>82.951156647865659</v>
      </c>
      <c r="F168">
        <v>74.471087117516205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2998</v>
      </c>
      <c r="E169">
        <v>50.222877315239323</v>
      </c>
      <c r="F169">
        <v>51.427618147721084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2998</v>
      </c>
      <c r="E170">
        <v>7.5955827067669182</v>
      </c>
      <c r="F170">
        <v>7.7081488272691496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2999</v>
      </c>
      <c r="E171">
        <v>116</v>
      </c>
      <c r="F171">
        <v>112.75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3007</v>
      </c>
      <c r="E172">
        <v>204.87093961814736</v>
      </c>
      <c r="F172">
        <v>200.95229257127386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3002</v>
      </c>
      <c r="E173">
        <v>34.04</v>
      </c>
      <c r="F173">
        <v>32.35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2995</v>
      </c>
      <c r="E174">
        <v>27.2</v>
      </c>
      <c r="F174">
        <v>28.03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2995</v>
      </c>
      <c r="E175">
        <v>35.19</v>
      </c>
      <c r="F175">
        <v>37.5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3008</v>
      </c>
      <c r="E176">
        <v>49.22</v>
      </c>
      <c r="F176">
        <v>48.75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3002</v>
      </c>
      <c r="E177">
        <v>34.25</v>
      </c>
      <c r="F177">
        <v>29.37</v>
      </c>
    </row>
    <row r="178" spans="1:6" x14ac:dyDescent="0.25">
      <c r="A178" t="s">
        <v>1405</v>
      </c>
      <c r="B178" t="s">
        <v>2347</v>
      </c>
      <c r="C178" t="s">
        <v>286</v>
      </c>
      <c r="D178" t="s">
        <v>3009</v>
      </c>
      <c r="E178">
        <v>3.8620000000000001</v>
      </c>
      <c r="F178">
        <v>3.746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3009</v>
      </c>
      <c r="E179">
        <v>14.33</v>
      </c>
      <c r="F179">
        <v>12.94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2997</v>
      </c>
      <c r="E180">
        <v>6.1761293469971577</v>
      </c>
      <c r="F180">
        <v>6.066084398473965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3002</v>
      </c>
      <c r="E181">
        <v>210.9</v>
      </c>
      <c r="F181">
        <v>219.6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3003</v>
      </c>
      <c r="E182">
        <v>18.68</v>
      </c>
      <c r="F182">
        <v>19.745000000000001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3001</v>
      </c>
      <c r="E183">
        <v>95.7</v>
      </c>
      <c r="F183">
        <v>92.2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3002</v>
      </c>
      <c r="E184">
        <v>20.58</v>
      </c>
      <c r="F184">
        <v>20.48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3010</v>
      </c>
      <c r="E185">
        <v>47.74</v>
      </c>
      <c r="F185">
        <v>43.88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2997</v>
      </c>
      <c r="E186">
        <v>8.7503963654179095</v>
      </c>
      <c r="F186">
        <v>9.0881927757958909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2998</v>
      </c>
      <c r="E187">
        <v>2.5219007885567577</v>
      </c>
      <c r="F187">
        <v>2.4574969044948305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3000</v>
      </c>
      <c r="E188">
        <v>727.32073403623974</v>
      </c>
      <c r="F188">
        <v>724.17900513790664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3002</v>
      </c>
      <c r="E189">
        <v>29.49</v>
      </c>
      <c r="F189">
        <v>29.77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2996</v>
      </c>
      <c r="E190">
        <v>6.9820000000000002</v>
      </c>
      <c r="F190">
        <v>7.2009999999999996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3003</v>
      </c>
      <c r="E191">
        <v>13.3</v>
      </c>
      <c r="F191">
        <v>13.67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3002</v>
      </c>
      <c r="E192">
        <v>15.565</v>
      </c>
      <c r="F192">
        <v>15.75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2996</v>
      </c>
      <c r="E193">
        <v>14.262</v>
      </c>
      <c r="F193">
        <v>14.226000000000001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2995</v>
      </c>
      <c r="E194">
        <v>34.69</v>
      </c>
      <c r="F194">
        <v>37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2998</v>
      </c>
      <c r="E195">
        <v>9.1481652301485425</v>
      </c>
      <c r="F195">
        <v>8.7175207265787353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3002</v>
      </c>
      <c r="E196">
        <v>98.45</v>
      </c>
      <c r="F196">
        <v>103.1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2995</v>
      </c>
      <c r="E197">
        <v>12.85</v>
      </c>
      <c r="F197">
        <v>12.904999999999999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2997</v>
      </c>
      <c r="E198">
        <v>18.677952426887419</v>
      </c>
      <c r="F198">
        <v>18.062673803675185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3005</v>
      </c>
      <c r="E199">
        <v>23.195105649055282</v>
      </c>
      <c r="F199">
        <v>23.1893847384043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2997</v>
      </c>
      <c r="E200">
        <v>28.382041700018281</v>
      </c>
      <c r="F200">
        <v>27.859378239566809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3002</v>
      </c>
      <c r="E201">
        <v>54.96</v>
      </c>
      <c r="F201">
        <v>46.8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2997</v>
      </c>
      <c r="E202">
        <v>6.8148572538233587</v>
      </c>
      <c r="F202">
        <v>7.8356141372068899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2997</v>
      </c>
      <c r="E203">
        <v>27.379080524010192</v>
      </c>
      <c r="F203">
        <v>26.748501932996955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2995</v>
      </c>
      <c r="E204">
        <v>96.3</v>
      </c>
      <c r="F204">
        <v>97.75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2995</v>
      </c>
      <c r="E205">
        <v>21.01</v>
      </c>
      <c r="F205">
        <v>20.46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2997</v>
      </c>
      <c r="E206">
        <v>84.899783758579161</v>
      </c>
      <c r="F206">
        <v>95.824015263564959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2999</v>
      </c>
      <c r="E207">
        <v>96.6</v>
      </c>
      <c r="F207">
        <v>99.35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2998</v>
      </c>
      <c r="E208">
        <v>46.087438107463782</v>
      </c>
      <c r="F208">
        <v>46.320819702283046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2998</v>
      </c>
      <c r="E209">
        <v>5.9366261690812392</v>
      </c>
      <c r="F209">
        <v>6.132953250436854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2996</v>
      </c>
      <c r="E210">
        <v>14.9</v>
      </c>
      <c r="F210">
        <v>15.07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3002</v>
      </c>
      <c r="E211">
        <v>35.36</v>
      </c>
      <c r="F211">
        <v>37.659999999999997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3003</v>
      </c>
      <c r="E212">
        <v>37.54</v>
      </c>
      <c r="F212">
        <v>37.78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3002</v>
      </c>
      <c r="E213">
        <v>88.54</v>
      </c>
      <c r="F213">
        <v>87.18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3000</v>
      </c>
      <c r="E214">
        <v>215.47077146466705</v>
      </c>
      <c r="F214">
        <v>218.53543429382847</v>
      </c>
    </row>
    <row r="215" spans="1:6" x14ac:dyDescent="0.25">
      <c r="A215" t="s">
        <v>2246</v>
      </c>
      <c r="B215" t="s">
        <v>2247</v>
      </c>
      <c r="C215" t="s">
        <v>265</v>
      </c>
      <c r="D215" t="s">
        <v>3007</v>
      </c>
      <c r="E215">
        <v>48.62752822601496</v>
      </c>
      <c r="F215">
        <v>47.563624685982631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2995</v>
      </c>
      <c r="E216">
        <v>36.65</v>
      </c>
      <c r="F216">
        <v>39.549999999999997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2997</v>
      </c>
      <c r="E217">
        <v>5.1678894279574505</v>
      </c>
      <c r="F217">
        <v>5.7835544401888779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2995</v>
      </c>
      <c r="E218">
        <v>26.88</v>
      </c>
      <c r="F218">
        <v>27.76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3010</v>
      </c>
      <c r="E219">
        <v>14.06</v>
      </c>
      <c r="F219">
        <v>13.87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2995</v>
      </c>
      <c r="E220">
        <v>42.3</v>
      </c>
      <c r="F220">
        <v>41.3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3002</v>
      </c>
      <c r="E221">
        <v>10.095000000000001</v>
      </c>
      <c r="F221">
        <v>10.404999999999999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2995</v>
      </c>
      <c r="E222">
        <v>33.659999999999997</v>
      </c>
      <c r="F222">
        <v>33.76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3005</v>
      </c>
      <c r="E223">
        <v>22.641421525959949</v>
      </c>
      <c r="F223">
        <v>18.571767901161074</v>
      </c>
    </row>
    <row r="224" spans="1:6" x14ac:dyDescent="0.25">
      <c r="A224" t="s">
        <v>2248</v>
      </c>
      <c r="B224" t="s">
        <v>2249</v>
      </c>
      <c r="C224" t="s">
        <v>265</v>
      </c>
      <c r="D224" t="s">
        <v>2999</v>
      </c>
      <c r="E224">
        <v>21.42</v>
      </c>
      <c r="F224">
        <v>21.44</v>
      </c>
    </row>
    <row r="225" spans="1:6" x14ac:dyDescent="0.25">
      <c r="A225" t="s">
        <v>1295</v>
      </c>
      <c r="B225" t="s">
        <v>2346</v>
      </c>
      <c r="C225" t="s">
        <v>261</v>
      </c>
      <c r="D225" t="s">
        <v>2996</v>
      </c>
      <c r="E225">
        <v>25.99</v>
      </c>
      <c r="F225">
        <v>26.11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2995</v>
      </c>
      <c r="E226">
        <v>45.96</v>
      </c>
      <c r="F226">
        <v>46.5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2995</v>
      </c>
      <c r="E227">
        <v>78.45</v>
      </c>
      <c r="F227">
        <v>80.349999999999994</v>
      </c>
    </row>
    <row r="228" spans="1:6" x14ac:dyDescent="0.25">
      <c r="A228" t="s">
        <v>2252</v>
      </c>
      <c r="B228" t="s">
        <v>2253</v>
      </c>
      <c r="C228" t="s">
        <v>267</v>
      </c>
      <c r="D228" t="s">
        <v>3000</v>
      </c>
      <c r="E228">
        <v>84.991248744396444</v>
      </c>
      <c r="F228">
        <v>84.434145068070094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3000</v>
      </c>
      <c r="E229">
        <v>78.717372610975843</v>
      </c>
      <c r="F229">
        <v>81.870679563157154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3009</v>
      </c>
      <c r="E230">
        <v>16.899999999999999</v>
      </c>
      <c r="F230">
        <v>16.46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2998</v>
      </c>
      <c r="E231">
        <v>133.02727856225931</v>
      </c>
      <c r="F231">
        <v>140.85652989177686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3001</v>
      </c>
      <c r="E232">
        <v>68.400000000000006</v>
      </c>
      <c r="F232">
        <v>68.25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3000</v>
      </c>
      <c r="E233">
        <v>558.77043314349169</v>
      </c>
      <c r="F233">
        <v>548.58161805137001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3002</v>
      </c>
      <c r="E234">
        <v>15.77</v>
      </c>
      <c r="F234">
        <v>15.7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2997</v>
      </c>
      <c r="E235">
        <v>18.405217370253638</v>
      </c>
      <c r="F235">
        <v>17.572838581880603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3000</v>
      </c>
      <c r="E236">
        <v>63.059402363171408</v>
      </c>
      <c r="F236">
        <v>59.226734269759469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3002</v>
      </c>
      <c r="E237">
        <v>102.2</v>
      </c>
      <c r="F237">
        <v>101.6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2998</v>
      </c>
      <c r="E238">
        <v>12.341776086557857</v>
      </c>
      <c r="F238">
        <v>12.112462791715007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3000</v>
      </c>
      <c r="E239">
        <v>4742.2808183964662</v>
      </c>
      <c r="F239">
        <v>4474.3154167001339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3005</v>
      </c>
      <c r="E240">
        <v>16.457195781848991</v>
      </c>
      <c r="F240">
        <v>16.967842491515341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3004</v>
      </c>
      <c r="E241">
        <v>15.16</v>
      </c>
      <c r="F241">
        <v>15.78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3002</v>
      </c>
      <c r="E242">
        <v>23.024999999999999</v>
      </c>
      <c r="F242">
        <v>23.844999999999999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2998</v>
      </c>
      <c r="E243">
        <v>5.0438015771135154</v>
      </c>
      <c r="F243">
        <v>4.7723391106311803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3007</v>
      </c>
      <c r="E244">
        <v>215.12453914761304</v>
      </c>
      <c r="F244">
        <v>211.60986912858957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3007</v>
      </c>
      <c r="E245">
        <v>18.791564104981521</v>
      </c>
      <c r="F245">
        <v>18.010634094029783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3003</v>
      </c>
      <c r="E246">
        <v>9.9339999999999993</v>
      </c>
      <c r="F246">
        <v>10.115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2998</v>
      </c>
      <c r="E247">
        <v>34.111397395928854</v>
      </c>
      <c r="F247">
        <v>34.476883401595764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2998</v>
      </c>
      <c r="E248">
        <v>17.98796534017972</v>
      </c>
      <c r="F248">
        <v>17.448228021913295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3002</v>
      </c>
      <c r="E249">
        <v>129.9</v>
      </c>
      <c r="F249">
        <v>131.6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2995</v>
      </c>
      <c r="E250">
        <v>80.650000000000006</v>
      </c>
      <c r="F250">
        <v>84.25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2998</v>
      </c>
      <c r="E251">
        <v>1.0248956996148908</v>
      </c>
      <c r="F251">
        <v>0.95242989786397192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2995</v>
      </c>
      <c r="E252">
        <v>98.44</v>
      </c>
      <c r="F252">
        <v>96.88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2999</v>
      </c>
      <c r="E253">
        <v>76.760000000000005</v>
      </c>
      <c r="F253">
        <v>79.540000000000006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2999</v>
      </c>
      <c r="E254">
        <v>65.7</v>
      </c>
      <c r="F254">
        <v>67.400000000000006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3000</v>
      </c>
      <c r="E255">
        <v>160.21363413965076</v>
      </c>
      <c r="F255">
        <v>161.49832680951545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2997</v>
      </c>
      <c r="E256">
        <v>32.640227745526289</v>
      </c>
      <c r="F256">
        <v>29.285148617290321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2995</v>
      </c>
      <c r="E257">
        <v>82.94</v>
      </c>
      <c r="F257">
        <v>82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2996</v>
      </c>
      <c r="E258">
        <v>3.5019999999999998</v>
      </c>
      <c r="F258">
        <v>3.6579999999999999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2997</v>
      </c>
      <c r="E259">
        <v>9.2641940204957365</v>
      </c>
      <c r="F259">
        <v>8.8782633950267851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2998</v>
      </c>
      <c r="E260">
        <v>22.649298551256191</v>
      </c>
      <c r="F260">
        <v>23.364202277367923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2998</v>
      </c>
      <c r="E261">
        <v>12.968068035943519</v>
      </c>
      <c r="F261">
        <v>13.024733593822599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2998</v>
      </c>
      <c r="E262">
        <v>29.653250504309554</v>
      </c>
      <c r="F262">
        <v>29.561889592606107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2998</v>
      </c>
      <c r="E263">
        <v>4.5693017604988091</v>
      </c>
      <c r="F263">
        <v>4.4966199457366383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2997</v>
      </c>
      <c r="E264">
        <v>14.982832304752364</v>
      </c>
      <c r="F264">
        <v>15.075553656481441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2995</v>
      </c>
      <c r="E265">
        <v>258</v>
      </c>
      <c r="F265">
        <v>247.4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3002</v>
      </c>
      <c r="E266">
        <v>149.4</v>
      </c>
      <c r="F266">
        <v>153.15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2997</v>
      </c>
      <c r="E267">
        <v>38.570015751047777</v>
      </c>
      <c r="F267">
        <v>36.965065130426794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3000</v>
      </c>
      <c r="E268">
        <v>88.945821434968209</v>
      </c>
      <c r="F268">
        <v>88.204575581546209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2995</v>
      </c>
      <c r="E269">
        <v>110.8</v>
      </c>
      <c r="F269">
        <v>114.6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2997</v>
      </c>
      <c r="E270">
        <v>9.0354484891254714</v>
      </c>
      <c r="F270">
        <v>9.1581692360522595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2998</v>
      </c>
      <c r="E271">
        <v>8.0342261140656532</v>
      </c>
      <c r="F271">
        <v>8.15049827007822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2998</v>
      </c>
      <c r="E272">
        <v>13.422249220612507</v>
      </c>
      <c r="F272">
        <v>13.402348971830342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3010</v>
      </c>
      <c r="E273">
        <v>34.04</v>
      </c>
      <c r="F273">
        <v>36.76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2997</v>
      </c>
      <c r="E274">
        <v>6.0441607712066201</v>
      </c>
      <c r="F274">
        <v>6.1981649672078616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2998</v>
      </c>
      <c r="E275">
        <v>10.529832202457364</v>
      </c>
      <c r="F275">
        <v>10.501303845548639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2998</v>
      </c>
      <c r="E276">
        <v>2.3683158353200078</v>
      </c>
      <c r="F276">
        <v>2.5653870124970424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3003</v>
      </c>
      <c r="E277">
        <v>13.53</v>
      </c>
      <c r="F277">
        <v>14.025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2998</v>
      </c>
      <c r="E278">
        <v>24.764826700898592</v>
      </c>
      <c r="F278">
        <v>25.390138749853907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2998</v>
      </c>
      <c r="E279">
        <v>4.0876306620209064</v>
      </c>
      <c r="F279">
        <v>4.1142094518176862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3000</v>
      </c>
      <c r="E280">
        <v>1250.5000129645855</v>
      </c>
      <c r="F280">
        <v>1164.2405834812953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2995</v>
      </c>
      <c r="E281">
        <v>30.41</v>
      </c>
      <c r="F281">
        <v>30.63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2996</v>
      </c>
      <c r="E282">
        <v>5.6449999999999996</v>
      </c>
      <c r="F282">
        <v>5.73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2998</v>
      </c>
      <c r="E283">
        <v>10.90632450027508</v>
      </c>
      <c r="F283">
        <v>11.118675019116855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2998</v>
      </c>
      <c r="E284">
        <v>100.70870163212912</v>
      </c>
      <c r="F284">
        <v>101.39272594252328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2998</v>
      </c>
      <c r="E285">
        <v>38.808587016321297</v>
      </c>
      <c r="F285">
        <v>39.331938261695313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2998</v>
      </c>
      <c r="E286">
        <v>27.03573262424354</v>
      </c>
      <c r="F286">
        <v>27.547940909898148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2999</v>
      </c>
      <c r="E287">
        <v>151.9</v>
      </c>
      <c r="F287">
        <v>149.05000000000001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2998</v>
      </c>
      <c r="E288">
        <v>21.346515679442511</v>
      </c>
      <c r="F288">
        <v>20.894717583095069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2998</v>
      </c>
      <c r="E289">
        <v>9.083623693379792</v>
      </c>
      <c r="F289">
        <v>8.7091292737341188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2997</v>
      </c>
      <c r="E290">
        <v>26.235352867158866</v>
      </c>
      <c r="F290">
        <v>25.453937418254135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2997</v>
      </c>
      <c r="E291">
        <v>32.006778581731709</v>
      </c>
      <c r="F291">
        <v>31.848036474179828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2998</v>
      </c>
      <c r="E292">
        <v>9.7529433339446179</v>
      </c>
      <c r="F292">
        <v>9.8371802918461348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2999</v>
      </c>
      <c r="E293">
        <v>15.784000000000001</v>
      </c>
      <c r="F293">
        <v>15.528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2999</v>
      </c>
      <c r="E294">
        <v>17.5</v>
      </c>
      <c r="F294">
        <v>18.07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2997</v>
      </c>
      <c r="E295">
        <v>26.81161564811088</v>
      </c>
      <c r="F295">
        <v>26.582307839888077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2998</v>
      </c>
      <c r="E296">
        <v>6.8904066568861175</v>
      </c>
      <c r="F296">
        <v>7.0668020741448894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2996</v>
      </c>
      <c r="E297">
        <v>10.75</v>
      </c>
      <c r="F297">
        <v>10.53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2996</v>
      </c>
      <c r="E298">
        <v>40.5</v>
      </c>
      <c r="F298">
        <v>40.619999999999997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3002</v>
      </c>
      <c r="E299">
        <v>114</v>
      </c>
      <c r="F299">
        <v>112.4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3002</v>
      </c>
      <c r="E300">
        <v>55.35</v>
      </c>
      <c r="F300">
        <v>46.24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2996</v>
      </c>
      <c r="E301">
        <v>3.85</v>
      </c>
      <c r="F301">
        <v>3.8795000000000002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3007</v>
      </c>
      <c r="E302">
        <v>17.70588886068516</v>
      </c>
      <c r="F302">
        <v>18.191611809154008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2998</v>
      </c>
      <c r="E303">
        <v>60.059485604254547</v>
      </c>
      <c r="F303">
        <v>57.972951366521947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2998</v>
      </c>
      <c r="E304">
        <v>0.92569296717403271</v>
      </c>
      <c r="F304">
        <v>0.90268057028517423</v>
      </c>
    </row>
    <row r="305" spans="1:6" x14ac:dyDescent="0.25">
      <c r="A305" t="s">
        <v>2350</v>
      </c>
      <c r="B305" t="s">
        <v>1767</v>
      </c>
      <c r="C305" t="s">
        <v>280</v>
      </c>
      <c r="D305" t="s">
        <v>3003</v>
      </c>
      <c r="E305">
        <v>52.66</v>
      </c>
      <c r="F305">
        <v>55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2996</v>
      </c>
      <c r="E306">
        <v>9.0120000000000005</v>
      </c>
      <c r="F306">
        <v>9.7200000000000006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2998</v>
      </c>
      <c r="E307">
        <v>1.5597538052448192</v>
      </c>
      <c r="F307">
        <v>1.5967735984327385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2999</v>
      </c>
      <c r="E308">
        <v>18.52</v>
      </c>
      <c r="F308">
        <v>21.42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2998</v>
      </c>
      <c r="E309">
        <v>18.155295250320926</v>
      </c>
      <c r="F309">
        <v>18.30535499104198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3009</v>
      </c>
      <c r="E310">
        <v>17.260000000000002</v>
      </c>
      <c r="F310">
        <v>16.62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3007</v>
      </c>
      <c r="E311">
        <v>70.434856898486387</v>
      </c>
      <c r="F311">
        <v>71.050510382104832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3001</v>
      </c>
      <c r="E312">
        <v>68.959999999999994</v>
      </c>
      <c r="F312">
        <v>66.84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2995</v>
      </c>
      <c r="E313">
        <v>79.7</v>
      </c>
      <c r="F313">
        <v>79.25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3010</v>
      </c>
      <c r="E314">
        <v>65.599999999999994</v>
      </c>
      <c r="F314">
        <v>66</v>
      </c>
    </row>
    <row r="315" spans="1:6" x14ac:dyDescent="0.25">
      <c r="A315" t="s">
        <v>2250</v>
      </c>
      <c r="B315" t="s">
        <v>2251</v>
      </c>
      <c r="C315" t="s">
        <v>259</v>
      </c>
      <c r="D315" t="s">
        <v>3010</v>
      </c>
      <c r="E315">
        <v>22</v>
      </c>
      <c r="F315">
        <v>20.86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3002</v>
      </c>
      <c r="E316">
        <v>240.4</v>
      </c>
      <c r="F316">
        <v>235.65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3010</v>
      </c>
      <c r="E317">
        <v>18.670000000000002</v>
      </c>
      <c r="F317">
        <v>17.795000000000002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2998</v>
      </c>
      <c r="E318">
        <v>3.7302617825050439</v>
      </c>
      <c r="F318">
        <v>3.711419715276095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3006</v>
      </c>
      <c r="E319">
        <v>36.140014856812542</v>
      </c>
      <c r="F319">
        <v>35.624113543850484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2995</v>
      </c>
      <c r="E320">
        <v>35.659999999999997</v>
      </c>
      <c r="F320">
        <v>35.340000000000003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2997</v>
      </c>
      <c r="E321">
        <v>6.8606063600974121</v>
      </c>
      <c r="F321">
        <v>6.46145139892245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3010</v>
      </c>
      <c r="E322">
        <v>51.52</v>
      </c>
      <c r="F322">
        <v>51.3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3000</v>
      </c>
      <c r="E323">
        <v>236.41931869039857</v>
      </c>
      <c r="F323">
        <v>235.62520432658141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3005</v>
      </c>
      <c r="E324">
        <v>91.911564433825376</v>
      </c>
      <c r="F324">
        <v>98.599204129800597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2999</v>
      </c>
      <c r="E325">
        <v>3.6789999999999998</v>
      </c>
      <c r="F325">
        <v>3.7669999999999999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3004</v>
      </c>
      <c r="E326">
        <v>80</v>
      </c>
      <c r="F326">
        <v>79.400000000000006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3004</v>
      </c>
      <c r="E327">
        <v>93.65</v>
      </c>
      <c r="F327">
        <v>94.5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2997</v>
      </c>
      <c r="E328">
        <v>16.100166246445582</v>
      </c>
      <c r="F328">
        <v>16.365744642458239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2998</v>
      </c>
      <c r="E329">
        <v>7.559726297450946</v>
      </c>
      <c r="F329">
        <v>7.5103502959317616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2997</v>
      </c>
      <c r="E330">
        <v>26.464098398529135</v>
      </c>
      <c r="F330">
        <v>25.943772640048717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2996</v>
      </c>
      <c r="E331">
        <v>20.38</v>
      </c>
      <c r="F331">
        <v>21.93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2995</v>
      </c>
      <c r="E332">
        <v>90.78</v>
      </c>
      <c r="F332">
        <v>89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2998</v>
      </c>
      <c r="E333">
        <v>2.6713024940399785</v>
      </c>
      <c r="F333">
        <v>2.6864636892550804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2995</v>
      </c>
      <c r="E334">
        <v>6.4859999999999998</v>
      </c>
      <c r="F334">
        <v>6.7380000000000004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3002</v>
      </c>
      <c r="E335">
        <v>29.36</v>
      </c>
      <c r="F335">
        <v>29.72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2997</v>
      </c>
      <c r="E336">
        <v>28.417233320229087</v>
      </c>
      <c r="F336">
        <v>27.168360694535171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2999</v>
      </c>
      <c r="E337">
        <v>22.14</v>
      </c>
      <c r="F337">
        <v>21.98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3000</v>
      </c>
      <c r="E338">
        <v>11511.012939853492</v>
      </c>
      <c r="F338">
        <v>11247.204902805541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2998</v>
      </c>
      <c r="E339">
        <v>0.71043498991380893</v>
      </c>
      <c r="F339">
        <v>0.74564052419306559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2998</v>
      </c>
      <c r="E340">
        <v>2.384451219512195</v>
      </c>
      <c r="F340">
        <v>2.3723835970708631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3000</v>
      </c>
      <c r="E341">
        <v>78.022650381551074</v>
      </c>
      <c r="F341">
        <v>75.045452656326432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3000</v>
      </c>
      <c r="E342">
        <v>557.06034765567699</v>
      </c>
      <c r="F342">
        <v>593.22864226193701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3001</v>
      </c>
      <c r="E343">
        <v>12020</v>
      </c>
      <c r="F343">
        <v>12220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3006</v>
      </c>
      <c r="E344">
        <v>3603.5395965300377</v>
      </c>
      <c r="F344">
        <v>3568.1664615811469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3002</v>
      </c>
      <c r="E345">
        <v>102.8</v>
      </c>
      <c r="F345">
        <v>104.3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2998</v>
      </c>
      <c r="E346">
        <v>120.71657803044197</v>
      </c>
      <c r="F346">
        <v>127.72990008484106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2997</v>
      </c>
      <c r="E347">
        <v>49.180289244606996</v>
      </c>
      <c r="F347">
        <v>46.927963659427292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2995</v>
      </c>
      <c r="E348">
        <v>28.78</v>
      </c>
      <c r="F348">
        <v>28.25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3007</v>
      </c>
      <c r="E349">
        <v>1325.0599339646744</v>
      </c>
      <c r="F349">
        <v>1421.0102076420967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2996</v>
      </c>
      <c r="E350">
        <v>15.29</v>
      </c>
      <c r="F350">
        <v>15.43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2995</v>
      </c>
      <c r="E351">
        <v>57.2</v>
      </c>
      <c r="F351">
        <v>58.36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3002</v>
      </c>
      <c r="E352">
        <v>655</v>
      </c>
      <c r="F352">
        <v>628.70000000000005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3010</v>
      </c>
      <c r="E353">
        <v>9.3239999999999998</v>
      </c>
      <c r="F353">
        <v>8.8260000000000005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3002</v>
      </c>
      <c r="E354">
        <v>90.95</v>
      </c>
      <c r="F354">
        <v>91.5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2998</v>
      </c>
      <c r="E355">
        <v>4.5406166330460298</v>
      </c>
      <c r="F355">
        <v>4.5337820940485107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3002</v>
      </c>
      <c r="E356">
        <v>33.94</v>
      </c>
      <c r="F356">
        <v>31.03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2998</v>
      </c>
      <c r="E357">
        <v>17.145339721254356</v>
      </c>
      <c r="F357">
        <v>14.912810483861314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2998</v>
      </c>
      <c r="E358">
        <v>2.4489927562809464</v>
      </c>
      <c r="F358">
        <v>2.4263286510719695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2996</v>
      </c>
      <c r="E359">
        <v>54.76</v>
      </c>
      <c r="F359">
        <v>54.42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3005</v>
      </c>
      <c r="E360">
        <v>16.589228149664031</v>
      </c>
      <c r="F360">
        <v>16.490885724962798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2995</v>
      </c>
      <c r="E361">
        <v>155.15</v>
      </c>
      <c r="F361">
        <v>155.5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3003</v>
      </c>
      <c r="E362">
        <v>10.92</v>
      </c>
      <c r="F362">
        <v>10.68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2998</v>
      </c>
      <c r="E363">
        <v>5.1991793508160651</v>
      </c>
      <c r="F363">
        <v>5.411288305799836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2999</v>
      </c>
      <c r="E364">
        <v>22.61</v>
      </c>
      <c r="F364">
        <v>21.96</v>
      </c>
    </row>
    <row r="365" spans="1:6" x14ac:dyDescent="0.25">
      <c r="A365" t="s">
        <v>2244</v>
      </c>
      <c r="B365" t="s">
        <v>2245</v>
      </c>
      <c r="C365" t="s">
        <v>265</v>
      </c>
      <c r="D365" t="s">
        <v>2997</v>
      </c>
      <c r="E365">
        <v>19.918457039318469</v>
      </c>
      <c r="F365">
        <v>15.578509464574092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2995</v>
      </c>
      <c r="E366">
        <v>284.89999999999998</v>
      </c>
      <c r="F366">
        <v>312.60000000000002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2995</v>
      </c>
      <c r="E367">
        <v>494</v>
      </c>
      <c r="F367">
        <v>474.5</v>
      </c>
    </row>
    <row r="368" spans="1:6" x14ac:dyDescent="0.25">
      <c r="A368" t="s">
        <v>2234</v>
      </c>
      <c r="B368" t="s">
        <v>2235</v>
      </c>
      <c r="C368" t="s">
        <v>264</v>
      </c>
      <c r="D368" t="s">
        <v>2997</v>
      </c>
      <c r="E368">
        <v>32.728206796053314</v>
      </c>
      <c r="F368">
        <v>36.230312297734919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3010</v>
      </c>
      <c r="E369">
        <v>10.425000000000001</v>
      </c>
      <c r="F369">
        <v>10.824999999999999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2995</v>
      </c>
      <c r="E370">
        <v>64.150000000000006</v>
      </c>
      <c r="F370">
        <v>69.8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2995</v>
      </c>
      <c r="E371">
        <v>97</v>
      </c>
      <c r="F371">
        <v>100.7</v>
      </c>
    </row>
    <row r="372" spans="1:6" x14ac:dyDescent="0.25">
      <c r="A372" t="s">
        <v>2240</v>
      </c>
      <c r="B372" t="s">
        <v>2241</v>
      </c>
      <c r="C372" t="s">
        <v>286</v>
      </c>
      <c r="D372" t="s">
        <v>3002</v>
      </c>
      <c r="E372">
        <v>39.25</v>
      </c>
      <c r="F372">
        <v>39.35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3000</v>
      </c>
      <c r="E373">
        <v>89.565727424301073</v>
      </c>
      <c r="F373">
        <v>90.59714338613162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3010</v>
      </c>
      <c r="E374">
        <v>16.765000000000001</v>
      </c>
      <c r="F374">
        <v>14.39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3002</v>
      </c>
      <c r="E375">
        <v>128.19999999999999</v>
      </c>
      <c r="F375">
        <v>134.5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2996</v>
      </c>
      <c r="E376">
        <v>5.8639999999999999</v>
      </c>
      <c r="F376">
        <v>5.9260000000000002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2998</v>
      </c>
      <c r="E377">
        <v>11.897156611039797</v>
      </c>
      <c r="F377">
        <v>12.071704306469728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3005</v>
      </c>
      <c r="E378">
        <v>5.8043132534947741</v>
      </c>
      <c r="F378">
        <v>5.7116628008752643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2997</v>
      </c>
      <c r="E379">
        <v>4.2705031125817952</v>
      </c>
      <c r="F379">
        <v>4.4067675846448227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3007</v>
      </c>
      <c r="E380">
        <v>83.838254976219275</v>
      </c>
      <c r="F380">
        <v>84.724382191491046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2999</v>
      </c>
      <c r="E381">
        <v>45.28</v>
      </c>
      <c r="F381">
        <v>46.1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3010</v>
      </c>
      <c r="E382">
        <v>4.048</v>
      </c>
      <c r="F382">
        <v>4.3964999999999996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3000</v>
      </c>
      <c r="E383">
        <v>105.43745835808237</v>
      </c>
      <c r="F383">
        <v>104.93118800110315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3007</v>
      </c>
      <c r="E384">
        <v>107.56226957380652</v>
      </c>
      <c r="F384">
        <v>105.58373957914294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3007</v>
      </c>
      <c r="E385">
        <v>62.634079217245834</v>
      </c>
      <c r="F385">
        <v>59.534965397533497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3003</v>
      </c>
      <c r="E386">
        <v>23.24</v>
      </c>
      <c r="F386">
        <v>23.26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2998</v>
      </c>
      <c r="E387">
        <v>4.2059568127636169</v>
      </c>
      <c r="F387">
        <v>4.3371823416889255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2998</v>
      </c>
      <c r="E388">
        <v>120.11897120850909</v>
      </c>
      <c r="F388">
        <v>118.36743626820466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2998</v>
      </c>
      <c r="E389">
        <v>4.8238822666422152</v>
      </c>
      <c r="F389">
        <v>4.2256958967533054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2999</v>
      </c>
      <c r="E390">
        <v>26.09</v>
      </c>
      <c r="F390">
        <v>25.61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3008</v>
      </c>
      <c r="E391">
        <v>39.14</v>
      </c>
      <c r="F391">
        <v>38.4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3002</v>
      </c>
      <c r="E392">
        <v>390</v>
      </c>
      <c r="F392">
        <v>358.7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3002</v>
      </c>
      <c r="E393">
        <v>10.145</v>
      </c>
      <c r="F393">
        <v>10.244999999999999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3005</v>
      </c>
      <c r="E394">
        <v>8.6459905375655932</v>
      </c>
      <c r="F394">
        <v>8.3910624062518657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3010</v>
      </c>
      <c r="E395">
        <v>48.33</v>
      </c>
      <c r="F395">
        <v>46.72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3007</v>
      </c>
      <c r="E396">
        <v>59.041968532413421</v>
      </c>
      <c r="F396">
        <v>58.261418513325964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2995</v>
      </c>
      <c r="E397">
        <v>69.38</v>
      </c>
      <c r="F397">
        <v>69.16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2995</v>
      </c>
      <c r="E398">
        <v>39.85</v>
      </c>
      <c r="F398">
        <v>40.08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3006</v>
      </c>
      <c r="E399">
        <v>34.419615307501431</v>
      </c>
      <c r="F399">
        <v>33.483213666901797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3000</v>
      </c>
      <c r="E400">
        <v>1354.1739456633588</v>
      </c>
      <c r="F400">
        <v>1349.5577772739603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2999</v>
      </c>
      <c r="E401">
        <v>29.25</v>
      </c>
      <c r="F401">
        <v>29.79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2998</v>
      </c>
      <c r="E402">
        <v>6.1493741976893448</v>
      </c>
      <c r="F402">
        <v>6.1437422612370751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3006</v>
      </c>
      <c r="E403">
        <v>12.879747977275104</v>
      </c>
      <c r="F403">
        <v>12.219243598756599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3006</v>
      </c>
      <c r="E404">
        <v>13.23312734416063</v>
      </c>
      <c r="F404">
        <v>12.932876891072828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3007</v>
      </c>
      <c r="E405">
        <v>143.55039341251933</v>
      </c>
      <c r="F405">
        <v>140.49232996310539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2998</v>
      </c>
      <c r="E406">
        <v>6.5497707683843762</v>
      </c>
      <c r="F406">
        <v>6.8030706990283711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2998</v>
      </c>
      <c r="E407">
        <v>8.2254602970841759</v>
      </c>
      <c r="F407">
        <v>7.8472071886942238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2999</v>
      </c>
      <c r="E408">
        <v>39.56</v>
      </c>
      <c r="F408">
        <v>39.005000000000003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2996</v>
      </c>
      <c r="E409">
        <v>64.7</v>
      </c>
      <c r="F409">
        <v>66.94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2998</v>
      </c>
      <c r="E410">
        <v>18.806686686227767</v>
      </c>
      <c r="F410">
        <v>18.958689533944266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2998</v>
      </c>
      <c r="E411">
        <v>12.203131303869432</v>
      </c>
      <c r="F411">
        <v>12.485283053811541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3000</v>
      </c>
      <c r="E412">
        <v>130.28713810289145</v>
      </c>
      <c r="F412">
        <v>132.01847350301659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2996</v>
      </c>
      <c r="E413">
        <v>12.725</v>
      </c>
      <c r="F413">
        <v>13.14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3002</v>
      </c>
      <c r="E414">
        <v>97.84</v>
      </c>
      <c r="F414">
        <v>100.05</v>
      </c>
    </row>
    <row r="415" spans="1:6" x14ac:dyDescent="0.25">
      <c r="A415" t="s">
        <v>3026</v>
      </c>
      <c r="B415" t="s">
        <v>3027</v>
      </c>
      <c r="C415" t="s">
        <v>271</v>
      </c>
      <c r="D415" t="s">
        <v>3003</v>
      </c>
      <c r="E415">
        <v>19.715</v>
      </c>
      <c r="F415">
        <v>19.414999999999999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2995</v>
      </c>
      <c r="E416">
        <v>36.21</v>
      </c>
      <c r="F416">
        <v>40.51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3006</v>
      </c>
      <c r="E417">
        <v>9.5365931773975579</v>
      </c>
      <c r="F417">
        <v>9.3877308582760755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2995</v>
      </c>
      <c r="E418">
        <v>40.125</v>
      </c>
      <c r="F418">
        <v>38.94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2998</v>
      </c>
      <c r="E419">
        <v>5.3402145607922247</v>
      </c>
      <c r="F419">
        <v>5.5287686456244671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2995</v>
      </c>
      <c r="E420">
        <v>893</v>
      </c>
      <c r="F420">
        <v>918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2996</v>
      </c>
      <c r="E421">
        <v>416</v>
      </c>
      <c r="F421">
        <v>446.2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2999</v>
      </c>
      <c r="E422">
        <v>43.67</v>
      </c>
      <c r="F422">
        <v>42.97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3008</v>
      </c>
      <c r="E423">
        <v>18.2</v>
      </c>
      <c r="F423">
        <v>18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3007</v>
      </c>
      <c r="E424">
        <v>72.244315638980325</v>
      </c>
      <c r="F424">
        <v>72.189999699553681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2996</v>
      </c>
      <c r="E425">
        <v>52.1</v>
      </c>
      <c r="F425">
        <v>53.8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3003</v>
      </c>
      <c r="E426">
        <v>16.649999999999999</v>
      </c>
      <c r="F426">
        <v>17.03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2998</v>
      </c>
      <c r="E427">
        <v>42.41813222079589</v>
      </c>
      <c r="F427">
        <v>43.443750155557396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3003</v>
      </c>
      <c r="E428">
        <v>12.05</v>
      </c>
      <c r="F428">
        <v>11.865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2996</v>
      </c>
      <c r="E429">
        <v>133.6</v>
      </c>
      <c r="F429">
        <v>147.30000000000001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3002</v>
      </c>
      <c r="E430">
        <v>72.7</v>
      </c>
      <c r="F430">
        <v>71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2995</v>
      </c>
      <c r="E431">
        <v>481</v>
      </c>
      <c r="F431">
        <v>503.4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3002</v>
      </c>
      <c r="E432">
        <v>125.95</v>
      </c>
      <c r="F432">
        <v>124.75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3007</v>
      </c>
      <c r="E433">
        <v>143.55039341251933</v>
      </c>
      <c r="F433">
        <v>150.41258990324832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2998</v>
      </c>
      <c r="E434">
        <v>60.585379607555474</v>
      </c>
      <c r="F434">
        <v>59.153748659657268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2998</v>
      </c>
      <c r="E435">
        <v>55.888189987163031</v>
      </c>
      <c r="F435">
        <v>58.272646110972538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3002</v>
      </c>
      <c r="E436">
        <v>2115</v>
      </c>
      <c r="F436">
        <v>2083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2998</v>
      </c>
      <c r="E437">
        <v>7.4437905739959653</v>
      </c>
      <c r="F437">
        <v>7.5403197703768203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3002</v>
      </c>
      <c r="E438">
        <v>39.26</v>
      </c>
      <c r="F438">
        <v>42.18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3007</v>
      </c>
      <c r="E439">
        <v>410.41204914018135</v>
      </c>
      <c r="F439">
        <v>399.49154894089128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3000</v>
      </c>
      <c r="E440">
        <v>284.40859269220192</v>
      </c>
      <c r="F440">
        <v>298.85735344776742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2998</v>
      </c>
      <c r="E441">
        <v>3.8820539152759954</v>
      </c>
      <c r="F441">
        <v>3.7737562221218179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2998</v>
      </c>
      <c r="E442">
        <v>6.3346323124885382</v>
      </c>
      <c r="F442">
        <v>6.6508257688474721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2998</v>
      </c>
      <c r="E443">
        <v>9.1792407848890516</v>
      </c>
      <c r="F443">
        <v>8.4633795832846346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2998</v>
      </c>
      <c r="E444">
        <v>4.2561557858059791</v>
      </c>
      <c r="F444">
        <v>4.4858309349364163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3002</v>
      </c>
      <c r="E445">
        <v>25.32</v>
      </c>
      <c r="F445">
        <v>24.94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2995</v>
      </c>
      <c r="E446">
        <v>31.36</v>
      </c>
      <c r="F446">
        <v>30.77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3002</v>
      </c>
      <c r="E447">
        <v>25.53</v>
      </c>
      <c r="F447">
        <v>25.48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3004</v>
      </c>
      <c r="E448">
        <v>16.745000000000001</v>
      </c>
      <c r="F448">
        <v>17.690000000000001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2997</v>
      </c>
      <c r="E449">
        <v>18.647159759202957</v>
      </c>
      <c r="F449">
        <v>20.730526350949241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3003</v>
      </c>
      <c r="E450">
        <v>1.8420000000000001</v>
      </c>
      <c r="F450">
        <v>1.8055000000000001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3002</v>
      </c>
      <c r="E451">
        <v>201.3</v>
      </c>
      <c r="F451">
        <v>210.2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2998</v>
      </c>
      <c r="E452">
        <v>10.237004859710252</v>
      </c>
      <c r="F452">
        <v>9.9618533055375806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2997</v>
      </c>
      <c r="E453">
        <v>24.088664034299455</v>
      </c>
      <c r="F453">
        <v>22.829820158640306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3005</v>
      </c>
      <c r="E454">
        <v>48.766793918781303</v>
      </c>
      <c r="F454">
        <v>49.172976374665112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3010</v>
      </c>
      <c r="E455">
        <v>40.75</v>
      </c>
      <c r="F455">
        <v>40.4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3002</v>
      </c>
      <c r="E456">
        <v>100.6</v>
      </c>
      <c r="F456">
        <v>97.6</v>
      </c>
    </row>
    <row r="457" spans="1:6" x14ac:dyDescent="0.25">
      <c r="A457" t="s">
        <v>2349</v>
      </c>
      <c r="B457" t="s">
        <v>1831</v>
      </c>
      <c r="C457" t="s">
        <v>261</v>
      </c>
      <c r="D457" t="s">
        <v>3003</v>
      </c>
      <c r="E457">
        <v>4.5350000000000001</v>
      </c>
      <c r="F457">
        <v>4.5635000000000003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2997</v>
      </c>
      <c r="E458">
        <v>19.161837204786053</v>
      </c>
      <c r="F458">
        <v>18.237614954316104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2995</v>
      </c>
      <c r="E459">
        <v>206.05</v>
      </c>
      <c r="F459">
        <v>219.05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2997</v>
      </c>
      <c r="E460">
        <v>18.950687483521193</v>
      </c>
      <c r="F460">
        <v>19.645891216975528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2998</v>
      </c>
      <c r="E461">
        <v>3.4422152943333946</v>
      </c>
      <c r="F461">
        <v>3.2822568412228517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2997</v>
      </c>
      <c r="E462">
        <v>12.699775943576064</v>
      </c>
      <c r="F462">
        <v>11.987842347669172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3000</v>
      </c>
      <c r="E463">
        <v>263.56692580945878</v>
      </c>
      <c r="F463">
        <v>268.95025589044968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3000</v>
      </c>
      <c r="E464">
        <v>592.11710015588062</v>
      </c>
      <c r="F464">
        <v>597.07384051930649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3002</v>
      </c>
      <c r="E465">
        <v>20.54</v>
      </c>
      <c r="F465">
        <v>20.14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2998</v>
      </c>
      <c r="E466">
        <v>18.167247386759584</v>
      </c>
      <c r="F466">
        <v>20.211413565747723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2995</v>
      </c>
      <c r="E467">
        <v>10.885</v>
      </c>
      <c r="F467">
        <v>10.98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2998</v>
      </c>
      <c r="E468">
        <v>4.2214945901338714</v>
      </c>
      <c r="F468">
        <v>4.2340873495979219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3000</v>
      </c>
      <c r="E469">
        <v>40.518338026912332</v>
      </c>
      <c r="F469">
        <v>40.171640683239922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2997</v>
      </c>
      <c r="E470">
        <v>13.284836629580781</v>
      </c>
      <c r="F470">
        <v>13.10309218300505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2997</v>
      </c>
      <c r="E471">
        <v>24.673724720304168</v>
      </c>
      <c r="F471">
        <v>24.859137506074994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2997</v>
      </c>
      <c r="E472">
        <v>11.270116372511907</v>
      </c>
      <c r="F472">
        <v>11.248715986211275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3002</v>
      </c>
      <c r="E473">
        <v>4.28</v>
      </c>
      <c r="F473">
        <v>3.8159999999999998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3000</v>
      </c>
      <c r="E474">
        <v>137.44812108311598</v>
      </c>
      <c r="F474">
        <v>133.30020625547309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3000</v>
      </c>
      <c r="E475">
        <v>1222.7111237875947</v>
      </c>
      <c r="F475">
        <v>1232.599663612307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2998</v>
      </c>
      <c r="E476">
        <v>12.077633871263526</v>
      </c>
      <c r="F476">
        <v>12.239533363362058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3002</v>
      </c>
      <c r="E477">
        <v>82.28</v>
      </c>
      <c r="F477">
        <v>81.66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2998</v>
      </c>
      <c r="E478">
        <v>10.032623326609206</v>
      </c>
      <c r="F478">
        <v>9.734085299755133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3000</v>
      </c>
      <c r="E479">
        <v>101.49357370180944</v>
      </c>
      <c r="F479">
        <v>101.9832026704533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2997</v>
      </c>
      <c r="E480">
        <v>8.9474694385984463</v>
      </c>
      <c r="F480">
        <v>9.5955221126545638</v>
      </c>
    </row>
    <row r="481" spans="1:6" x14ac:dyDescent="0.25">
      <c r="A481" t="s">
        <v>3022</v>
      </c>
      <c r="B481" t="s">
        <v>3023</v>
      </c>
      <c r="C481" t="s">
        <v>275</v>
      </c>
      <c r="D481" t="s">
        <v>2998</v>
      </c>
      <c r="E481">
        <v>1.7031794425087108</v>
      </c>
      <c r="F481">
        <v>1.6914771376791247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2999</v>
      </c>
      <c r="E482">
        <v>31.265000000000001</v>
      </c>
      <c r="F482">
        <v>30.79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2995</v>
      </c>
      <c r="E483">
        <v>51.92</v>
      </c>
      <c r="F483">
        <v>51.36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2995</v>
      </c>
      <c r="E484">
        <v>183.36</v>
      </c>
      <c r="F484">
        <v>179.46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3000</v>
      </c>
      <c r="E485">
        <v>20.627906196766244</v>
      </c>
      <c r="F485">
        <v>20.016393150861902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3000</v>
      </c>
      <c r="E486">
        <v>273.61367805037088</v>
      </c>
      <c r="F486">
        <v>264.89143550767085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3002</v>
      </c>
      <c r="E487">
        <v>100.8</v>
      </c>
      <c r="F487">
        <v>98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2997</v>
      </c>
      <c r="E488">
        <v>19.328997400787401</v>
      </c>
      <c r="F488">
        <v>18.963620729475931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2997</v>
      </c>
      <c r="E489">
        <v>17.195505425507044</v>
      </c>
      <c r="F489">
        <v>17.454753305197979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3000</v>
      </c>
      <c r="E490">
        <v>754.78898218426525</v>
      </c>
      <c r="F490">
        <v>766.47618596897019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2998</v>
      </c>
      <c r="E491">
        <v>5.4597359251788005</v>
      </c>
      <c r="F491">
        <v>5.7277659559396588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2998</v>
      </c>
      <c r="E492">
        <v>19.15927471116817</v>
      </c>
      <c r="F492">
        <v>19.012634587945371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2998</v>
      </c>
      <c r="E493">
        <v>13.063685127452779</v>
      </c>
      <c r="F493">
        <v>13.450300130942438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2997</v>
      </c>
      <c r="E494">
        <v>26.076990576210218</v>
      </c>
      <c r="F494">
        <v>29.477583882995336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3001</v>
      </c>
      <c r="E495">
        <v>238.4</v>
      </c>
      <c r="F495">
        <v>230.8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3002</v>
      </c>
      <c r="E496">
        <v>84.3</v>
      </c>
      <c r="F496">
        <v>77.05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3000</v>
      </c>
      <c r="E497">
        <v>336.13867869860013</v>
      </c>
      <c r="F497">
        <v>333.67775988950149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3002</v>
      </c>
      <c r="E498">
        <v>184.3</v>
      </c>
      <c r="F498">
        <v>181.5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3002</v>
      </c>
      <c r="E499">
        <v>34.36</v>
      </c>
      <c r="F499">
        <v>35.08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3006</v>
      </c>
      <c r="E500">
        <v>107.92019875543507</v>
      </c>
      <c r="F500">
        <v>103.96025639032555</v>
      </c>
    </row>
    <row r="501" spans="1:6" x14ac:dyDescent="0.25">
      <c r="A501" t="s">
        <v>2325</v>
      </c>
      <c r="B501" t="s">
        <v>2326</v>
      </c>
      <c r="C501" t="s">
        <v>270</v>
      </c>
      <c r="D501" t="s">
        <v>2996</v>
      </c>
      <c r="E501">
        <v>2.0230000000000001</v>
      </c>
      <c r="F501">
        <v>2.1219999999999999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3000</v>
      </c>
      <c r="E502">
        <v>99.986560865672629</v>
      </c>
      <c r="F502">
        <v>101.57732063217539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2998</v>
      </c>
      <c r="E503">
        <v>82.589262791124156</v>
      </c>
      <c r="F503">
        <v>80.37813046164797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3000</v>
      </c>
      <c r="E504">
        <v>320.42726827930153</v>
      </c>
      <c r="F504">
        <v>325.98736337476271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3000</v>
      </c>
      <c r="E505">
        <v>123.60711666611481</v>
      </c>
      <c r="F505">
        <v>119.89541788603246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2996</v>
      </c>
      <c r="E506">
        <v>4.4859999999999998</v>
      </c>
      <c r="F506">
        <v>4.4969999999999999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2998</v>
      </c>
      <c r="E507">
        <v>2.1274802860810569</v>
      </c>
      <c r="F507">
        <v>2.1350253594659963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2995</v>
      </c>
      <c r="E508">
        <v>235.7</v>
      </c>
      <c r="F508">
        <v>249.6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2997</v>
      </c>
      <c r="E509">
        <v>4.2845797606661193</v>
      </c>
      <c r="F509">
        <v>4.274687015910926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2998</v>
      </c>
      <c r="E510">
        <v>21.836553273427473</v>
      </c>
      <c r="F510">
        <v>22.14144772000952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2998</v>
      </c>
      <c r="E511">
        <v>9.972862644415919</v>
      </c>
      <c r="F511">
        <v>10.297511419322239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3005</v>
      </c>
      <c r="E512">
        <v>10.17075143039736</v>
      </c>
      <c r="F512">
        <v>10.720975106579345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3010</v>
      </c>
      <c r="E513">
        <v>11.815</v>
      </c>
      <c r="F513">
        <v>10.345000000000001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2998</v>
      </c>
      <c r="E514">
        <v>9.1075279662571056</v>
      </c>
      <c r="F514">
        <v>10.321486998878287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2996</v>
      </c>
      <c r="E515">
        <v>12.194000000000001</v>
      </c>
      <c r="F515">
        <v>12.56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2996</v>
      </c>
      <c r="E516">
        <v>25.614999999999998</v>
      </c>
      <c r="F516">
        <v>26.035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3000</v>
      </c>
      <c r="E517">
        <v>141.40269377368776</v>
      </c>
      <c r="F517">
        <v>137.09199898149015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3002</v>
      </c>
      <c r="E518">
        <v>239.15</v>
      </c>
      <c r="F518">
        <v>240.7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3005</v>
      </c>
      <c r="E519">
        <v>15.537228315782899</v>
      </c>
      <c r="F519">
        <v>14.848972608246513</v>
      </c>
    </row>
    <row r="520" spans="1:6" x14ac:dyDescent="0.25">
      <c r="A520" t="s">
        <v>3062</v>
      </c>
      <c r="B520" t="s">
        <v>3063</v>
      </c>
      <c r="C520" t="s">
        <v>265</v>
      </c>
      <c r="D520" t="s">
        <v>3000</v>
      </c>
      <c r="E520">
        <v>151.55632635758823</v>
      </c>
      <c r="F520">
        <v>143.12682402430605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2998</v>
      </c>
      <c r="E521">
        <v>30.023766733907944</v>
      </c>
      <c r="F521">
        <v>31.575838275314069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3002</v>
      </c>
      <c r="E522">
        <v>75.3</v>
      </c>
      <c r="F522">
        <v>81.150000000000006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2997</v>
      </c>
      <c r="E523">
        <v>15.114800880542903</v>
      </c>
      <c r="F523">
        <v>14.581344905920837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2997</v>
      </c>
      <c r="E524">
        <v>18.211663459094183</v>
      </c>
      <c r="F524">
        <v>18.622485485726131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2998</v>
      </c>
      <c r="E525">
        <v>30.047671006785254</v>
      </c>
      <c r="F525">
        <v>30.736692990852415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2995</v>
      </c>
      <c r="E526">
        <v>119.8</v>
      </c>
      <c r="F526">
        <v>112.1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3007</v>
      </c>
      <c r="E527">
        <v>44.043566083430306</v>
      </c>
      <c r="F527">
        <v>44.855661837457127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3001</v>
      </c>
      <c r="E528">
        <v>75.8</v>
      </c>
      <c r="F528">
        <v>72.44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2998</v>
      </c>
      <c r="E529">
        <v>8.2828305519897309</v>
      </c>
      <c r="F529">
        <v>9.1227080210759315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3002</v>
      </c>
      <c r="E530">
        <v>20.92</v>
      </c>
      <c r="F530">
        <v>19.989999999999998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3000</v>
      </c>
      <c r="E531">
        <v>282.16410548944498</v>
      </c>
      <c r="F531">
        <v>243.95646721754849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3003</v>
      </c>
      <c r="E532">
        <v>4.4210000000000003</v>
      </c>
      <c r="F532">
        <v>4.351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2995</v>
      </c>
      <c r="E533">
        <v>15.94</v>
      </c>
      <c r="F533">
        <v>15.7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3005</v>
      </c>
      <c r="E534">
        <v>11.448484022155821</v>
      </c>
      <c r="F534">
        <v>11.092410464602569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2997</v>
      </c>
      <c r="E535">
        <v>9.9900211873436913</v>
      </c>
      <c r="F535">
        <v>9.8666808961479937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2997</v>
      </c>
      <c r="E536">
        <v>2.8751553712231783</v>
      </c>
      <c r="F536">
        <v>2.7929354699823175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3000</v>
      </c>
      <c r="E537">
        <v>67.174295568225801</v>
      </c>
      <c r="F537">
        <v>68.092052474250067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2996</v>
      </c>
      <c r="E538">
        <v>14.715</v>
      </c>
      <c r="F538">
        <v>14.54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3002</v>
      </c>
      <c r="E539">
        <v>86.54</v>
      </c>
      <c r="F539">
        <v>96.6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2997</v>
      </c>
      <c r="E540">
        <v>26.112182196421031</v>
      </c>
      <c r="F540">
        <v>30.789642512802249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3010</v>
      </c>
      <c r="E541">
        <v>17.13</v>
      </c>
      <c r="F541">
        <v>18.920000000000002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2997</v>
      </c>
      <c r="E542">
        <v>24.211834705037287</v>
      </c>
      <c r="F542">
        <v>25.803819719535976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2996</v>
      </c>
      <c r="E543">
        <v>0.25269999999999998</v>
      </c>
      <c r="F543">
        <v>0.24160000000000001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2999</v>
      </c>
      <c r="E544">
        <v>13.535</v>
      </c>
      <c r="F544">
        <v>10.93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2995</v>
      </c>
      <c r="E545">
        <v>75.099999999999994</v>
      </c>
      <c r="F545">
        <v>71.3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3005</v>
      </c>
      <c r="E546">
        <v>12.675107310243945</v>
      </c>
      <c r="F546">
        <v>13.18595520982436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2998</v>
      </c>
      <c r="E547">
        <v>10.613497157527966</v>
      </c>
      <c r="F547">
        <v>10.549255004660735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2997</v>
      </c>
      <c r="E548">
        <v>32.129949252469544</v>
      </c>
      <c r="F548">
        <v>31.524395345494117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2996</v>
      </c>
      <c r="E549">
        <v>7.83</v>
      </c>
      <c r="F549">
        <v>8.08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3007</v>
      </c>
      <c r="E550">
        <v>21.17736896281798</v>
      </c>
      <c r="F550">
        <v>21.677108544879907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2998</v>
      </c>
      <c r="E551">
        <v>4.2955978360535489</v>
      </c>
      <c r="F551">
        <v>4.2748458348432026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3002</v>
      </c>
      <c r="E552">
        <v>62.41</v>
      </c>
      <c r="F552">
        <v>60.08</v>
      </c>
    </row>
    <row r="553" spans="1:6" x14ac:dyDescent="0.25">
      <c r="A553" t="s">
        <v>3024</v>
      </c>
      <c r="B553" t="s">
        <v>3025</v>
      </c>
      <c r="C553" t="s">
        <v>267</v>
      </c>
      <c r="D553" t="s">
        <v>3001</v>
      </c>
      <c r="E553">
        <v>135</v>
      </c>
      <c r="F553">
        <v>142.19999999999999</v>
      </c>
    </row>
    <row r="554" spans="1:6" x14ac:dyDescent="0.25">
      <c r="A554" t="s">
        <v>2238</v>
      </c>
      <c r="B554" t="s">
        <v>2239</v>
      </c>
      <c r="C554" t="s">
        <v>280</v>
      </c>
      <c r="D554" t="s">
        <v>2995</v>
      </c>
      <c r="E554">
        <v>6.8739999999999997</v>
      </c>
      <c r="F554">
        <v>7.7320000000000002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2998</v>
      </c>
      <c r="E555">
        <v>1.8161271318540253</v>
      </c>
      <c r="F555">
        <v>1.8676976474160711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3000</v>
      </c>
      <c r="E556">
        <v>28.879068675472734</v>
      </c>
      <c r="F556">
        <v>29.875054238506262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3001</v>
      </c>
      <c r="E557">
        <v>167.65</v>
      </c>
      <c r="F557">
        <v>176.7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2996</v>
      </c>
      <c r="E558">
        <v>40</v>
      </c>
      <c r="F558">
        <v>40.06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3000</v>
      </c>
      <c r="E559">
        <v>195.96510886927928</v>
      </c>
      <c r="F559">
        <v>194.60975624797433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2998</v>
      </c>
      <c r="E560">
        <v>57.190972858976714</v>
      </c>
      <c r="F560">
        <v>57.421513036732861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2999</v>
      </c>
      <c r="E561">
        <v>23.43</v>
      </c>
      <c r="F561">
        <v>23.46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3001</v>
      </c>
      <c r="E562">
        <v>11.14</v>
      </c>
      <c r="F562">
        <v>10.88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2996</v>
      </c>
      <c r="E563">
        <v>11.43</v>
      </c>
      <c r="F563">
        <v>11.7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3010</v>
      </c>
      <c r="E564">
        <v>29.59</v>
      </c>
      <c r="F564">
        <v>28.14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3002</v>
      </c>
      <c r="E565">
        <v>74.72</v>
      </c>
      <c r="F565">
        <v>77.28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2998</v>
      </c>
      <c r="E566">
        <v>10.99596552356501</v>
      </c>
      <c r="F566">
        <v>10.884913118445395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2998</v>
      </c>
      <c r="E567">
        <v>12.244963781404731</v>
      </c>
      <c r="F567">
        <v>12.599167056702765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3000</v>
      </c>
      <c r="E568">
        <v>437.46124385162807</v>
      </c>
      <c r="F568">
        <v>390.28762312299568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3010</v>
      </c>
      <c r="E569">
        <v>27.34</v>
      </c>
      <c r="F569">
        <v>24.07</v>
      </c>
    </row>
    <row r="570" spans="1:6" x14ac:dyDescent="0.25">
      <c r="A570" t="s">
        <v>2242</v>
      </c>
      <c r="B570" t="s">
        <v>2243</v>
      </c>
      <c r="C570" t="s">
        <v>270</v>
      </c>
      <c r="D570" t="s">
        <v>3005</v>
      </c>
      <c r="E570">
        <v>2.9984124819931912</v>
      </c>
      <c r="F570">
        <v>2.993431317159871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3008</v>
      </c>
      <c r="E571">
        <v>73.55</v>
      </c>
      <c r="F571">
        <v>77.3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3003</v>
      </c>
      <c r="E572">
        <v>95.3</v>
      </c>
      <c r="F572">
        <v>97.6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3002</v>
      </c>
      <c r="E573">
        <v>29.49</v>
      </c>
      <c r="F573">
        <v>29.39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3003</v>
      </c>
      <c r="E574">
        <v>59.9</v>
      </c>
      <c r="F574">
        <v>61.9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3002</v>
      </c>
      <c r="E575">
        <v>10.244999999999999</v>
      </c>
      <c r="F575">
        <v>10.119999999999999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3002</v>
      </c>
      <c r="E576">
        <v>13.82</v>
      </c>
      <c r="F576">
        <v>13.904999999999999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2995</v>
      </c>
      <c r="E577">
        <v>31.67</v>
      </c>
      <c r="F577">
        <v>31.26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2998</v>
      </c>
      <c r="E578">
        <v>0.89234650651017788</v>
      </c>
      <c r="F578">
        <v>0.88230132766253411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3008</v>
      </c>
      <c r="E579">
        <v>20.68</v>
      </c>
      <c r="F579">
        <v>19.649999999999999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2997</v>
      </c>
      <c r="E580">
        <v>2.100939726585358</v>
      </c>
      <c r="F580">
        <v>2.0332535233241149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2997</v>
      </c>
      <c r="E581">
        <v>23.657566686717029</v>
      </c>
      <c r="F581">
        <v>23.555825933800129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2995</v>
      </c>
      <c r="E582">
        <v>93.12</v>
      </c>
      <c r="F582">
        <v>92.9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3002</v>
      </c>
      <c r="E583">
        <v>25.1</v>
      </c>
      <c r="F583">
        <v>28.54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2998</v>
      </c>
      <c r="E584">
        <v>10.768874931230515</v>
      </c>
      <c r="F584">
        <v>11.388400289122384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3007</v>
      </c>
      <c r="E585">
        <v>18.329146871299738</v>
      </c>
      <c r="F585">
        <v>17.581649880401976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2997</v>
      </c>
      <c r="E586">
        <v>5.0895880729883984</v>
      </c>
      <c r="F586">
        <v>4.5922052043241992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2995</v>
      </c>
      <c r="E587">
        <v>91.08</v>
      </c>
      <c r="F587">
        <v>85.92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3001</v>
      </c>
      <c r="E588">
        <v>23.08</v>
      </c>
      <c r="F588">
        <v>22.36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2998</v>
      </c>
      <c r="E589">
        <v>25.386337795708783</v>
      </c>
      <c r="F589">
        <v>25.150382954293434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3008</v>
      </c>
      <c r="E590">
        <v>27.96</v>
      </c>
      <c r="F590">
        <v>27.5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2997</v>
      </c>
      <c r="E591">
        <v>10.240761481345714</v>
      </c>
      <c r="F591">
        <v>9.927910298872316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2998</v>
      </c>
      <c r="E592">
        <v>7.8406015037593999</v>
      </c>
      <c r="F592">
        <v>8.978854543739649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2999</v>
      </c>
      <c r="E593">
        <v>152.80000000000001</v>
      </c>
      <c r="F593">
        <v>157.9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3002</v>
      </c>
      <c r="E594">
        <v>6.5359999999999996</v>
      </c>
      <c r="F594">
        <v>6.234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2998</v>
      </c>
      <c r="E595">
        <v>9.0334247203374289</v>
      </c>
      <c r="F595">
        <v>9.9522630737151605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3010</v>
      </c>
      <c r="E596">
        <v>19.984999999999999</v>
      </c>
      <c r="F596">
        <v>20.03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2998</v>
      </c>
      <c r="E597">
        <v>36.800628094626809</v>
      </c>
      <c r="F597">
        <v>39.727535324370081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3005</v>
      </c>
      <c r="E598">
        <v>29.490068217785307</v>
      </c>
      <c r="F598">
        <v>27.714142736141728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2995</v>
      </c>
      <c r="E599">
        <v>29.85</v>
      </c>
      <c r="F599">
        <v>28.63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3007</v>
      </c>
      <c r="E600">
        <v>105.01562393903725</v>
      </c>
      <c r="F600">
        <v>112.67538486067755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3000</v>
      </c>
      <c r="E601">
        <v>547.8686381586723</v>
      </c>
      <c r="F601">
        <v>556.05839244069944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2024-10-25T06:51:47Z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