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779B5B58-E1F3-45D4-8092-6FEF965EF005}" xr6:coauthVersionLast="47" xr6:coauthVersionMax="47" xr10:uidLastSave="{00000000-0000-0000-0000-000000000000}"/>
  <bookViews>
    <workbookView xWindow="-57720" yWindow="-120" windowWidth="29040" windowHeight="15720" tabRatio="554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Stocks!$A$1:$B$153</definedName>
    <definedName name="ExternalData_2" localSheetId="0" hidden="1">Funds!$A$1:$A$26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D217" i="8" a="1"/>
  <c r="D217" i="8"/>
  <c r="D243" i="9" a="1"/>
  <c r="D243" i="9"/>
  <c r="D16" i="5" a="1"/>
  <c r="D16" i="5"/>
  <c r="D359" i="9" a="1"/>
  <c r="D359" i="9"/>
  <c r="D216" i="8" a="1"/>
  <c r="D216" i="8"/>
  <c r="D153" i="8" a="1"/>
  <c r="D153" i="8"/>
  <c r="D447" i="9" a="1"/>
  <c r="D447" i="9"/>
  <c r="D64" i="5" a="1"/>
  <c r="D64" i="5"/>
  <c r="D375" i="8" a="1"/>
  <c r="D375" i="8"/>
  <c r="D109" i="8" a="1"/>
  <c r="D109" i="8"/>
  <c r="D417" i="9" a="1"/>
  <c r="D417" i="9"/>
  <c r="D378" i="8" a="1"/>
  <c r="D378" i="8"/>
  <c r="A1" i="8"/>
  <c r="D504" i="8" a="1"/>
  <c r="D504" i="8"/>
  <c r="D274" i="9" a="1"/>
  <c r="D274" i="9"/>
  <c r="D135" i="8" a="1"/>
  <c r="D135" i="8"/>
  <c r="D477" i="8" a="1"/>
  <c r="D477" i="8"/>
  <c r="D481" i="9" a="1"/>
  <c r="D481" i="9"/>
  <c r="D542" i="9" a="1"/>
  <c r="D542" i="9"/>
  <c r="D232" i="9" a="1"/>
  <c r="D232" i="9"/>
  <c r="D408" i="8" a="1"/>
  <c r="D408" i="8"/>
  <c r="D296" i="9" a="1"/>
  <c r="D296" i="9"/>
  <c r="D41" i="8" a="1"/>
  <c r="D41" i="8"/>
  <c r="D199" i="9" a="1"/>
  <c r="D199" i="9"/>
  <c r="D573" i="9" a="1"/>
  <c r="D573" i="9"/>
  <c r="D385" i="9" a="1"/>
  <c r="D385" i="9"/>
  <c r="D442" i="8" a="1"/>
  <c r="D442" i="8"/>
  <c r="D127" i="9" a="1"/>
  <c r="D127" i="9"/>
  <c r="C5" i="10" a="1"/>
  <c r="C5" i="10"/>
  <c r="D379" i="9" a="1"/>
  <c r="D379" i="9"/>
  <c r="D83" i="9" a="1"/>
  <c r="D83" i="9"/>
  <c r="D374" i="8" a="1"/>
  <c r="D374" i="8"/>
  <c r="D10" i="8" a="1"/>
  <c r="D10" i="8"/>
  <c r="D313" i="9" a="1"/>
  <c r="D313" i="9"/>
  <c r="D2" i="5" a="1"/>
  <c r="D2" i="5"/>
  <c r="D355" i="8" a="1"/>
  <c r="D355" i="8"/>
  <c r="D283" i="9" a="1"/>
  <c r="D283" i="9"/>
  <c r="D207" i="8" a="1"/>
  <c r="D207" i="8"/>
  <c r="C14" i="7" a="1"/>
  <c r="C14" i="7"/>
  <c r="D23" i="9" a="1"/>
  <c r="D23" i="9"/>
  <c r="D215" i="8" a="1"/>
  <c r="D215" i="8"/>
  <c r="D115" i="8" a="1"/>
  <c r="D115" i="8"/>
  <c r="D425" i="9" a="1"/>
  <c r="D425" i="9"/>
  <c r="D193" i="8" a="1"/>
  <c r="D193" i="8"/>
  <c r="D129" i="9" a="1"/>
  <c r="D129" i="9"/>
  <c r="D26" i="8" a="1"/>
  <c r="D26" i="8"/>
  <c r="D346" i="8" a="1"/>
  <c r="D346" i="8"/>
  <c r="D136" i="8" a="1"/>
  <c r="D136" i="8"/>
  <c r="D414" i="8" a="1"/>
  <c r="D414" i="8"/>
  <c r="D429" i="9" a="1"/>
  <c r="D429" i="9"/>
  <c r="D545" i="9" a="1"/>
  <c r="D545" i="9"/>
  <c r="D175" i="8" a="1"/>
  <c r="D175" i="8"/>
  <c r="D184" i="8" a="1"/>
  <c r="D184" i="8"/>
  <c r="D59" i="9" a="1"/>
  <c r="D59" i="9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D451" i="9" a="1"/>
  <c r="D451" i="9"/>
  <c r="D385" i="8" a="1"/>
  <c r="D385" i="8"/>
  <c r="C2" i="6" a="1"/>
  <c r="C2" i="6"/>
  <c r="D62" i="5" a="1"/>
  <c r="D62" i="5"/>
  <c r="D74" i="8" a="1"/>
  <c r="D74" i="8"/>
  <c r="D390" i="9" a="1"/>
  <c r="D390" i="9"/>
  <c r="D102" i="8" a="1"/>
  <c r="D102" i="8"/>
  <c r="D486" i="8" a="1"/>
  <c r="D486" i="8"/>
  <c r="D89" i="8" a="1"/>
  <c r="D89" i="8"/>
  <c r="D530" i="9" a="1"/>
  <c r="D530" i="9"/>
  <c r="D15" i="5" a="1"/>
  <c r="D15" i="5"/>
  <c r="D94" i="9" a="1"/>
  <c r="D94" i="9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4" i="7" a="1"/>
  <c r="G4" i="7"/>
  <c r="G9" i="7" a="1"/>
  <c r="G9" i="7"/>
  <c r="G13" i="7" a="1"/>
  <c r="G13" i="7"/>
  <c r="G22" i="7" a="1"/>
  <c r="G22" i="7"/>
  <c r="D98" i="9" a="1"/>
  <c r="D98" i="9"/>
  <c r="D550" i="9" a="1"/>
  <c r="D550" i="9"/>
  <c r="D23" i="5" a="1"/>
  <c r="D23" i="5"/>
  <c r="D31" i="8" a="1"/>
  <c r="D31" i="8"/>
  <c r="D42" i="9" a="1"/>
  <c r="D42" i="9"/>
  <c r="D446" i="9" a="1"/>
  <c r="D446" i="9"/>
  <c r="D434" i="9" a="1"/>
  <c r="D434" i="9"/>
  <c r="D211" i="9" a="1"/>
  <c r="D211" i="9"/>
  <c r="D156" i="8" a="1"/>
  <c r="D156" i="8"/>
  <c r="D248" i="8" a="1"/>
  <c r="D248" i="8"/>
  <c r="D355" i="9" a="1"/>
  <c r="D355" i="9"/>
  <c r="D152" i="9" a="1"/>
  <c r="D152" i="9"/>
  <c r="D383" i="9" a="1"/>
  <c r="D383" i="9"/>
  <c r="D164" i="8" a="1"/>
  <c r="D164" i="8"/>
  <c r="D189" i="8" a="1"/>
  <c r="D189" i="8"/>
  <c r="D457" i="9" a="1"/>
  <c r="D457" i="9"/>
  <c r="D539" i="9" a="1"/>
  <c r="D539" i="9"/>
  <c r="C6" i="6" a="1"/>
  <c r="C6" i="6"/>
  <c r="D23" i="8" a="1"/>
  <c r="D23" i="8"/>
  <c r="D161" i="8" a="1"/>
  <c r="D161" i="8"/>
  <c r="D531" i="9" a="1"/>
  <c r="D531" i="9"/>
  <c r="D278" i="9" a="1"/>
  <c r="D278" i="9"/>
  <c r="D335" i="8" a="1"/>
  <c r="D335" i="8"/>
  <c r="D367" i="9" a="1"/>
  <c r="D367" i="9"/>
  <c r="D477" i="9" a="1"/>
  <c r="D477" i="9"/>
  <c r="D150" i="9" a="1"/>
  <c r="D150" i="9"/>
  <c r="D536" i="9" a="1"/>
  <c r="D536" i="9"/>
  <c r="D277" i="9" a="1"/>
  <c r="D277" i="9"/>
  <c r="D170" i="8" a="1"/>
  <c r="D170" i="8"/>
  <c r="D297" i="8" a="1"/>
  <c r="D297" i="8"/>
  <c r="D63" i="5" a="1"/>
  <c r="D63" i="5"/>
  <c r="D72" i="8" a="1"/>
  <c r="D72" i="8"/>
  <c r="D221" i="9" a="1"/>
  <c r="D221" i="9"/>
  <c r="D444" i="8" a="1"/>
  <c r="D444" i="8"/>
  <c r="D161" i="9" a="1"/>
  <c r="D161" i="9"/>
  <c r="D144" i="8" a="1"/>
  <c r="D144" i="8"/>
  <c r="D472" i="9" a="1"/>
  <c r="D472" i="9"/>
  <c r="D26" i="5" a="1"/>
  <c r="D26" i="5"/>
  <c r="D471" i="8" a="1"/>
  <c r="D471" i="8"/>
  <c r="D262" i="9" a="1"/>
  <c r="D262" i="9"/>
  <c r="D206" i="8" a="1"/>
  <c r="D206" i="8"/>
  <c r="D80" i="8" a="1"/>
  <c r="D80" i="8"/>
  <c r="D250" i="8" a="1"/>
  <c r="D250" i="8"/>
  <c r="D390" i="8" a="1"/>
  <c r="D390" i="8"/>
  <c r="D155" i="9" a="1"/>
  <c r="D155" i="9"/>
  <c r="D105" i="8" a="1"/>
  <c r="D105" i="8"/>
  <c r="D510" i="9" a="1"/>
  <c r="D510" i="9"/>
  <c r="D520" i="9" a="1"/>
  <c r="D520" i="9"/>
  <c r="D516" i="9" a="1"/>
  <c r="D516" i="9"/>
  <c r="D379" i="8" a="1"/>
  <c r="D379" i="8"/>
  <c r="C4" i="6" a="1"/>
  <c r="C4" i="6"/>
  <c r="D118" i="8" a="1"/>
  <c r="D118" i="8"/>
  <c r="D475" i="9" a="1"/>
  <c r="D475" i="9"/>
  <c r="D381" i="9" a="1"/>
  <c r="D381" i="9"/>
  <c r="D62" i="9" a="1"/>
  <c r="D62" i="9"/>
  <c r="D496" i="9" a="1"/>
  <c r="D496" i="9"/>
  <c r="D163" i="8" a="1"/>
  <c r="D163" i="8"/>
  <c r="D557" i="9" a="1"/>
  <c r="D557" i="9"/>
  <c r="D490" i="9" a="1"/>
  <c r="D490" i="9"/>
  <c r="D32" i="9" a="1"/>
  <c r="D32" i="9"/>
  <c r="C6" i="10" a="1"/>
  <c r="C6" i="10"/>
  <c r="D50" i="8" a="1"/>
  <c r="D50" i="8"/>
  <c r="D218" i="8" a="1"/>
  <c r="D218" i="8"/>
  <c r="D122" i="8" a="1"/>
  <c r="D122" i="8"/>
  <c r="D540" i="9" a="1"/>
  <c r="D540" i="9"/>
  <c r="D253" i="9" a="1"/>
  <c r="D253" i="9"/>
  <c r="C13" i="10" a="1"/>
  <c r="C13" i="10"/>
  <c r="D452" i="9" a="1"/>
  <c r="D452" i="9"/>
  <c r="D24" i="8" a="1"/>
  <c r="D24" i="8"/>
  <c r="C4" i="10" a="1"/>
  <c r="C4" i="10"/>
  <c r="D348" i="9" a="1"/>
  <c r="D348" i="9"/>
  <c r="D144" i="9" a="1"/>
  <c r="D144" i="9"/>
  <c r="D470" i="8" a="1"/>
  <c r="D470" i="8"/>
  <c r="D227" i="8" a="1"/>
  <c r="D227" i="8"/>
  <c r="D505" i="9" a="1"/>
  <c r="D505" i="9"/>
  <c r="D318" i="8" a="1"/>
  <c r="D318" i="8"/>
  <c r="D362" i="8" a="1"/>
  <c r="D362" i="8"/>
  <c r="D165" i="9" a="1"/>
  <c r="D165" i="9"/>
  <c r="D323" i="9" a="1"/>
  <c r="D323" i="9"/>
  <c r="D65" i="5" a="1"/>
  <c r="D65" i="5"/>
  <c r="D59" i="8" a="1"/>
  <c r="D59" i="8"/>
  <c r="D500" i="9" a="1"/>
  <c r="D500" i="9"/>
  <c r="D285" i="8" a="1"/>
  <c r="D285" i="8"/>
  <c r="C2" i="10" a="1"/>
  <c r="C2" i="10"/>
  <c r="D14" i="9" a="1"/>
  <c r="D14" i="9"/>
  <c r="D537" i="9" a="1"/>
  <c r="D537" i="9"/>
  <c r="D372" i="8" a="1"/>
  <c r="D372" i="8"/>
  <c r="D21" i="5" a="1"/>
  <c r="D21" i="5"/>
  <c r="D359" i="8" a="1"/>
  <c r="D359" i="8"/>
  <c r="D124" i="8" a="1"/>
  <c r="D124" i="8"/>
  <c r="D231" i="9" a="1"/>
  <c r="D231" i="9"/>
  <c r="D568" i="9" a="1"/>
  <c r="D568" i="9"/>
  <c r="D37" i="5" a="1"/>
  <c r="D37" i="5"/>
  <c r="D43" i="9" a="1"/>
  <c r="D43" i="9"/>
  <c r="D183" i="8" a="1"/>
  <c r="D183" i="8"/>
  <c r="D141" i="9" a="1"/>
  <c r="D141" i="9"/>
  <c r="D171" i="9" a="1"/>
  <c r="D171" i="9"/>
  <c r="D180" i="8" a="1"/>
  <c r="D180" i="8"/>
  <c r="C26" i="10" a="1"/>
  <c r="C26" i="10"/>
  <c r="D422" i="8" a="1"/>
  <c r="D422" i="8"/>
  <c r="D420" i="8" a="1"/>
  <c r="D420" i="8"/>
  <c r="D210" i="8" a="1"/>
  <c r="D210" i="8"/>
  <c r="D97" i="8" a="1"/>
  <c r="D97" i="8"/>
  <c r="D132" i="9" a="1"/>
  <c r="D132" i="9"/>
  <c r="D316" i="8" a="1"/>
  <c r="D316" i="8"/>
  <c r="D94" i="5" a="1"/>
  <c r="D110" i="5" a="1"/>
  <c r="D126" i="5" a="1"/>
  <c r="D142" i="5" a="1"/>
  <c r="E83" i="5" a="1"/>
  <c r="E99" i="5" a="1"/>
  <c r="E115" i="5" a="1"/>
  <c r="E131" i="5" a="1"/>
  <c r="E147" i="5" a="1"/>
  <c r="F88" i="5" a="1"/>
  <c r="F104" i="5" a="1"/>
  <c r="F120" i="5" a="1"/>
  <c r="F136" i="5" a="1"/>
  <c r="F152" i="5" a="1"/>
  <c r="G93" i="5" a="1"/>
  <c r="G109" i="5" a="1"/>
  <c r="G125" i="5" a="1"/>
  <c r="G141" i="5" a="1"/>
  <c r="D83" i="5" a="1"/>
  <c r="E104" i="5" a="1"/>
  <c r="F141" i="5" a="1"/>
  <c r="D84" i="5" a="1"/>
  <c r="E121" i="5" a="1"/>
  <c r="F142" i="5" a="1"/>
  <c r="D134" i="5" a="1"/>
  <c r="F96" i="5" a="1"/>
  <c r="G149" i="5" a="1"/>
  <c r="E108" i="5" a="1"/>
  <c r="G86" i="5" a="1"/>
  <c r="D88" i="5" a="1"/>
  <c r="E141" i="5" a="1"/>
  <c r="G119" i="5" a="1"/>
  <c r="D153" i="5" a="1"/>
  <c r="F115" i="5" a="1"/>
  <c r="D90" i="5" a="1"/>
  <c r="E143" i="5" a="1"/>
  <c r="G105" i="5" a="1"/>
  <c r="C78" i="5"/>
  <c r="D95" i="5" a="1"/>
  <c r="E84" i="5" a="1"/>
  <c r="E116" i="5" a="1"/>
  <c r="E148" i="5" a="1"/>
  <c r="F105" i="5" a="1"/>
  <c r="F137" i="5" a="1"/>
  <c r="G94" i="5" a="1"/>
  <c r="G126" i="5" a="1"/>
  <c r="G127" i="5" a="1"/>
  <c r="F139" i="5" a="1"/>
  <c r="G144" i="5" a="1"/>
  <c r="D146" i="5" a="1"/>
  <c r="F92" i="5" a="1"/>
  <c r="G97" i="5" a="1"/>
  <c r="D99" i="5" a="1"/>
  <c r="E120" i="5" a="1"/>
  <c r="G82" i="5" a="1"/>
  <c r="D100" i="5" a="1"/>
  <c r="E137" i="5" a="1"/>
  <c r="G83" i="5" a="1"/>
  <c r="E91" i="5" a="1"/>
  <c r="F112" i="5" a="1"/>
  <c r="D87" i="5" a="1"/>
  <c r="F81" i="5" a="1"/>
  <c r="G118" i="5" a="1"/>
  <c r="E109" i="5" a="1"/>
  <c r="F130" i="5" a="1"/>
  <c r="D105" i="5" a="1"/>
  <c r="E126" i="5" a="1"/>
  <c r="G104" i="5" a="1"/>
  <c r="D138" i="5" a="1"/>
  <c r="F116" i="5" a="1"/>
  <c r="G153" i="5" a="1"/>
  <c r="D79" i="5" a="1"/>
  <c r="D111" i="5" a="1"/>
  <c r="D127" i="5" a="1"/>
  <c r="D143" i="5" a="1"/>
  <c r="E100" i="5" a="1"/>
  <c r="E132" i="5" a="1"/>
  <c r="F89" i="5" a="1"/>
  <c r="F121" i="5" a="1"/>
  <c r="F153" i="5" a="1"/>
  <c r="G110" i="5" a="1"/>
  <c r="G142" i="5" a="1"/>
  <c r="F123" i="5" a="1"/>
  <c r="G128" i="5" a="1"/>
  <c r="D114" i="5" a="1"/>
  <c r="E135" i="5" a="1"/>
  <c r="F140" i="5" a="1"/>
  <c r="G145" i="5" a="1"/>
  <c r="E88" i="5" a="1"/>
  <c r="F109" i="5" a="1"/>
  <c r="G130" i="5" a="1"/>
  <c r="D148" i="5" a="1"/>
  <c r="E153" i="5" a="1"/>
  <c r="G99" i="5" a="1"/>
  <c r="D150" i="5" a="1"/>
  <c r="G85" i="5" a="1"/>
  <c r="D135" i="5" a="1"/>
  <c r="F97" i="5" a="1"/>
  <c r="G134" i="5" a="1"/>
  <c r="E125" i="5" a="1"/>
  <c r="G87" i="5" a="1"/>
  <c r="D89" i="5" a="1"/>
  <c r="F99" i="5" a="1"/>
  <c r="G152" i="5" a="1"/>
  <c r="E95" i="5" a="1"/>
  <c r="F148" i="5" a="1"/>
  <c r="D91" i="5" a="1"/>
  <c r="D96" i="5" a="1"/>
  <c r="D128" i="5" a="1"/>
  <c r="E85" i="5" a="1"/>
  <c r="E117" i="5" a="1"/>
  <c r="F90" i="5" a="1"/>
  <c r="F122" i="5" a="1"/>
  <c r="G79" i="5" a="1"/>
  <c r="G111" i="5" a="1"/>
  <c r="F107" i="5" a="1"/>
  <c r="G112" i="5" a="1"/>
  <c r="D130" i="5" a="1"/>
  <c r="E151" i="5" a="1"/>
  <c r="G81" i="5" a="1"/>
  <c r="D115" i="5" a="1"/>
  <c r="E136" i="5" a="1"/>
  <c r="G114" i="5" a="1"/>
  <c r="D116" i="5" a="1"/>
  <c r="F94" i="5" a="1"/>
  <c r="G131" i="5" a="1"/>
  <c r="E123" i="5" a="1"/>
  <c r="G101" i="5" a="1"/>
  <c r="D151" i="5" a="1"/>
  <c r="F145" i="5" a="1"/>
  <c r="D104" i="5" a="1"/>
  <c r="F82" i="5" a="1"/>
  <c r="G135" i="5" a="1"/>
  <c r="E110" i="5" a="1"/>
  <c r="G88" i="5" a="1"/>
  <c r="D122" i="5" a="1"/>
  <c r="F100" i="5" a="1"/>
  <c r="G137" i="5" a="1"/>
  <c r="D80" i="5" a="1"/>
  <c r="D112" i="5" a="1"/>
  <c r="D144" i="5" a="1"/>
  <c r="E101" i="5" a="1"/>
  <c r="E133" i="5" a="1"/>
  <c r="E149" i="5" a="1"/>
  <c r="F106" i="5" a="1"/>
  <c r="F138" i="5" a="1"/>
  <c r="G95" i="5" a="1"/>
  <c r="G143" i="5" a="1"/>
  <c r="G80" i="5" a="1"/>
  <c r="D82" i="5" a="1"/>
  <c r="E103" i="5" a="1"/>
  <c r="F108" i="5" a="1"/>
  <c r="G113" i="5" a="1"/>
  <c r="D131" i="5" a="1"/>
  <c r="E152" i="5" a="1"/>
  <c r="G98" i="5" a="1"/>
  <c r="D132" i="5" a="1"/>
  <c r="F126" i="5" a="1"/>
  <c r="D118" i="5" a="1"/>
  <c r="F80" i="5" a="1"/>
  <c r="G133" i="5" a="1"/>
  <c r="E92" i="5" a="1"/>
  <c r="F113" i="5" a="1"/>
  <c r="G150" i="5" a="1"/>
  <c r="E93" i="5" a="1"/>
  <c r="F146" i="5" a="1"/>
  <c r="D137" i="5" a="1"/>
  <c r="F83" i="5" a="1"/>
  <c r="G120" i="5" a="1"/>
  <c r="E79" i="5" a="1"/>
  <c r="F132" i="5" a="1"/>
  <c r="D123" i="5" a="1"/>
  <c r="D81" i="5" a="1"/>
  <c r="D97" i="5" a="1"/>
  <c r="D113" i="5" a="1"/>
  <c r="D129" i="5" a="1"/>
  <c r="D145" i="5" a="1"/>
  <c r="E86" i="5" a="1"/>
  <c r="E102" i="5" a="1"/>
  <c r="E118" i="5" a="1"/>
  <c r="E134" i="5" a="1"/>
  <c r="E150" i="5" a="1"/>
  <c r="F91" i="5" a="1"/>
  <c r="G96" i="5" a="1"/>
  <c r="D98" i="5" a="1"/>
  <c r="E119" i="5" a="1"/>
  <c r="F124" i="5" a="1"/>
  <c r="G129" i="5" a="1"/>
  <c r="D147" i="5" a="1"/>
  <c r="F125" i="5" a="1"/>
  <c r="G146" i="5" a="1"/>
  <c r="E89" i="5" a="1"/>
  <c r="F110" i="5" a="1"/>
  <c r="G147" i="5" a="1"/>
  <c r="E107" i="5" a="1"/>
  <c r="F128" i="5" a="1"/>
  <c r="D103" i="5" a="1"/>
  <c r="E140" i="5" a="1"/>
  <c r="G102" i="5" a="1"/>
  <c r="D120" i="5" a="1"/>
  <c r="F98" i="5" a="1"/>
  <c r="G151" i="5" a="1"/>
  <c r="E94" i="5" a="1"/>
  <c r="F147" i="5" a="1"/>
  <c r="D106" i="5" a="1"/>
  <c r="F84" i="5" a="1"/>
  <c r="G121" i="5" a="1"/>
  <c r="E87" i="5" a="1"/>
  <c r="F93" i="5" a="1"/>
  <c r="E105" i="5" a="1"/>
  <c r="G115" i="5" a="1"/>
  <c r="F144" i="5" a="1"/>
  <c r="E124" i="5" a="1"/>
  <c r="D152" i="5" a="1"/>
  <c r="G103" i="5" a="1"/>
  <c r="F131" i="5" a="1"/>
  <c r="E127" i="5" a="1"/>
  <c r="D107" i="5" a="1"/>
  <c r="D85" i="5" a="1"/>
  <c r="D101" i="5" a="1"/>
  <c r="D117" i="5" a="1"/>
  <c r="D133" i="5" a="1"/>
  <c r="D149" i="5" a="1"/>
  <c r="E90" i="5" a="1"/>
  <c r="E106" i="5" a="1"/>
  <c r="E122" i="5" a="1"/>
  <c r="E138" i="5" a="1"/>
  <c r="F79" i="5" a="1"/>
  <c r="F95" i="5" a="1"/>
  <c r="F111" i="5" a="1"/>
  <c r="F127" i="5" a="1"/>
  <c r="F143" i="5" a="1"/>
  <c r="G84" i="5" a="1"/>
  <c r="G100" i="5" a="1"/>
  <c r="G116" i="5" a="1"/>
  <c r="G132" i="5" a="1"/>
  <c r="G148" i="5" a="1"/>
  <c r="D86" i="5" a="1"/>
  <c r="D102" i="5" a="1"/>
  <c r="E139" i="5" a="1"/>
  <c r="G117" i="5" a="1"/>
  <c r="D119" i="5" a="1"/>
  <c r="F129" i="5" a="1"/>
  <c r="D136" i="5" a="1"/>
  <c r="F114" i="5" a="1"/>
  <c r="D121" i="5" a="1"/>
  <c r="E142" i="5" a="1"/>
  <c r="G136" i="5" a="1"/>
  <c r="E111" i="5" a="1"/>
  <c r="G89" i="5" a="1"/>
  <c r="D139" i="5" a="1"/>
  <c r="F118" i="5" a="1"/>
  <c r="F119" i="5" a="1"/>
  <c r="E128" i="5" a="1"/>
  <c r="C2" i="5"/>
  <c r="E144" i="5" a="1"/>
  <c r="D140" i="5" a="1"/>
  <c r="G92" i="5" a="1"/>
  <c r="E96" i="5" a="1"/>
  <c r="G123" i="5" a="1"/>
  <c r="E112" i="5" a="1"/>
  <c r="G124" i="5" a="1"/>
  <c r="G139" i="5" a="1"/>
  <c r="F135" i="5" a="1"/>
  <c r="F85" i="5" a="1"/>
  <c r="F101" i="5" a="1"/>
  <c r="F117" i="5" a="1"/>
  <c r="D92" i="5" a="1"/>
  <c r="G138" i="5" a="1"/>
  <c r="F134" i="5" a="1"/>
  <c r="F149" i="5" a="1"/>
  <c r="F151" i="5" a="1"/>
  <c r="F86" i="5" a="1"/>
  <c r="G107" i="5" a="1"/>
  <c r="E98" i="5" a="1"/>
  <c r="E113" i="5" a="1"/>
  <c r="E114" i="5" a="1"/>
  <c r="D109" i="5" a="1"/>
  <c r="D125" i="5" a="1"/>
  <c r="D141" i="5" a="1"/>
  <c r="G106" i="5" a="1"/>
  <c r="F103" i="5" a="1"/>
  <c r="D93" i="5" a="1"/>
  <c r="F133" i="5" a="1"/>
  <c r="E129" i="5" a="1"/>
  <c r="E145" i="5" a="1"/>
  <c r="E80" i="5" a="1"/>
  <c r="E82" i="5" a="1"/>
  <c r="G122" i="5" a="1"/>
  <c r="E130" i="5" a="1"/>
  <c r="G90" i="5" a="1"/>
  <c r="F87" i="5" a="1"/>
  <c r="F102" i="5" a="1"/>
  <c r="D108" i="5" a="1"/>
  <c r="G140" i="5" a="1"/>
  <c r="F150" i="5" a="1"/>
  <c r="E146" i="5" a="1"/>
  <c r="E81" i="5" a="1"/>
  <c r="G108" i="5" a="1"/>
  <c r="D124" i="5" a="1"/>
  <c r="G91" i="5" a="1"/>
  <c r="E97" i="5" a="1"/>
  <c r="D293" i="8" a="1"/>
  <c r="E97" i="5" l="1"/>
  <c r="G91" i="5"/>
  <c r="D124" i="5"/>
  <c r="G108" i="5"/>
  <c r="E81" i="5"/>
  <c r="E146" i="5"/>
  <c r="F150" i="5"/>
  <c r="G140" i="5"/>
  <c r="D108" i="5"/>
  <c r="F102" i="5"/>
  <c r="F87" i="5"/>
  <c r="G90" i="5"/>
  <c r="E130" i="5"/>
  <c r="G122" i="5"/>
  <c r="E82" i="5"/>
  <c r="E80" i="5"/>
  <c r="E145" i="5"/>
  <c r="E129" i="5"/>
  <c r="F133" i="5"/>
  <c r="D93" i="5"/>
  <c r="F103" i="5"/>
  <c r="G106" i="5"/>
  <c r="D141" i="5"/>
  <c r="D125" i="5"/>
  <c r="D109" i="5"/>
  <c r="E114" i="5"/>
  <c r="E113" i="5"/>
  <c r="E98" i="5"/>
  <c r="G107" i="5"/>
  <c r="F86" i="5"/>
  <c r="F151" i="5"/>
  <c r="F149" i="5"/>
  <c r="F134" i="5"/>
  <c r="G138" i="5"/>
  <c r="D92" i="5"/>
  <c r="F117" i="5"/>
  <c r="F101" i="5"/>
  <c r="F85" i="5"/>
  <c r="F135" i="5"/>
  <c r="G139" i="5"/>
  <c r="G124" i="5"/>
  <c r="E112" i="5"/>
  <c r="G123" i="5"/>
  <c r="E96" i="5"/>
  <c r="G92" i="5"/>
  <c r="D140" i="5"/>
  <c r="E144" i="5"/>
  <c r="E128" i="5"/>
  <c r="F119" i="5"/>
  <c r="F118" i="5"/>
  <c r="D139" i="5"/>
  <c r="G89" i="5"/>
  <c r="E111" i="5"/>
  <c r="G136" i="5"/>
  <c r="E142" i="5"/>
  <c r="D121" i="5"/>
  <c r="F114" i="5"/>
  <c r="D136" i="5"/>
  <c r="F129" i="5"/>
  <c r="D119" i="5"/>
  <c r="G117" i="5"/>
  <c r="E139" i="5"/>
  <c r="D102" i="5"/>
  <c r="D86" i="5"/>
  <c r="G148" i="5"/>
  <c r="G132" i="5"/>
  <c r="G116" i="5"/>
  <c r="G100" i="5"/>
  <c r="G84" i="5"/>
  <c r="F143" i="5"/>
  <c r="F127" i="5"/>
  <c r="F111" i="5"/>
  <c r="F95" i="5"/>
  <c r="F79" i="5"/>
  <c r="E138" i="5"/>
  <c r="E122" i="5"/>
  <c r="E106" i="5"/>
  <c r="E90" i="5"/>
  <c r="D149" i="5"/>
  <c r="D133" i="5"/>
  <c r="D117" i="5"/>
  <c r="D101" i="5"/>
  <c r="D85" i="5"/>
  <c r="D107" i="5"/>
  <c r="E127" i="5"/>
  <c r="F131" i="5"/>
  <c r="G103" i="5"/>
  <c r="D152" i="5"/>
  <c r="E124" i="5"/>
  <c r="F144" i="5"/>
  <c r="G115" i="5"/>
  <c r="E105" i="5"/>
  <c r="F93" i="5"/>
  <c r="E87" i="5"/>
  <c r="G121" i="5"/>
  <c r="F84" i="5"/>
  <c r="D106" i="5"/>
  <c r="F147" i="5"/>
  <c r="E94" i="5"/>
  <c r="G151" i="5"/>
  <c r="F98" i="5"/>
  <c r="D120" i="5"/>
  <c r="G102" i="5"/>
  <c r="E140" i="5"/>
  <c r="D103" i="5"/>
  <c r="F128" i="5"/>
  <c r="E107" i="5"/>
  <c r="G147" i="5"/>
  <c r="F110" i="5"/>
  <c r="E89" i="5"/>
  <c r="G146" i="5"/>
  <c r="F125" i="5"/>
  <c r="D147" i="5"/>
  <c r="G129" i="5"/>
  <c r="F124" i="5"/>
  <c r="E119" i="5"/>
  <c r="D98" i="5"/>
  <c r="G96" i="5"/>
  <c r="F91" i="5"/>
  <c r="E150" i="5"/>
  <c r="E134" i="5"/>
  <c r="E118" i="5"/>
  <c r="E102" i="5"/>
  <c r="E86" i="5"/>
  <c r="D145" i="5"/>
  <c r="D129" i="5"/>
  <c r="D113" i="5"/>
  <c r="D97" i="5"/>
  <c r="D81" i="5"/>
  <c r="D123" i="5"/>
  <c r="F132" i="5"/>
  <c r="E79" i="5"/>
  <c r="G120" i="5"/>
  <c r="F83" i="5"/>
  <c r="D137" i="5"/>
  <c r="F146" i="5"/>
  <c r="E93" i="5"/>
  <c r="G150" i="5"/>
  <c r="F113" i="5"/>
  <c r="E92" i="5"/>
  <c r="G133" i="5"/>
  <c r="F80" i="5"/>
  <c r="D118" i="5"/>
  <c r="F126" i="5"/>
  <c r="D132" i="5"/>
  <c r="G98" i="5"/>
  <c r="E152" i="5"/>
  <c r="D131" i="5"/>
  <c r="G113" i="5"/>
  <c r="F108" i="5"/>
  <c r="E103" i="5"/>
  <c r="D82" i="5"/>
  <c r="G80" i="5"/>
  <c r="G143" i="5"/>
  <c r="G95" i="5"/>
  <c r="F138" i="5"/>
  <c r="F106" i="5"/>
  <c r="E149" i="5"/>
  <c r="E133" i="5"/>
  <c r="E101" i="5"/>
  <c r="D144" i="5"/>
  <c r="D112" i="5"/>
  <c r="D80" i="5"/>
  <c r="G137" i="5"/>
  <c r="F100" i="5"/>
  <c r="D122" i="5"/>
  <c r="G88" i="5"/>
  <c r="E110" i="5"/>
  <c r="G135" i="5"/>
  <c r="F82" i="5"/>
  <c r="D104" i="5"/>
  <c r="F145" i="5"/>
  <c r="D151" i="5"/>
  <c r="G101" i="5"/>
  <c r="E123" i="5"/>
  <c r="G131" i="5"/>
  <c r="F94" i="5"/>
  <c r="D116" i="5"/>
  <c r="G114" i="5"/>
  <c r="E136" i="5"/>
  <c r="D115" i="5"/>
  <c r="G81" i="5"/>
  <c r="E151" i="5"/>
  <c r="D130" i="5"/>
  <c r="G112" i="5"/>
  <c r="F107" i="5"/>
  <c r="G111" i="5"/>
  <c r="G79" i="5"/>
  <c r="F122" i="5"/>
  <c r="F90" i="5"/>
  <c r="E117" i="5"/>
  <c r="E85" i="5"/>
  <c r="D128" i="5"/>
  <c r="D96" i="5"/>
  <c r="D91" i="5"/>
  <c r="F148" i="5"/>
  <c r="E95" i="5"/>
  <c r="G152" i="5"/>
  <c r="F99" i="5"/>
  <c r="D89" i="5"/>
  <c r="G87" i="5"/>
  <c r="E125" i="5"/>
  <c r="G134" i="5"/>
  <c r="F97" i="5"/>
  <c r="D135" i="5"/>
  <c r="G85" i="5"/>
  <c r="D150" i="5"/>
  <c r="G99" i="5"/>
  <c r="E153" i="5"/>
  <c r="D148" i="5"/>
  <c r="G130" i="5"/>
  <c r="F109" i="5"/>
  <c r="E88" i="5"/>
  <c r="G145" i="5"/>
  <c r="F140" i="5"/>
  <c r="E135" i="5"/>
  <c r="D114" i="5"/>
  <c r="G128" i="5"/>
  <c r="F123" i="5"/>
  <c r="G142" i="5"/>
  <c r="G110" i="5"/>
  <c r="F153" i="5"/>
  <c r="F121" i="5"/>
  <c r="F89" i="5"/>
  <c r="E132" i="5"/>
  <c r="E100" i="5"/>
  <c r="D143" i="5"/>
  <c r="D127" i="5"/>
  <c r="D111" i="5"/>
  <c r="D79" i="5"/>
  <c r="G153" i="5"/>
  <c r="F116" i="5"/>
  <c r="D138" i="5"/>
  <c r="G104" i="5"/>
  <c r="E126" i="5"/>
  <c r="D105" i="5"/>
  <c r="F130" i="5"/>
  <c r="E109" i="5"/>
  <c r="G118" i="5"/>
  <c r="F81" i="5"/>
  <c r="D87" i="5"/>
  <c r="F112" i="5"/>
  <c r="E91" i="5"/>
  <c r="G83" i="5"/>
  <c r="E137" i="5"/>
  <c r="D100" i="5"/>
  <c r="G82" i="5"/>
  <c r="E120" i="5"/>
  <c r="D99" i="5"/>
  <c r="G97" i="5"/>
  <c r="F92" i="5"/>
  <c r="D146" i="5"/>
  <c r="G144" i="5"/>
  <c r="F139" i="5"/>
  <c r="G127" i="5"/>
  <c r="G126" i="5"/>
  <c r="G94" i="5"/>
  <c r="F137" i="5"/>
  <c r="F105" i="5"/>
  <c r="E148" i="5"/>
  <c r="E116" i="5"/>
  <c r="E84" i="5"/>
  <c r="D95" i="5"/>
  <c r="G105" i="5"/>
  <c r="E143" i="5"/>
  <c r="D90" i="5"/>
  <c r="F115" i="5"/>
  <c r="D153" i="5"/>
  <c r="G119" i="5"/>
  <c r="E141" i="5"/>
  <c r="D88" i="5"/>
  <c r="G86" i="5"/>
  <c r="E108" i="5"/>
  <c r="G149" i="5"/>
  <c r="F96" i="5"/>
  <c r="D134" i="5"/>
  <c r="F142" i="5"/>
  <c r="E121" i="5"/>
  <c r="D84" i="5"/>
  <c r="F141" i="5"/>
  <c r="E104" i="5"/>
  <c r="D83" i="5"/>
  <c r="G141" i="5"/>
  <c r="G125" i="5"/>
  <c r="G109" i="5"/>
  <c r="G93" i="5"/>
  <c r="F152" i="5"/>
  <c r="F136" i="5"/>
  <c r="F120" i="5"/>
  <c r="F104" i="5"/>
  <c r="F88" i="5"/>
  <c r="E147" i="5"/>
  <c r="E131" i="5"/>
  <c r="E115" i="5"/>
  <c r="E99" i="5"/>
  <c r="E83" i="5"/>
  <c r="D142" i="5"/>
  <c r="D126" i="5"/>
  <c r="D110" i="5"/>
  <c r="D94" i="5"/>
  <c r="D293" i="8"/>
  <c r="D501" i="9" a="1"/>
  <c r="D501" i="9"/>
  <c r="D33" i="8" a="1"/>
  <c r="D33" i="8"/>
  <c r="D358" i="9" a="1"/>
  <c r="D358" i="9"/>
  <c r="D391" i="8" a="1"/>
  <c r="D391" i="8"/>
  <c r="D43" i="8" a="1"/>
  <c r="D43" i="8"/>
  <c r="D565" i="9" a="1"/>
  <c r="D565" i="9"/>
  <c r="D209" i="9" a="1"/>
  <c r="D209" i="9"/>
  <c r="D180" i="9" a="1"/>
  <c r="D180" i="9"/>
  <c r="D358" i="8" a="1"/>
  <c r="D358" i="8"/>
  <c r="D20" i="5" a="1"/>
  <c r="D20" i="5"/>
  <c r="D342" i="8" a="1"/>
  <c r="D342" i="8"/>
  <c r="D150" i="8" a="1"/>
  <c r="D150" i="8"/>
  <c r="D501" i="8" a="1"/>
  <c r="D501" i="8"/>
  <c r="D404" i="9" a="1"/>
  <c r="D404" i="9"/>
  <c r="D216" i="9" a="1"/>
  <c r="D216" i="9"/>
  <c r="D7" i="5" a="1"/>
  <c r="D7" i="5"/>
  <c r="C3" i="10" a="1"/>
  <c r="C3" i="10"/>
  <c r="C14" i="10" a="1"/>
  <c r="C14" i="10"/>
  <c r="D17" i="9" a="1"/>
  <c r="D17" i="9"/>
  <c r="D251" i="8" a="1"/>
  <c r="D251" i="8"/>
  <c r="D145" i="9" a="1"/>
  <c r="D145" i="9"/>
  <c r="D6" i="5" a="1"/>
  <c r="D6" i="5"/>
  <c r="G7" i="7" a="1"/>
  <c r="G7" i="7"/>
  <c r="D583" i="9" a="1"/>
  <c r="D583" i="9"/>
  <c r="C12" i="10" a="1"/>
  <c r="C12" i="10"/>
  <c r="D497" i="9" a="1"/>
  <c r="D497" i="9"/>
  <c r="D389" i="9" a="1"/>
  <c r="D389" i="9"/>
  <c r="D85" i="9" a="1"/>
  <c r="D85" i="9"/>
  <c r="D8" i="5" a="1"/>
  <c r="D8" i="5"/>
  <c r="D311" i="9" a="1"/>
  <c r="D311" i="9"/>
  <c r="D94" i="8" a="1"/>
  <c r="D94" i="8"/>
  <c r="D597" i="9" a="1"/>
  <c r="D597" i="9"/>
  <c r="D388" i="8" a="1"/>
  <c r="D388" i="8"/>
  <c r="D267" i="9" a="1"/>
  <c r="D267" i="9"/>
  <c r="D298" i="9" a="1"/>
  <c r="D298" i="9"/>
  <c r="D192" i="9" a="1"/>
  <c r="D192" i="9"/>
  <c r="D36" i="9" a="1"/>
  <c r="D36" i="9"/>
  <c r="D301" i="9" a="1"/>
  <c r="D301" i="9"/>
  <c r="D53" i="5" a="1"/>
  <c r="D53" i="5"/>
  <c r="D404" i="8" a="1"/>
  <c r="D404" i="8"/>
  <c r="D330" i="9" a="1"/>
  <c r="D330" i="9"/>
  <c r="D480" i="8" a="1"/>
  <c r="D480" i="8"/>
  <c r="D244" i="9" a="1"/>
  <c r="D244" i="9"/>
  <c r="C13" i="7" a="1"/>
  <c r="C13" i="7"/>
  <c r="D60" i="5" a="1"/>
  <c r="D60" i="5"/>
  <c r="D254" i="8" a="1"/>
  <c r="D254" i="8"/>
  <c r="D252" i="9" a="1"/>
  <c r="D252" i="9"/>
  <c r="D415" i="9" a="1"/>
  <c r="D415" i="9"/>
  <c r="D46" i="8" a="1"/>
  <c r="D46" i="8"/>
  <c r="D172" i="9" a="1"/>
  <c r="D172" i="9"/>
  <c r="D154" i="9" a="1"/>
  <c r="D154" i="9"/>
  <c r="D282" i="8" a="1"/>
  <c r="D282" i="8"/>
  <c r="D503" i="8" a="1"/>
  <c r="D503" i="8"/>
  <c r="D65" i="8" a="1"/>
  <c r="D65" i="8"/>
  <c r="D332" i="9" a="1"/>
  <c r="D332" i="9"/>
  <c r="D22" i="5" a="1"/>
  <c r="D22" i="5"/>
  <c r="D553" i="9" a="1"/>
  <c r="D553" i="9"/>
  <c r="B2" i="10"/>
  <c r="D312" i="9" a="1"/>
  <c r="D312" i="9"/>
  <c r="D260" i="9" a="1"/>
  <c r="D260" i="9"/>
  <c r="D436" i="8" a="1"/>
  <c r="D436" i="8"/>
  <c r="D174" i="9" a="1"/>
  <c r="D174" i="9"/>
  <c r="D374" i="9" a="1"/>
  <c r="D374" i="9"/>
  <c r="D93" i="8" a="1"/>
  <c r="D93" i="8"/>
  <c r="D196" i="8" a="1"/>
  <c r="D196" i="8"/>
  <c r="D514" i="9" a="1"/>
  <c r="D514" i="9"/>
  <c r="D513" i="9" a="1"/>
  <c r="D513" i="9"/>
  <c r="D122" i="9" a="1"/>
  <c r="D122" i="9"/>
  <c r="D455" i="9" a="1"/>
  <c r="D455" i="9"/>
  <c r="D224" i="8" a="1"/>
  <c r="D224" i="8"/>
  <c r="D34" i="8" a="1"/>
  <c r="D34" i="8"/>
  <c r="D377" i="9" a="1"/>
  <c r="D377" i="9"/>
  <c r="D120" i="9" a="1"/>
  <c r="D120" i="9"/>
  <c r="D273" i="9" a="1"/>
  <c r="D273" i="9"/>
  <c r="D438" i="8" a="1"/>
  <c r="D438" i="8"/>
  <c r="D311" i="8" a="1"/>
  <c r="D311" i="8"/>
  <c r="D83" i="8" a="1"/>
  <c r="D83" i="8"/>
  <c r="D433" i="8" a="1"/>
  <c r="D433" i="8"/>
  <c r="D292" i="9" a="1"/>
  <c r="D292" i="9"/>
  <c r="D354" i="8" a="1"/>
  <c r="D354" i="8"/>
  <c r="D547" i="9" a="1"/>
  <c r="D547" i="9"/>
  <c r="D132" i="8" a="1"/>
  <c r="D132" i="8"/>
  <c r="D25" i="5" a="1"/>
  <c r="D25" i="5"/>
  <c r="D364" i="8" a="1"/>
  <c r="D364" i="8"/>
  <c r="D373" i="9" a="1"/>
  <c r="D373" i="9"/>
  <c r="D41" i="5" a="1"/>
  <c r="D41" i="5"/>
  <c r="D194" i="8" a="1"/>
  <c r="D194" i="8"/>
  <c r="D15" i="8" a="1"/>
  <c r="D15" i="8"/>
  <c r="D19" i="9" a="1"/>
  <c r="D19" i="9"/>
  <c r="D106" i="9" a="1"/>
  <c r="D106" i="9"/>
  <c r="D582" i="9" a="1"/>
  <c r="D582" i="9"/>
  <c r="D234" i="8" a="1"/>
  <c r="D234" i="8"/>
  <c r="D303" i="9" a="1"/>
  <c r="D303" i="9"/>
  <c r="D450" i="8" a="1"/>
  <c r="D450" i="8"/>
  <c r="D276" i="9" a="1"/>
  <c r="D276" i="9"/>
  <c r="D236" i="9" a="1"/>
  <c r="D236" i="9"/>
  <c r="D408" i="9" a="1"/>
  <c r="D408" i="9"/>
  <c r="D288" i="9" a="1"/>
  <c r="D288" i="9"/>
  <c r="D431" i="9" a="1"/>
  <c r="D431" i="9"/>
  <c r="D37" i="8" a="1"/>
  <c r="D37" i="8"/>
  <c r="D329" i="9" a="1"/>
  <c r="D329" i="9"/>
  <c r="C20" i="7" a="1"/>
  <c r="C20" i="7"/>
  <c r="C2" i="7" a="1"/>
  <c r="C2" i="7"/>
  <c r="D142" i="9" a="1"/>
  <c r="D142" i="9"/>
  <c r="D572" i="9" a="1"/>
  <c r="D572" i="9"/>
  <c r="D421" i="8" a="1"/>
  <c r="D421" i="8"/>
  <c r="D396" i="8" a="1"/>
  <c r="D396" i="8"/>
  <c r="D39" i="8" a="1"/>
  <c r="D39" i="8"/>
  <c r="D263" i="9" a="1"/>
  <c r="D263" i="9"/>
  <c r="D587" i="9" a="1"/>
  <c r="D587" i="9"/>
  <c r="D127" i="8" a="1"/>
  <c r="D127" i="8"/>
  <c r="D114" i="8" a="1"/>
  <c r="D114" i="8"/>
  <c r="D201" i="9" a="1"/>
  <c r="D201" i="9"/>
  <c r="D175" i="9" a="1"/>
  <c r="D175" i="9"/>
  <c r="D212" i="9" a="1"/>
  <c r="D212" i="9"/>
  <c r="D432" i="8" a="1"/>
  <c r="D432" i="8"/>
  <c r="C11" i="6" a="1"/>
  <c r="C11" i="6"/>
  <c r="D134" i="8" a="1"/>
  <c r="D134" i="8"/>
  <c r="D267" i="8" a="1"/>
  <c r="D267" i="8"/>
  <c r="D138" i="9" a="1"/>
  <c r="D138" i="9"/>
  <c r="D36" i="5" a="1"/>
  <c r="D36" i="5"/>
  <c r="D410" i="8" a="1"/>
  <c r="D410" i="8"/>
  <c r="D525" i="9" a="1"/>
  <c r="D525" i="9"/>
  <c r="D459" i="8" a="1"/>
  <c r="D459" i="8"/>
  <c r="D272" i="9" a="1"/>
  <c r="D272" i="9"/>
  <c r="D394" i="8" a="1"/>
  <c r="D394" i="8"/>
  <c r="D412" i="9" a="1"/>
  <c r="D412" i="9"/>
  <c r="D32" i="5" a="1"/>
  <c r="D32" i="5"/>
  <c r="C21" i="10" a="1"/>
  <c r="C21" i="10"/>
  <c r="D352" i="9" a="1"/>
  <c r="D352" i="9"/>
  <c r="D364" i="9" a="1"/>
  <c r="D364" i="9"/>
  <c r="C19" i="7" a="1"/>
  <c r="C19" i="7"/>
  <c r="D543" i="9" a="1"/>
  <c r="D543" i="9"/>
  <c r="D361" i="8" a="1"/>
  <c r="D361" i="8"/>
  <c r="D208" i="8" a="1"/>
  <c r="D208" i="8"/>
  <c r="D51" i="8" a="1"/>
  <c r="D51" i="8"/>
  <c r="D577" i="9" a="1"/>
  <c r="D577" i="9"/>
  <c r="D12" i="5" a="1"/>
  <c r="D12" i="5"/>
  <c r="D222" i="8" a="1"/>
  <c r="D222" i="8"/>
  <c r="D496" i="8" a="1"/>
  <c r="D496" i="8"/>
  <c r="D58" i="8" a="1"/>
  <c r="D58" i="8"/>
  <c r="D130" i="8" a="1"/>
  <c r="D130" i="8"/>
  <c r="D219" i="9" a="1"/>
  <c r="D219" i="9"/>
  <c r="D49" i="5" a="1"/>
  <c r="D49" i="5"/>
  <c r="D294" i="9" a="1"/>
  <c r="D294" i="9"/>
  <c r="D101" i="8" a="1"/>
  <c r="D101" i="8"/>
  <c r="D302" i="9" a="1"/>
  <c r="D302" i="9"/>
  <c r="D214" i="8" a="1"/>
  <c r="D214" i="8"/>
  <c r="D110" i="9" a="1"/>
  <c r="D110" i="9"/>
  <c r="D106" i="8" a="1"/>
  <c r="D106" i="8"/>
  <c r="D336" i="8" a="1"/>
  <c r="D336" i="8"/>
  <c r="D82" i="9" a="1"/>
  <c r="D82" i="9"/>
  <c r="D320" i="8" a="1"/>
  <c r="D320" i="8"/>
  <c r="D561" i="9" a="1"/>
  <c r="D561" i="9"/>
  <c r="D178" i="9" a="1"/>
  <c r="D178" i="9"/>
  <c r="D593" i="9" a="1"/>
  <c r="D593" i="9"/>
  <c r="D195" i="8" a="1"/>
  <c r="D195" i="8"/>
  <c r="D465" i="8" a="1"/>
  <c r="D465" i="8"/>
  <c r="D354" i="9" a="1"/>
  <c r="D354" i="9"/>
  <c r="D84" i="8" a="1"/>
  <c r="D84" i="8"/>
  <c r="D226" i="8" a="1"/>
  <c r="D226" i="8"/>
  <c r="D596" i="9" a="1"/>
  <c r="D596" i="9"/>
  <c r="D166" i="9" a="1"/>
  <c r="D166" i="9"/>
  <c r="D71" i="5" a="1"/>
  <c r="D71" i="5"/>
  <c r="D35" i="8" a="1"/>
  <c r="D35" i="8"/>
  <c r="D276" i="8" a="1"/>
  <c r="D276" i="8"/>
  <c r="D300" i="9" a="1"/>
  <c r="D300" i="9"/>
  <c r="D54" i="8" a="1"/>
  <c r="D54" i="8"/>
  <c r="D589" i="9" a="1"/>
  <c r="D589" i="9"/>
  <c r="D222" i="9" a="1"/>
  <c r="D222" i="9"/>
  <c r="D405" i="8" a="1"/>
  <c r="D405" i="8"/>
  <c r="D210" i="9" a="1"/>
  <c r="D210" i="9"/>
  <c r="D126" i="8" a="1"/>
  <c r="D126" i="8"/>
  <c r="D225" i="9" a="1"/>
  <c r="D225" i="9"/>
  <c r="D49" i="9" a="1"/>
  <c r="D49" i="9"/>
  <c r="D38" i="5" a="1"/>
  <c r="D38" i="5"/>
  <c r="D402" i="8" a="1"/>
  <c r="D402" i="8"/>
  <c r="D156" i="9" a="1"/>
  <c r="D156" i="9"/>
  <c r="D5" i="9" a="1"/>
  <c r="D5" i="9"/>
  <c r="D113" i="8" a="1"/>
  <c r="D113" i="8"/>
  <c r="D367" i="8" a="1"/>
  <c r="D367" i="8"/>
  <c r="C7" i="6" a="1"/>
  <c r="C7" i="6"/>
  <c r="D439" i="9" a="1"/>
  <c r="D439" i="9"/>
  <c r="D107" i="8" a="1"/>
  <c r="D107" i="8"/>
  <c r="D445" i="8" a="1"/>
  <c r="D445" i="8"/>
  <c r="D417" i="8" a="1"/>
  <c r="D417" i="8"/>
  <c r="D63" i="9" a="1"/>
  <c r="D63" i="9"/>
  <c r="D309" i="8" a="1"/>
  <c r="D309" i="8"/>
  <c r="D551" i="9" a="1"/>
  <c r="D551" i="9"/>
  <c r="D351" i="9" a="1"/>
  <c r="D351" i="9"/>
  <c r="D349" i="9" a="1"/>
  <c r="D349" i="9"/>
  <c r="D316" i="9" a="1"/>
  <c r="D316" i="9"/>
  <c r="D424" i="9" a="1"/>
  <c r="D424" i="9"/>
  <c r="D185" i="8" a="1"/>
  <c r="D185" i="8"/>
  <c r="D344" i="8" a="1"/>
  <c r="D344" i="8"/>
  <c r="D378" i="9" a="1"/>
  <c r="D378" i="9"/>
  <c r="C11" i="7" a="1"/>
  <c r="C11" i="7"/>
  <c r="D87" i="8" a="1"/>
  <c r="D87" i="8"/>
  <c r="D84" i="9" a="1"/>
  <c r="D84" i="9"/>
  <c r="C12" i="7" a="1"/>
  <c r="C12" i="7"/>
  <c r="D578" i="9" a="1"/>
  <c r="D578" i="9"/>
  <c r="D415" i="8" a="1"/>
  <c r="D415" i="8"/>
  <c r="C18" i="7" a="1"/>
  <c r="C18" i="7"/>
  <c r="D26" i="9" a="1"/>
  <c r="D26" i="9"/>
  <c r="D186" i="9" a="1"/>
  <c r="D186" i="9"/>
  <c r="D351" i="8" a="1"/>
  <c r="D351" i="8"/>
  <c r="D290" i="9" a="1"/>
  <c r="D290" i="9"/>
  <c r="D468" i="9" a="1"/>
  <c r="D468" i="9"/>
  <c r="C12" i="6" a="1"/>
  <c r="C12" i="6"/>
  <c r="D197" i="9" a="1"/>
  <c r="D197" i="9"/>
  <c r="D28" i="8" a="1"/>
  <c r="D28" i="8"/>
  <c r="D398" i="8" a="1"/>
  <c r="D398" i="8"/>
  <c r="D200" i="9" a="1"/>
  <c r="D200" i="9"/>
  <c r="D305" i="8" a="1"/>
  <c r="D305" i="8"/>
  <c r="D452" i="8" a="1"/>
  <c r="D452" i="8"/>
  <c r="D7" i="9" a="1"/>
  <c r="D7" i="9"/>
  <c r="D182" i="9" a="1"/>
  <c r="D182" i="9"/>
  <c r="D387" i="8" a="1"/>
  <c r="D387" i="8"/>
  <c r="D8" i="9" a="1"/>
  <c r="D8" i="9"/>
  <c r="D489" i="8" a="1"/>
  <c r="D489" i="8"/>
  <c r="D227" i="9" a="1"/>
  <c r="D227" i="9"/>
  <c r="D162" i="9" a="1"/>
  <c r="D162" i="9"/>
  <c r="D49" i="8" a="1"/>
  <c r="D49" i="8"/>
  <c r="C17" i="10" a="1"/>
  <c r="C17" i="10"/>
  <c r="D73" i="9" a="1"/>
  <c r="D73" i="9"/>
  <c r="D167" i="9" a="1"/>
  <c r="D167" i="9"/>
  <c r="D112" i="8" a="1"/>
  <c r="D112" i="8"/>
  <c r="D303" i="8" a="1"/>
  <c r="D303" i="8"/>
  <c r="D188" i="9" a="1"/>
  <c r="D188" i="9"/>
  <c r="D335" i="9" a="1"/>
  <c r="D335" i="9"/>
  <c r="D281" i="9" a="1"/>
  <c r="D281" i="9"/>
  <c r="D81" i="9" a="1"/>
  <c r="D81" i="9"/>
  <c r="D271" i="8" a="1"/>
  <c r="D271" i="8"/>
  <c r="D439" i="8" a="1"/>
  <c r="D439" i="8"/>
  <c r="D482" i="8" a="1"/>
  <c r="D482" i="8"/>
  <c r="D432" i="9" a="1"/>
  <c r="D432" i="9"/>
  <c r="D487" i="9" a="1"/>
  <c r="D487" i="9"/>
  <c r="D498" i="9" a="1"/>
  <c r="D498" i="9"/>
  <c r="D187" i="9" a="1"/>
  <c r="D187" i="9"/>
  <c r="C15" i="10" a="1"/>
  <c r="C15" i="10"/>
  <c r="D595" i="9" a="1"/>
  <c r="D595" i="9"/>
  <c r="D113" i="9" a="1"/>
  <c r="D113" i="9"/>
  <c r="D45" i="5" a="1"/>
  <c r="D45" i="5"/>
  <c r="D469" i="9" a="1"/>
  <c r="D469" i="9"/>
  <c r="D104" i="8" a="1"/>
  <c r="D104" i="8"/>
  <c r="D345" i="9" a="1"/>
  <c r="D345" i="9"/>
  <c r="C9" i="6" a="1"/>
  <c r="C9" i="6"/>
  <c r="D448" i="9" a="1"/>
  <c r="D448" i="9"/>
  <c r="D28" i="9" a="1"/>
  <c r="D28" i="9"/>
  <c r="D457" i="8" a="1"/>
  <c r="D457" i="8"/>
  <c r="D237" i="8" a="1"/>
  <c r="D237" i="8"/>
  <c r="D14" i="8" a="1"/>
  <c r="D14" i="8"/>
  <c r="C5" i="7" a="1"/>
  <c r="C5" i="7"/>
  <c r="D449" i="8" a="1"/>
  <c r="D449" i="8"/>
  <c r="D67" i="8" a="1"/>
  <c r="D67" i="8"/>
  <c r="D269" i="8" a="1"/>
  <c r="D269" i="8"/>
  <c r="D509" i="9" a="1"/>
  <c r="D509" i="9"/>
  <c r="C6" i="7" a="1"/>
  <c r="C6" i="7"/>
  <c r="D256" i="9" a="1"/>
  <c r="D256" i="9"/>
  <c r="D563" i="9" a="1"/>
  <c r="D563" i="9"/>
  <c r="D28" i="5" a="1"/>
  <c r="D28" i="5"/>
  <c r="D92" i="9" a="1"/>
  <c r="D92" i="9"/>
  <c r="D434" i="8" a="1"/>
  <c r="D434" i="8"/>
  <c r="D75" i="9" a="1"/>
  <c r="D75" i="9"/>
  <c r="D289" i="8" a="1"/>
  <c r="D289" i="8"/>
  <c r="D517" i="9" a="1"/>
  <c r="D517" i="9"/>
  <c r="D14" i="5" a="1"/>
  <c r="D14" i="5"/>
  <c r="D79" i="8" a="1"/>
  <c r="D79" i="8"/>
  <c r="D241" i="8" a="1"/>
  <c r="D241" i="8"/>
  <c r="D61" i="9" a="1"/>
  <c r="D61" i="9"/>
  <c r="D285" i="9" a="1"/>
  <c r="D285" i="9"/>
  <c r="D149" i="8" a="1"/>
  <c r="D149" i="8"/>
  <c r="D489" i="9" a="1"/>
  <c r="D489" i="9"/>
  <c r="D524" i="9" a="1"/>
  <c r="D524" i="9"/>
  <c r="D54" i="9" a="1"/>
  <c r="D54" i="9"/>
  <c r="D152" i="8" a="1"/>
  <c r="D152" i="8"/>
  <c r="D391" i="9" a="1"/>
  <c r="D391" i="9"/>
  <c r="D88" i="8" a="1"/>
  <c r="D88" i="8"/>
  <c r="D108" i="9" a="1"/>
  <c r="D108" i="9"/>
  <c r="D406" i="9" a="1"/>
  <c r="D406" i="9"/>
  <c r="D217" i="9" a="1"/>
  <c r="D217" i="9"/>
  <c r="D594" i="9" a="1"/>
  <c r="D594" i="9"/>
  <c r="D190" i="9" a="1"/>
  <c r="D190" i="9"/>
  <c r="D329" i="8" a="1"/>
  <c r="D329" i="8"/>
  <c r="D401" i="8" a="1"/>
  <c r="D401" i="8"/>
  <c r="D320" i="9" a="1"/>
  <c r="D320" i="9"/>
  <c r="D218" i="9" a="1"/>
  <c r="D218" i="9"/>
  <c r="D242" i="9" a="1"/>
  <c r="D242" i="9"/>
  <c r="D211" i="8" a="1"/>
  <c r="D211" i="8"/>
  <c r="D53" i="8" a="1"/>
  <c r="D53" i="8"/>
  <c r="D223" i="9" a="1"/>
  <c r="D223" i="9"/>
  <c r="D418" i="8" a="1"/>
  <c r="D418" i="8"/>
  <c r="D368" i="9" a="1"/>
  <c r="D368" i="9"/>
  <c r="D465" i="9" a="1"/>
  <c r="D465" i="9"/>
  <c r="D495" i="8" a="1"/>
  <c r="D495" i="8"/>
  <c r="D484" i="8" a="1"/>
  <c r="D484" i="8"/>
  <c r="D221" i="8" a="1"/>
  <c r="D221" i="8"/>
  <c r="D336" i="9" a="1"/>
  <c r="D336" i="9"/>
  <c r="D52" i="5" a="1"/>
  <c r="D52" i="5"/>
  <c r="D440" i="9" a="1"/>
  <c r="D440" i="9"/>
  <c r="D426" i="9" a="1"/>
  <c r="D426" i="9"/>
  <c r="D68" i="5" a="1"/>
  <c r="D68" i="5"/>
  <c r="D389" i="8" a="1"/>
  <c r="D389" i="8"/>
  <c r="D56" i="9" a="1"/>
  <c r="D56" i="9"/>
  <c r="D430" i="9" a="1"/>
  <c r="D430" i="9"/>
  <c r="D307" i="8" a="1"/>
  <c r="D307" i="8"/>
  <c r="D396" i="9" a="1"/>
  <c r="D396" i="9"/>
  <c r="D301" i="8" a="1"/>
  <c r="D301" i="8"/>
  <c r="D246" i="9" a="1"/>
  <c r="D246" i="9"/>
  <c r="D85" i="8" a="1"/>
  <c r="D85" i="8"/>
  <c r="D291" i="9" a="1"/>
  <c r="D291" i="9"/>
  <c r="D580" i="9" a="1"/>
  <c r="D580" i="9"/>
  <c r="D279" i="8" a="1"/>
  <c r="D279" i="8"/>
  <c r="D56" i="8" a="1"/>
  <c r="D56" i="8"/>
  <c r="D25" i="8" a="1"/>
  <c r="D25" i="8"/>
  <c r="D463" i="9" a="1"/>
  <c r="D463" i="9"/>
  <c r="D230" i="9" a="1"/>
  <c r="D230" i="9"/>
  <c r="C16" i="10" a="1"/>
  <c r="C16" i="10"/>
  <c r="D428" i="9" a="1"/>
  <c r="D428" i="9"/>
  <c r="D526" i="9" a="1"/>
  <c r="D526" i="9"/>
  <c r="D295" i="8" a="1"/>
  <c r="D295" i="8"/>
  <c r="D34" i="9" a="1"/>
  <c r="D34" i="9"/>
  <c r="D10" i="5" a="1"/>
  <c r="D10" i="5"/>
  <c r="D47" i="5" a="1"/>
  <c r="D47" i="5"/>
  <c r="D280" i="8" a="1"/>
  <c r="D280" i="8"/>
  <c r="D66" i="8" a="1"/>
  <c r="D66" i="8"/>
  <c r="D464" i="9" a="1"/>
  <c r="D464" i="9"/>
  <c r="D143" i="9" a="1"/>
  <c r="D143" i="9"/>
  <c r="D97" i="9" a="1"/>
  <c r="D97" i="9"/>
  <c r="D352" i="8" a="1"/>
  <c r="D352" i="8"/>
  <c r="D403" i="9" a="1"/>
  <c r="D403" i="9"/>
  <c r="D558" i="9" a="1"/>
  <c r="D558" i="9"/>
  <c r="D453" i="9" a="1"/>
  <c r="D453" i="9"/>
  <c r="D32" i="8" a="1"/>
  <c r="D32" i="8"/>
  <c r="D431" i="8" a="1"/>
  <c r="D431" i="8"/>
  <c r="D569" i="9" a="1"/>
  <c r="D569" i="9"/>
  <c r="D518" i="9" a="1"/>
  <c r="D518" i="9"/>
  <c r="D17" i="8" a="1"/>
  <c r="D17" i="8"/>
  <c r="D315" i="9" a="1"/>
  <c r="D315" i="9"/>
  <c r="D473" i="9" a="1"/>
  <c r="D473" i="9"/>
  <c r="D397" i="9" a="1"/>
  <c r="D397" i="9"/>
  <c r="D95" i="9" a="1"/>
  <c r="D95" i="9"/>
  <c r="D306" i="8" a="1"/>
  <c r="D306" i="8"/>
  <c r="D140" i="8" a="1"/>
  <c r="D140" i="8"/>
  <c r="D376" i="8" a="1"/>
  <c r="D376" i="8"/>
  <c r="D488" i="9" a="1"/>
  <c r="D488" i="9"/>
  <c r="D119" i="9" a="1"/>
  <c r="D119" i="9"/>
  <c r="D592" i="9" a="1"/>
  <c r="D592" i="9"/>
  <c r="D485" i="9" a="1"/>
  <c r="D485" i="9"/>
  <c r="D131" i="8" a="1"/>
  <c r="D131" i="8"/>
  <c r="D254" i="9" a="1"/>
  <c r="D254" i="9"/>
  <c r="D259" i="9" a="1"/>
  <c r="D259" i="9"/>
  <c r="D47" i="8" a="1"/>
  <c r="D47" i="8"/>
  <c r="D472" i="8" a="1"/>
  <c r="D472" i="8"/>
  <c r="D29" i="8" a="1"/>
  <c r="D29" i="8"/>
  <c r="D535" i="9" a="1"/>
  <c r="D535" i="9"/>
  <c r="D11" i="5" a="1"/>
  <c r="D11" i="5"/>
  <c r="D326" i="8" a="1"/>
  <c r="D326" i="8"/>
  <c r="D319" i="9" a="1"/>
  <c r="D319" i="9"/>
  <c r="D76" i="8" a="1"/>
  <c r="D76" i="8"/>
  <c r="D250" i="9" a="1"/>
  <c r="D250" i="9"/>
  <c r="D169" i="9" a="1"/>
  <c r="D169" i="9"/>
  <c r="D75" i="8" a="1"/>
  <c r="D75" i="8"/>
  <c r="D269" i="9" a="1"/>
  <c r="D269" i="9"/>
  <c r="D17" i="5" a="1"/>
  <c r="D17" i="5"/>
  <c r="D206" i="9" a="1"/>
  <c r="D206" i="9"/>
  <c r="D3" i="8" a="1"/>
  <c r="D3" i="8"/>
  <c r="D325" i="8" a="1"/>
  <c r="D325" i="8"/>
  <c r="D2" i="8" a="1"/>
  <c r="D2" i="8"/>
  <c r="D220" i="8" a="1"/>
  <c r="D220" i="8"/>
  <c r="D87" i="9" a="1"/>
  <c r="D87" i="9"/>
  <c r="D34" i="5" a="1"/>
  <c r="D34" i="5"/>
  <c r="D373" i="8" a="1"/>
  <c r="D373" i="8"/>
  <c r="D369" i="9" a="1"/>
  <c r="D369" i="9"/>
  <c r="D600" i="9" a="1"/>
  <c r="D600" i="9"/>
  <c r="D191" i="9" a="1"/>
  <c r="D191" i="9"/>
  <c r="C9" i="10" a="1"/>
  <c r="C9" i="10"/>
  <c r="D428" i="8" a="1"/>
  <c r="D428" i="8"/>
  <c r="D102" i="9" a="1"/>
  <c r="D102" i="9"/>
  <c r="D200" i="8" a="1"/>
  <c r="D200" i="8"/>
  <c r="D21" i="9" a="1"/>
  <c r="D21" i="9"/>
  <c r="D93" i="9" a="1"/>
  <c r="D93" i="9"/>
  <c r="D164" i="9" a="1"/>
  <c r="D164" i="9"/>
  <c r="D38" i="8" a="1"/>
  <c r="D38" i="8"/>
  <c r="D249" i="8" a="1"/>
  <c r="D249" i="8"/>
  <c r="D165" i="8" a="1"/>
  <c r="D165" i="8"/>
  <c r="C19" i="10" a="1"/>
  <c r="C19" i="10"/>
  <c r="D295" i="9" a="1"/>
  <c r="D295" i="9"/>
  <c r="D266" i="8" a="1"/>
  <c r="D266" i="8"/>
  <c r="C8" i="6" a="1"/>
  <c r="C8" i="6"/>
  <c r="D133" i="8" a="1"/>
  <c r="D133" i="8"/>
  <c r="D77" i="9" a="1"/>
  <c r="D77" i="9"/>
  <c r="D544" i="9" a="1"/>
  <c r="D544" i="9"/>
  <c r="D169" i="8" a="1"/>
  <c r="D169" i="8"/>
  <c r="D435" i="8" a="1"/>
  <c r="D435" i="8"/>
  <c r="D548" i="9" a="1"/>
  <c r="D548" i="9"/>
  <c r="D486" i="9" a="1"/>
  <c r="D486" i="9"/>
  <c r="D69" i="5" a="1"/>
  <c r="D69" i="5"/>
  <c r="D343" i="8" a="1"/>
  <c r="D343" i="8"/>
  <c r="D481" i="8" a="1"/>
  <c r="D481" i="8"/>
  <c r="D282" i="9" a="1"/>
  <c r="D282" i="9"/>
  <c r="D117" i="8" a="1"/>
  <c r="D117" i="8"/>
  <c r="D353" i="8" a="1"/>
  <c r="D353" i="8"/>
  <c r="D393" i="9" a="1"/>
  <c r="D393" i="9"/>
  <c r="D454" i="8" a="1"/>
  <c r="D454" i="8"/>
  <c r="D112" i="9" a="1"/>
  <c r="D112" i="9"/>
  <c r="D461" i="9" a="1"/>
  <c r="D461" i="9"/>
  <c r="D299" i="8" a="1"/>
  <c r="D299" i="8"/>
  <c r="C25" i="10" a="1"/>
  <c r="C25" i="10"/>
  <c r="D88" i="9" a="1"/>
  <c r="D88" i="9"/>
  <c r="D433" i="9" a="1"/>
  <c r="D433" i="9"/>
  <c r="D259" i="8" a="1"/>
  <c r="D259" i="8"/>
  <c r="D327" i="8" a="1"/>
  <c r="D327" i="8"/>
  <c r="D168" i="8" a="1"/>
  <c r="D168" i="8"/>
  <c r="D541" i="9" a="1"/>
  <c r="D541" i="9"/>
  <c r="D154" i="8" a="1"/>
  <c r="D154" i="8"/>
  <c r="D470" i="9" a="1"/>
  <c r="D470" i="9"/>
  <c r="D225" i="8" a="1"/>
  <c r="D225" i="8"/>
  <c r="D313" i="8" a="1"/>
  <c r="D313" i="8"/>
  <c r="C21" i="7" a="1"/>
  <c r="C21" i="7"/>
  <c r="D386" i="9" a="1"/>
  <c r="D386" i="9"/>
  <c r="D181" i="8" a="1"/>
  <c r="D181" i="8"/>
  <c r="D570" i="9" a="1"/>
  <c r="D570" i="9"/>
  <c r="D100" i="9" a="1"/>
  <c r="D100" i="9"/>
  <c r="D229" i="9" a="1"/>
  <c r="D229" i="9"/>
  <c r="C5" i="6" a="1"/>
  <c r="C5" i="6"/>
  <c r="D31" i="5" a="1"/>
  <c r="D31" i="5"/>
  <c r="D40" i="8" a="1"/>
  <c r="D40" i="8"/>
  <c r="D208" i="9" a="1"/>
  <c r="D208" i="9"/>
  <c r="D339" i="8" a="1"/>
  <c r="D339" i="8"/>
  <c r="D397" i="8" a="1"/>
  <c r="D397" i="8"/>
  <c r="D195" i="9" a="1"/>
  <c r="D195" i="9"/>
  <c r="D35" i="9" a="1"/>
  <c r="D35" i="9"/>
  <c r="D257" i="8" a="1"/>
  <c r="D257" i="8"/>
  <c r="D411" i="9" a="1"/>
  <c r="D411" i="9"/>
  <c r="D16" i="9" a="1"/>
  <c r="D16" i="9"/>
  <c r="D184" i="9" a="1"/>
  <c r="D184" i="9"/>
  <c r="D233" i="9" a="1"/>
  <c r="D233" i="9"/>
  <c r="D289" i="9" a="1"/>
  <c r="D289" i="9"/>
  <c r="D160" i="9" a="1"/>
  <c r="D160" i="9"/>
  <c r="D370" i="9" a="1"/>
  <c r="D370" i="9"/>
  <c r="D198" i="9" a="1"/>
  <c r="D198" i="9"/>
  <c r="D277" i="8" a="1"/>
  <c r="D277" i="8"/>
  <c r="D197" i="8" a="1"/>
  <c r="D197" i="8"/>
  <c r="D445" i="9" a="1"/>
  <c r="D445" i="9"/>
  <c r="D166" i="8" a="1"/>
  <c r="D166" i="8"/>
  <c r="D157" i="8" a="1"/>
  <c r="D157" i="8"/>
  <c r="D473" i="8" a="1"/>
  <c r="D473" i="8"/>
  <c r="D116" i="8" a="1"/>
  <c r="D116" i="8"/>
  <c r="D224" i="9" a="1"/>
  <c r="D224" i="9"/>
  <c r="D204" i="8" a="1"/>
  <c r="D204" i="8"/>
  <c r="D52" i="8" a="1"/>
  <c r="D52" i="8"/>
  <c r="D584" i="9" a="1"/>
  <c r="D584" i="9"/>
  <c r="D298" i="8" a="1"/>
  <c r="D298" i="8"/>
  <c r="D238" i="8" a="1"/>
  <c r="D238" i="8"/>
  <c r="D426" i="8" a="1"/>
  <c r="D426" i="8"/>
  <c r="D382" i="9" a="1"/>
  <c r="D382" i="9"/>
  <c r="D5" i="5" a="1"/>
  <c r="D5" i="5"/>
  <c r="D467" i="8" a="1"/>
  <c r="D467" i="8"/>
  <c r="C17" i="7" a="1"/>
  <c r="C17" i="7"/>
  <c r="D272" i="8" a="1"/>
  <c r="D272" i="8"/>
  <c r="D290" i="8" a="1"/>
  <c r="D290" i="8"/>
  <c r="D44" i="5" a="1"/>
  <c r="D44" i="5"/>
  <c r="D9" i="8" a="1"/>
  <c r="D9" i="8"/>
  <c r="D123" i="9" a="1"/>
  <c r="D123" i="9"/>
  <c r="D308" i="8" a="1"/>
  <c r="D308" i="8"/>
  <c r="D588" i="9" a="1"/>
  <c r="D588" i="9"/>
  <c r="D554" i="9" a="1"/>
  <c r="D554" i="9"/>
  <c r="D322" i="8" a="1"/>
  <c r="D322" i="8"/>
  <c r="D253" i="8" a="1"/>
  <c r="D253" i="8"/>
  <c r="D458" i="9" a="1"/>
  <c r="D458" i="9"/>
  <c r="D444" i="9" a="1"/>
  <c r="D444" i="9"/>
  <c r="D564" i="9" a="1"/>
  <c r="D564" i="9"/>
  <c r="D331" i="9" a="1"/>
  <c r="D331" i="9"/>
  <c r="D256" i="8" a="1"/>
  <c r="D256" i="8"/>
  <c r="D414" i="9" a="1"/>
  <c r="D414" i="9"/>
  <c r="D56" i="5" a="1"/>
  <c r="D56" i="5"/>
  <c r="D153" i="9" a="1"/>
  <c r="D153" i="9"/>
  <c r="D566" i="9" a="1"/>
  <c r="D566" i="9"/>
  <c r="D27" i="5" a="1"/>
  <c r="D27" i="5"/>
  <c r="D273" i="8" a="1"/>
  <c r="D273" i="8"/>
  <c r="D19" i="8" a="1"/>
  <c r="D19" i="8"/>
  <c r="D324" i="9" a="1"/>
  <c r="D324" i="9"/>
  <c r="D502" i="9" a="1"/>
  <c r="D502" i="9"/>
  <c r="D181" i="9" a="1"/>
  <c r="D181" i="9"/>
  <c r="D177" i="8" a="1"/>
  <c r="D177" i="8"/>
  <c r="D365" i="9" a="1"/>
  <c r="D365" i="9"/>
  <c r="D493" i="8" a="1"/>
  <c r="D493" i="8"/>
  <c r="D64" i="9" a="1"/>
  <c r="D64" i="9"/>
  <c r="D571" i="9" a="1"/>
  <c r="D571" i="9"/>
  <c r="D356" i="9" a="1"/>
  <c r="D356" i="9"/>
  <c r="D80" i="9" a="1"/>
  <c r="D80" i="9"/>
  <c r="D371" i="8" a="1"/>
  <c r="D371" i="8"/>
  <c r="D69" i="9" a="1"/>
  <c r="D69" i="9"/>
  <c r="D105" i="9" a="1"/>
  <c r="D105" i="9"/>
  <c r="D398" i="9" a="1"/>
  <c r="D398" i="9"/>
  <c r="D443" i="8" a="1"/>
  <c r="D443" i="8"/>
  <c r="D324" i="8" a="1"/>
  <c r="D324" i="8"/>
  <c r="D412" i="8" a="1"/>
  <c r="D412" i="8"/>
  <c r="D159" i="8" a="1"/>
  <c r="D159" i="8"/>
  <c r="D19" i="5" a="1"/>
  <c r="D19" i="5"/>
  <c r="D437" i="8" a="1"/>
  <c r="D437" i="8"/>
  <c r="D235" i="9" a="1"/>
  <c r="D235" i="9"/>
  <c r="D55" i="9" a="1"/>
  <c r="D55" i="9"/>
  <c r="D15" i="9" a="1"/>
  <c r="D15" i="9"/>
  <c r="D340" i="8" a="1"/>
  <c r="D340" i="8"/>
  <c r="D375" i="9" a="1"/>
  <c r="D375" i="9"/>
  <c r="D440" i="8" a="1"/>
  <c r="D440" i="8"/>
  <c r="D261" i="8" a="1"/>
  <c r="D261" i="8"/>
  <c r="D483" i="9" a="1"/>
  <c r="D483" i="9"/>
  <c r="D179" i="9" a="1"/>
  <c r="D179" i="9"/>
  <c r="D130" i="9" a="1"/>
  <c r="D130" i="9"/>
  <c r="D400" i="8" a="1"/>
  <c r="D400" i="8"/>
  <c r="D382" i="8" a="1"/>
  <c r="D382" i="8"/>
  <c r="D402" i="9" a="1"/>
  <c r="D402" i="9"/>
  <c r="D456" i="8" a="1"/>
  <c r="D456" i="8"/>
  <c r="D590" i="9" a="1"/>
  <c r="D590" i="9"/>
  <c r="D384" i="8" a="1"/>
  <c r="D384" i="8"/>
  <c r="C10" i="10" a="1"/>
  <c r="C10" i="10"/>
  <c r="D249" i="9" a="1"/>
  <c r="D249" i="9"/>
  <c r="D484" i="9" a="1"/>
  <c r="D484" i="9"/>
  <c r="D387" i="9" a="1"/>
  <c r="D387" i="9"/>
  <c r="D191" i="8" a="1"/>
  <c r="D191" i="8"/>
  <c r="D7" i="8" a="1"/>
  <c r="D7" i="8"/>
  <c r="D63" i="8" a="1"/>
  <c r="D63" i="8"/>
  <c r="D392" i="8" a="1"/>
  <c r="D392" i="8"/>
  <c r="D598" i="9" a="1"/>
  <c r="D598" i="9"/>
  <c r="D119" i="8" a="1"/>
  <c r="D119" i="8"/>
  <c r="D338" i="9" a="1"/>
  <c r="D338" i="9"/>
  <c r="D314" i="9" a="1"/>
  <c r="D314" i="9"/>
  <c r="D126" i="9" a="1"/>
  <c r="D126" i="9"/>
  <c r="D538" i="9" a="1"/>
  <c r="D538" i="9"/>
  <c r="D239" i="9" a="1"/>
  <c r="D239" i="9"/>
  <c r="D90" i="8" a="1"/>
  <c r="D90" i="8"/>
  <c r="D133" i="9" a="1"/>
  <c r="D133" i="9"/>
  <c r="D51" i="9" a="1"/>
  <c r="D51" i="9"/>
  <c r="D74" i="5" a="1"/>
  <c r="D74" i="5"/>
  <c r="D12" i="8" a="1"/>
  <c r="D12" i="8"/>
  <c r="D38" i="9" a="1"/>
  <c r="D38" i="9"/>
  <c r="D92" i="8" a="1"/>
  <c r="D92" i="8"/>
  <c r="D310" i="8" a="1"/>
  <c r="D310" i="8"/>
  <c r="D292" i="8" a="1"/>
  <c r="D292" i="8"/>
  <c r="D57" i="9" a="1"/>
  <c r="D57" i="9"/>
  <c r="C22" i="7" a="1"/>
  <c r="C22" i="7"/>
  <c r="D422" i="9" a="1"/>
  <c r="D422" i="9"/>
  <c r="D521" i="9" a="1"/>
  <c r="D521" i="9"/>
  <c r="D333" i="9" a="1"/>
  <c r="D333" i="9"/>
  <c r="D30" i="9" a="1"/>
  <c r="D30" i="9"/>
  <c r="D274" i="8" a="1"/>
  <c r="D274" i="8"/>
  <c r="D376" i="9" a="1"/>
  <c r="D376" i="9"/>
  <c r="D50" i="5" a="1"/>
  <c r="D50" i="5"/>
  <c r="D357" i="9" a="1"/>
  <c r="D357" i="9"/>
  <c r="D109" i="9" a="1"/>
  <c r="D109" i="9"/>
  <c r="D403" i="8" a="1"/>
  <c r="D403" i="8"/>
  <c r="D393" i="8" a="1"/>
  <c r="D393" i="8"/>
  <c r="D331" i="8" a="1"/>
  <c r="D331" i="8"/>
  <c r="C9" i="7" a="1"/>
  <c r="C9" i="7"/>
  <c r="D24" i="9" a="1"/>
  <c r="D24" i="9"/>
  <c r="D229" i="8" a="1"/>
  <c r="D229" i="8"/>
  <c r="D58" i="9" a="1"/>
  <c r="D58" i="9"/>
  <c r="D116" i="9" a="1"/>
  <c r="D116" i="9"/>
  <c r="D502" i="8" a="1"/>
  <c r="D502" i="8"/>
  <c r="D421" i="9" a="1"/>
  <c r="D421" i="9"/>
  <c r="D72" i="5" a="1"/>
  <c r="D72" i="5"/>
  <c r="D239" i="8" a="1"/>
  <c r="D239" i="8"/>
  <c r="D81" i="8" a="1"/>
  <c r="D81" i="8"/>
  <c r="D203" i="9" a="1"/>
  <c r="D203" i="9"/>
  <c r="D257" i="9" a="1"/>
  <c r="D257" i="9"/>
  <c r="D57" i="5" a="1"/>
  <c r="D57" i="5"/>
  <c r="D104" i="9" a="1"/>
  <c r="D104" i="9"/>
  <c r="D13" i="8" a="1"/>
  <c r="D13" i="8"/>
  <c r="D202" i="9" a="1"/>
  <c r="D202" i="9"/>
  <c r="D266" i="9" a="1"/>
  <c r="D266" i="9"/>
  <c r="D562" i="9" a="1"/>
  <c r="D562" i="9"/>
  <c r="D171" i="8" a="1"/>
  <c r="D171" i="8"/>
  <c r="D114" i="9" a="1"/>
  <c r="D114" i="9"/>
  <c r="D55" i="8" a="1"/>
  <c r="D55" i="8"/>
  <c r="D137" i="9" a="1"/>
  <c r="D137" i="9"/>
  <c r="D448" i="8" a="1"/>
  <c r="D448" i="8"/>
  <c r="D494" i="8" a="1"/>
  <c r="D494" i="8"/>
  <c r="D401" i="9" a="1"/>
  <c r="D401" i="9"/>
  <c r="D425" i="8" a="1"/>
  <c r="D425" i="8"/>
  <c r="D437" i="9" a="1"/>
  <c r="D437" i="9"/>
  <c r="D476" i="8" a="1"/>
  <c r="D476" i="8"/>
  <c r="D492" i="9" a="1"/>
  <c r="D492" i="9"/>
  <c r="D45" i="8" a="1"/>
  <c r="D45" i="8"/>
  <c r="D33" i="5" a="1"/>
  <c r="D33" i="5"/>
  <c r="D419" i="8" a="1"/>
  <c r="D419" i="8"/>
  <c r="D157" i="9" a="1"/>
  <c r="D157" i="9"/>
  <c r="D579" i="9" a="1"/>
  <c r="D579" i="9"/>
  <c r="D300" i="8" a="1"/>
  <c r="D300" i="8"/>
  <c r="D67" i="5" a="1"/>
  <c r="D67" i="5"/>
  <c r="D5" i="8" a="1"/>
  <c r="D5" i="8"/>
  <c r="D386" i="8" a="1"/>
  <c r="D386" i="8"/>
  <c r="D172" i="8" a="1"/>
  <c r="D172" i="8"/>
  <c r="D29" i="9" a="1"/>
  <c r="D29" i="9"/>
  <c r="D377" i="8" a="1"/>
  <c r="D377" i="8"/>
  <c r="D380" i="8" a="1"/>
  <c r="D380" i="8"/>
  <c r="D442" i="9" a="1"/>
  <c r="D442" i="9"/>
  <c r="D3" i="5" a="1"/>
  <c r="D3" i="5"/>
  <c r="D291" i="8" a="1"/>
  <c r="D291" i="8"/>
  <c r="D268" i="9" a="1"/>
  <c r="D268" i="9"/>
  <c r="D243" i="8" a="1"/>
  <c r="D243" i="8"/>
  <c r="D441" i="8" a="1"/>
  <c r="D441" i="8"/>
  <c r="D205" i="9" a="1"/>
  <c r="D205" i="9"/>
  <c r="D82" i="8" a="1"/>
  <c r="D82" i="8"/>
  <c r="D317" i="8" a="1"/>
  <c r="D317" i="8"/>
  <c r="C8" i="7" a="1"/>
  <c r="C8" i="7"/>
  <c r="D413" i="9" a="1"/>
  <c r="D413" i="9"/>
  <c r="D24" i="5" a="1"/>
  <c r="D24" i="5"/>
  <c r="D366" i="8" a="1"/>
  <c r="D366" i="8"/>
  <c r="D9" i="9" a="1"/>
  <c r="D9" i="9"/>
  <c r="D42" i="5" a="1"/>
  <c r="D42" i="5"/>
  <c r="D121" i="8" a="1"/>
  <c r="D121" i="8"/>
  <c r="D219" i="8" a="1"/>
  <c r="D219" i="8"/>
  <c r="D236" i="8" a="1"/>
  <c r="D236" i="8"/>
  <c r="D91" i="8" a="1"/>
  <c r="D91" i="8"/>
  <c r="D235" i="8" a="1"/>
  <c r="D235" i="8"/>
  <c r="D462" i="9" a="1"/>
  <c r="D462" i="9"/>
  <c r="D246" i="8" a="1"/>
  <c r="D246" i="8"/>
  <c r="D321" i="9" a="1"/>
  <c r="D321" i="9"/>
  <c r="D427" i="8" a="1"/>
  <c r="D427" i="8"/>
  <c r="D576" i="9" a="1"/>
  <c r="D576" i="9"/>
  <c r="D99" i="8" a="1"/>
  <c r="D99" i="8"/>
  <c r="C20" i="10" a="1"/>
  <c r="C20" i="10"/>
  <c r="D233" i="8" a="1"/>
  <c r="D233" i="8"/>
  <c r="D193" i="9" a="1"/>
  <c r="D193" i="9"/>
  <c r="D559" i="9" a="1"/>
  <c r="D559" i="9"/>
  <c r="D334" i="8" a="1"/>
  <c r="D334" i="8"/>
  <c r="D388" i="9" a="1"/>
  <c r="D388" i="9"/>
  <c r="D137" i="8" a="1"/>
  <c r="D137" i="8"/>
  <c r="D251" i="9" a="1"/>
  <c r="D251" i="9"/>
  <c r="D474" i="8" a="1"/>
  <c r="D474" i="8"/>
  <c r="D394" i="9" a="1"/>
  <c r="D394" i="9"/>
  <c r="D237" i="9" a="1"/>
  <c r="D237" i="9"/>
  <c r="D427" i="9" a="1"/>
  <c r="D427" i="9"/>
  <c r="D308" i="9" a="1"/>
  <c r="D308" i="9"/>
  <c r="D128" i="9" a="1"/>
  <c r="D128" i="9"/>
  <c r="D120" i="8" a="1"/>
  <c r="D120" i="8"/>
  <c r="D125" i="9" a="1"/>
  <c r="D125" i="9"/>
  <c r="D344" i="9" a="1"/>
  <c r="D344" i="9"/>
  <c r="D586" i="9" a="1"/>
  <c r="D586" i="9"/>
  <c r="D173" i="8" a="1"/>
  <c r="D173" i="8"/>
  <c r="D532" i="9" a="1"/>
  <c r="D532" i="9"/>
  <c r="D178" i="8" a="1"/>
  <c r="D178" i="8"/>
  <c r="D124" i="9" a="1"/>
  <c r="D124" i="9"/>
  <c r="D304" i="9" a="1"/>
  <c r="D304" i="9"/>
  <c r="D413" i="8" a="1"/>
  <c r="D413" i="8"/>
  <c r="D333" i="8" a="1"/>
  <c r="D333" i="8"/>
  <c r="D203" i="8" a="1"/>
  <c r="D203" i="8"/>
  <c r="D117" i="9" a="1"/>
  <c r="D117" i="9"/>
  <c r="D98" i="8" a="1"/>
  <c r="D98" i="8"/>
  <c r="D460" i="9" a="1"/>
  <c r="D460" i="9"/>
  <c r="D202" i="8" a="1"/>
  <c r="D202" i="8"/>
  <c r="D499" i="9" a="1"/>
  <c r="D499" i="9"/>
  <c r="D187" i="8" a="1"/>
  <c r="D187" i="8"/>
  <c r="D363" i="9" a="1"/>
  <c r="D363" i="9"/>
  <c r="D503" i="9" a="1"/>
  <c r="D503" i="9"/>
  <c r="D60" i="8" a="1"/>
  <c r="D60" i="8"/>
  <c r="D213" i="8" a="1"/>
  <c r="D213" i="8"/>
  <c r="D70" i="9" a="1"/>
  <c r="D70" i="9"/>
  <c r="D73" i="5" a="1"/>
  <c r="D73" i="5"/>
  <c r="D275" i="8" a="1"/>
  <c r="D275" i="8"/>
  <c r="D293" i="9" a="1"/>
  <c r="D293" i="9"/>
  <c r="D491" i="8" a="1"/>
  <c r="D491" i="8"/>
  <c r="D302" i="8" a="1"/>
  <c r="D302" i="8"/>
  <c r="D365" i="8" a="1"/>
  <c r="D365" i="8"/>
  <c r="D68" i="9" a="1"/>
  <c r="D68" i="9"/>
  <c r="D247" i="8" a="1"/>
  <c r="D247" i="8"/>
  <c r="D494" i="9" a="1"/>
  <c r="D494" i="9"/>
  <c r="D258" i="8" a="1"/>
  <c r="D258" i="8"/>
  <c r="D12" i="9" a="1"/>
  <c r="D12" i="9"/>
  <c r="D33" i="9" a="1"/>
  <c r="D33" i="9"/>
  <c r="D370" i="8" a="1"/>
  <c r="D370" i="8"/>
  <c r="D198" i="8" a="1"/>
  <c r="D198" i="8"/>
  <c r="D134" i="9" a="1"/>
  <c r="D134" i="9"/>
  <c r="D20" i="8" a="1"/>
  <c r="D20" i="8"/>
  <c r="D450" i="9" a="1"/>
  <c r="D450" i="9"/>
  <c r="D47" i="9" a="1"/>
  <c r="D47" i="9"/>
  <c r="D61" i="8" a="1"/>
  <c r="D61" i="8"/>
  <c r="D555" i="9" a="1"/>
  <c r="D555" i="9"/>
  <c r="D4" i="9" a="1"/>
  <c r="D4" i="9"/>
  <c r="D48" i="5" a="1"/>
  <c r="D48" i="5"/>
  <c r="D228" i="8" a="1"/>
  <c r="D228" i="8"/>
  <c r="D339" i="9" a="1"/>
  <c r="D339" i="9"/>
  <c r="D318" i="9" a="1"/>
  <c r="D318" i="9"/>
  <c r="D46" i="5" a="1"/>
  <c r="D46" i="5"/>
  <c r="D36" i="8" a="1"/>
  <c r="D36" i="8"/>
  <c r="D453" i="8" a="1"/>
  <c r="D453" i="8"/>
  <c r="D455" i="8" a="1"/>
  <c r="D455" i="8"/>
  <c r="D400" i="9" a="1"/>
  <c r="D400" i="9"/>
  <c r="D381" i="8" a="1"/>
  <c r="D381" i="8"/>
  <c r="D115" i="9" a="1"/>
  <c r="D115" i="9"/>
  <c r="D100" i="8" a="1"/>
  <c r="D100" i="8"/>
  <c r="D326" i="9" a="1"/>
  <c r="D326" i="9"/>
  <c r="D66" i="5" a="1"/>
  <c r="D66" i="5"/>
  <c r="D383" i="8" a="1"/>
  <c r="D383" i="8"/>
  <c r="C10" i="7" a="1"/>
  <c r="C10" i="7"/>
  <c r="D108" i="8" a="1"/>
  <c r="D108" i="8"/>
  <c r="D148" i="8" a="1"/>
  <c r="D148" i="8"/>
  <c r="D315" i="8" a="1"/>
  <c r="D315" i="8"/>
  <c r="D436" i="9" a="1"/>
  <c r="D436" i="9"/>
  <c r="D27" i="9" a="1"/>
  <c r="D27" i="9"/>
  <c r="D480" i="9" a="1"/>
  <c r="D480" i="9"/>
  <c r="D230" i="8" a="1"/>
  <c r="D230" i="8"/>
  <c r="D4" i="8" a="1"/>
  <c r="D4" i="8"/>
  <c r="D118" i="9" a="1"/>
  <c r="D118" i="9"/>
  <c r="D466" i="9" a="1"/>
  <c r="D466" i="9"/>
  <c r="D252" i="8" a="1"/>
  <c r="D252" i="8"/>
  <c r="D264" i="8" a="1"/>
  <c r="D264" i="8"/>
  <c r="D140" i="9" a="1"/>
  <c r="D140" i="9"/>
  <c r="D77" i="5" a="1"/>
  <c r="D77" i="5"/>
  <c r="D286" i="9" a="1"/>
  <c r="D286" i="9"/>
  <c r="D312" i="8" a="1"/>
  <c r="D312" i="8"/>
  <c r="D533" i="9" a="1"/>
  <c r="D533" i="9"/>
  <c r="D512" i="9" a="1"/>
  <c r="D512" i="9"/>
  <c r="D70" i="8" a="1"/>
  <c r="D70" i="8"/>
  <c r="D341" i="9" a="1"/>
  <c r="D341" i="9"/>
  <c r="D170" i="9" a="1"/>
  <c r="D170" i="9"/>
  <c r="D192" i="8" a="1"/>
  <c r="D192" i="8"/>
  <c r="D528" i="9" a="1"/>
  <c r="D528" i="9"/>
  <c r="D11" i="9" a="1"/>
  <c r="D11" i="9"/>
  <c r="D64" i="8" a="1"/>
  <c r="D64" i="8"/>
  <c r="D347" i="8" a="1"/>
  <c r="D347" i="8"/>
  <c r="D323" i="8" a="1"/>
  <c r="D323" i="8"/>
  <c r="D40" i="9" a="1"/>
  <c r="D40" i="9"/>
  <c r="D350" i="9" a="1"/>
  <c r="D350" i="9"/>
  <c r="D60" i="9" a="1"/>
  <c r="D60" i="9"/>
  <c r="D395" i="9" a="1"/>
  <c r="D395" i="9"/>
  <c r="D6" i="9" a="1"/>
  <c r="D6" i="9"/>
  <c r="D419" i="9" a="1"/>
  <c r="D419" i="9"/>
  <c r="D461" i="8" a="1"/>
  <c r="D461" i="8"/>
  <c r="D430" i="8" a="1"/>
  <c r="D430" i="8"/>
  <c r="D372" i="9" a="1"/>
  <c r="D372" i="9"/>
  <c r="D468" i="8" a="1"/>
  <c r="D468" i="8"/>
  <c r="D356" i="8" a="1"/>
  <c r="D356" i="8"/>
  <c r="D420" i="9" a="1"/>
  <c r="D420" i="9"/>
  <c r="D176" i="8" a="1"/>
  <c r="D176" i="8"/>
  <c r="D13" i="9" a="1"/>
  <c r="D13" i="9"/>
  <c r="D471" i="9" a="1"/>
  <c r="D471" i="9"/>
  <c r="D146" i="9" a="1"/>
  <c r="D146" i="9"/>
  <c r="D37" i="9" a="1"/>
  <c r="D37" i="9"/>
  <c r="D327" i="9" a="1"/>
  <c r="D327" i="9"/>
  <c r="D423" i="9" a="1"/>
  <c r="D423" i="9"/>
  <c r="D279" i="9" a="1"/>
  <c r="D279" i="9"/>
  <c r="D495" i="9" a="1"/>
  <c r="D495" i="9"/>
  <c r="D160" i="8" a="1"/>
  <c r="D160" i="8"/>
  <c r="D487" i="8" a="1"/>
  <c r="D487" i="8"/>
  <c r="D529" i="9" a="1"/>
  <c r="D529" i="9"/>
  <c r="D59" i="5" a="1"/>
  <c r="D59" i="5"/>
  <c r="D429" i="8" a="1"/>
  <c r="D429" i="8"/>
  <c r="D76" i="5" a="1"/>
  <c r="D76" i="5"/>
  <c r="D244" i="8" a="1"/>
  <c r="D244" i="8"/>
  <c r="D508" i="9" a="1"/>
  <c r="D508" i="9"/>
  <c r="D201" i="8" a="1"/>
  <c r="D201" i="8"/>
  <c r="D353" i="9" a="1"/>
  <c r="D353" i="9"/>
  <c r="D2" i="9" a="1"/>
  <c r="D2" i="9"/>
  <c r="D479" i="9" a="1"/>
  <c r="D479" i="9"/>
  <c r="D497" i="8" a="1"/>
  <c r="D497" i="8"/>
  <c r="D3" i="9" a="1"/>
  <c r="D3" i="9"/>
  <c r="D226" i="9" a="1"/>
  <c r="D226" i="9"/>
  <c r="D240" i="9" a="1"/>
  <c r="D240" i="9"/>
  <c r="D71" i="9" a="1"/>
  <c r="D71" i="9"/>
  <c r="D361" i="9" a="1"/>
  <c r="D361" i="9"/>
  <c r="D74" i="9" a="1"/>
  <c r="D74" i="9"/>
  <c r="D148" i="9" a="1"/>
  <c r="D148" i="9"/>
  <c r="D111" i="8" a="1"/>
  <c r="D111" i="8"/>
  <c r="D348" i="8" a="1"/>
  <c r="D348" i="8"/>
  <c r="D13" i="5" a="1"/>
  <c r="D13" i="5"/>
  <c r="D350" i="8" a="1"/>
  <c r="D350" i="8"/>
  <c r="D338" i="8" a="1"/>
  <c r="D338" i="8"/>
  <c r="D258" i="9" a="1"/>
  <c r="D258" i="9"/>
  <c r="D247" i="9" a="1"/>
  <c r="D247" i="9"/>
  <c r="D42" i="8" a="1"/>
  <c r="D42" i="8"/>
  <c r="C3" i="6" a="1"/>
  <c r="C3" i="6"/>
  <c r="D328" i="8" a="1"/>
  <c r="D328" i="8"/>
  <c r="D91" i="9" a="1"/>
  <c r="D91" i="9"/>
  <c r="C10" i="6" a="1"/>
  <c r="C10" i="6"/>
  <c r="D57" i="8" a="1"/>
  <c r="D57" i="8"/>
  <c r="D71" i="8" a="1"/>
  <c r="D71" i="8"/>
  <c r="D560" i="9" a="1"/>
  <c r="D560" i="9"/>
  <c r="D111" i="9" a="1"/>
  <c r="D111" i="9"/>
  <c r="D288" i="8" a="1"/>
  <c r="D288" i="8"/>
  <c r="D131" i="9" a="1"/>
  <c r="D131" i="9"/>
  <c r="D362" i="9" a="1"/>
  <c r="D362" i="9"/>
  <c r="C3" i="7" a="1"/>
  <c r="C3" i="7"/>
  <c r="D139" i="9" a="1"/>
  <c r="D139" i="9"/>
  <c r="D73" i="8" a="1"/>
  <c r="D73" i="8"/>
  <c r="D103" i="9" a="1"/>
  <c r="D103" i="9"/>
  <c r="D163" i="9" a="1"/>
  <c r="D163" i="9"/>
  <c r="D6" i="8" a="1"/>
  <c r="D6" i="8"/>
  <c r="D392" i="9" a="1"/>
  <c r="D392" i="9"/>
  <c r="D405" i="9" a="1"/>
  <c r="D405" i="9"/>
  <c r="D18" i="8" a="1"/>
  <c r="D18" i="8"/>
  <c r="D478" i="8" a="1"/>
  <c r="D478" i="8"/>
  <c r="D343" i="9" a="1"/>
  <c r="D343" i="9"/>
  <c r="D407" i="8" a="1"/>
  <c r="D407" i="8"/>
  <c r="D143" i="8" a="1"/>
  <c r="D143" i="8"/>
  <c r="C4" i="7" a="1"/>
  <c r="C4" i="7"/>
  <c r="D511" i="9" a="1"/>
  <c r="D511" i="9"/>
  <c r="D546" i="9" a="1"/>
  <c r="D546" i="9"/>
  <c r="D245" i="8" a="1"/>
  <c r="D245" i="8"/>
  <c r="D399" i="8" a="1"/>
  <c r="D399" i="8"/>
  <c r="C8" i="10" a="1"/>
  <c r="C8" i="10"/>
  <c r="D135" i="9" a="1"/>
  <c r="D135" i="9"/>
  <c r="D498" i="8" a="1"/>
  <c r="D498" i="8"/>
  <c r="D534" i="9" a="1"/>
  <c r="D534" i="9"/>
  <c r="D75" i="5" a="1"/>
  <c r="D75" i="5"/>
  <c r="D325" i="9" a="1"/>
  <c r="D325" i="9"/>
  <c r="D151" i="9" a="1"/>
  <c r="D151" i="9"/>
  <c r="D16" i="8" a="1"/>
  <c r="D16" i="8"/>
  <c r="D409" i="8" a="1"/>
  <c r="D409" i="8"/>
  <c r="D185" i="9" a="1"/>
  <c r="D185" i="9"/>
  <c r="D179" i="8" a="1"/>
  <c r="D179" i="8"/>
  <c r="D220" i="9" a="1"/>
  <c r="D220" i="9"/>
  <c r="D262" i="8" a="1"/>
  <c r="D262" i="8"/>
  <c r="D67" i="9" a="1"/>
  <c r="D67" i="9"/>
  <c r="D478" i="9" a="1"/>
  <c r="D478" i="9"/>
  <c r="D149" i="9" a="1"/>
  <c r="D149" i="9"/>
  <c r="D123" i="8" a="1"/>
  <c r="D123" i="8"/>
  <c r="D296" i="8" a="1"/>
  <c r="D296" i="8"/>
  <c r="D284" i="9" a="1"/>
  <c r="D284" i="9"/>
  <c r="D35" i="5" a="1"/>
  <c r="D35" i="5"/>
  <c r="D196" i="9" a="1"/>
  <c r="D196" i="9"/>
  <c r="D46" i="9" a="1"/>
  <c r="D46" i="9"/>
  <c r="D574" i="9" a="1"/>
  <c r="D574" i="9"/>
  <c r="D337" i="8" a="1"/>
  <c r="D337" i="8"/>
  <c r="D207" i="9" a="1"/>
  <c r="D207" i="9"/>
  <c r="C23" i="10" a="1"/>
  <c r="C23" i="10"/>
  <c r="D406" i="8" a="1"/>
  <c r="D406" i="8"/>
  <c r="D167" i="8" a="1"/>
  <c r="D167" i="8"/>
  <c r="D567" i="9" a="1"/>
  <c r="D567" i="9"/>
  <c r="D21" i="8" a="1"/>
  <c r="D21" i="8"/>
  <c r="D371" i="9" a="1"/>
  <c r="D371" i="9"/>
  <c r="D255" i="8" a="1"/>
  <c r="D255" i="8"/>
  <c r="D416" i="8" a="1"/>
  <c r="D416" i="8"/>
  <c r="D48" i="8" a="1"/>
  <c r="D48" i="8"/>
  <c r="D522" i="9" a="1"/>
  <c r="D522" i="9"/>
  <c r="D213" i="9" a="1"/>
  <c r="D213" i="9"/>
  <c r="D304" i="8" a="1"/>
  <c r="D304" i="8"/>
  <c r="D458" i="8" a="1"/>
  <c r="D458" i="8"/>
  <c r="D265" i="9" a="1"/>
  <c r="D265" i="9"/>
  <c r="D228" i="9" a="1"/>
  <c r="D228" i="9"/>
  <c r="D22" i="8" a="1"/>
  <c r="D22" i="8"/>
  <c r="D121" i="9" a="1"/>
  <c r="D121" i="9"/>
  <c r="D409" i="9" a="1"/>
  <c r="D409" i="9"/>
  <c r="D380" i="9" a="1"/>
  <c r="D380" i="9"/>
  <c r="D309" i="9" a="1"/>
  <c r="D309" i="9"/>
  <c r="D599" i="9" a="1"/>
  <c r="D599" i="9"/>
  <c r="D275" i="9" a="1"/>
  <c r="D275" i="9"/>
  <c r="D136" i="9" a="1"/>
  <c r="D136" i="9"/>
  <c r="D147" i="8" a="1"/>
  <c r="D147" i="8"/>
  <c r="D283" i="8" a="1"/>
  <c r="D283" i="8"/>
  <c r="D231" i="8" a="1"/>
  <c r="D231" i="8"/>
  <c r="D449" i="9" a="1"/>
  <c r="D449" i="9"/>
  <c r="D86" i="8" a="1"/>
  <c r="D86" i="8"/>
  <c r="D460" i="8" a="1"/>
  <c r="D460" i="8"/>
  <c r="D173" i="9" a="1"/>
  <c r="D173" i="9"/>
  <c r="D464" i="8" a="1"/>
  <c r="D464" i="8"/>
  <c r="D128" i="8" a="1"/>
  <c r="D128" i="8"/>
  <c r="D340" i="9" a="1"/>
  <c r="D340" i="9"/>
  <c r="D332" i="8" a="1"/>
  <c r="D332" i="8"/>
  <c r="D145" i="8" a="1"/>
  <c r="D145" i="8"/>
  <c r="D347" i="9" a="1"/>
  <c r="D347" i="9"/>
  <c r="D556" i="9" a="1"/>
  <c r="D556" i="9"/>
  <c r="D190" i="8" a="1"/>
  <c r="D190" i="8"/>
  <c r="D194" i="9" a="1"/>
  <c r="D194" i="9"/>
  <c r="D177" i="9" a="1"/>
  <c r="D177" i="9"/>
  <c r="D438" i="9" a="1"/>
  <c r="D438" i="9"/>
  <c r="D238" i="9" a="1"/>
  <c r="D238" i="9"/>
  <c r="D53" i="9" a="1"/>
  <c r="D53" i="9"/>
  <c r="D48" i="9" a="1"/>
  <c r="D48" i="9"/>
  <c r="D54" i="5" a="1"/>
  <c r="D54" i="5"/>
  <c r="D490" i="8" a="1"/>
  <c r="D490" i="8"/>
  <c r="D186" i="8" a="1"/>
  <c r="D186" i="8"/>
  <c r="D504" i="9" a="1"/>
  <c r="D504" i="9"/>
  <c r="D395" i="8" a="1"/>
  <c r="D395" i="8"/>
  <c r="C22" i="10" a="1"/>
  <c r="C22" i="10"/>
  <c r="D305" i="9" a="1"/>
  <c r="D305" i="9"/>
  <c r="D482" i="9" a="1"/>
  <c r="D482" i="9"/>
  <c r="D342" i="9" a="1"/>
  <c r="D342" i="9"/>
  <c r="D248" i="9" a="1"/>
  <c r="D248" i="9"/>
  <c r="D321" i="8" a="1"/>
  <c r="D321" i="8"/>
  <c r="D245" i="9" a="1"/>
  <c r="D245" i="9"/>
  <c r="D146" i="8" a="1"/>
  <c r="D146" i="8"/>
  <c r="D527" i="9" a="1"/>
  <c r="D527" i="9"/>
  <c r="D499" i="8" a="1"/>
  <c r="D499" i="8"/>
  <c r="D77" i="8" a="1"/>
  <c r="D77" i="8"/>
  <c r="D474" i="9" a="1"/>
  <c r="D474" i="9"/>
  <c r="D500" i="8" a="1"/>
  <c r="D500" i="8"/>
  <c r="D41" i="9" a="1"/>
  <c r="D41" i="9"/>
  <c r="D284" i="8" a="1"/>
  <c r="D284" i="8"/>
  <c r="D270" i="8" a="1"/>
  <c r="D270" i="8"/>
  <c r="D346" i="9" a="1"/>
  <c r="D346" i="9"/>
  <c r="D234" i="9" a="1"/>
  <c r="D234" i="9"/>
  <c r="D410" i="9" a="1"/>
  <c r="D410" i="9"/>
  <c r="D18" i="9" a="1"/>
  <c r="D18" i="9"/>
  <c r="D435" i="9" a="1"/>
  <c r="D435" i="9"/>
  <c r="D328" i="9" a="1"/>
  <c r="D328" i="9"/>
  <c r="D183" i="9" a="1"/>
  <c r="D183" i="9"/>
  <c r="D242" i="8" a="1"/>
  <c r="D242" i="8"/>
  <c r="D314" i="8" a="1"/>
  <c r="D314" i="8"/>
  <c r="D310" i="9" a="1"/>
  <c r="D310" i="9"/>
  <c r="D18" i="5" a="1"/>
  <c r="D18" i="5"/>
  <c r="D479" i="8" a="1"/>
  <c r="D479" i="8"/>
  <c r="D27" i="8" a="1"/>
  <c r="D27" i="8"/>
  <c r="D25" i="9" a="1"/>
  <c r="D25" i="9"/>
  <c r="D263" i="8" a="1"/>
  <c r="D263" i="8"/>
  <c r="D159" i="9" a="1"/>
  <c r="D159" i="9"/>
  <c r="D255" i="9" a="1"/>
  <c r="D255" i="9"/>
  <c r="D86" i="9" a="1"/>
  <c r="D86" i="9"/>
  <c r="D40" i="5" a="1"/>
  <c r="D40" i="5"/>
  <c r="D549" i="9" a="1"/>
  <c r="D549" i="9"/>
  <c r="D51" i="5" a="1"/>
  <c r="D51" i="5"/>
  <c r="D591" i="9" a="1"/>
  <c r="D591" i="9"/>
  <c r="D418" i="9" a="1"/>
  <c r="D418" i="9"/>
  <c r="D280" i="9" a="1"/>
  <c r="D280" i="9"/>
  <c r="D357" i="8" a="1"/>
  <c r="D357" i="8"/>
  <c r="D462" i="8" a="1"/>
  <c r="D462" i="8"/>
  <c r="D45" i="9" a="1"/>
  <c r="D45" i="9"/>
  <c r="D265" i="8" a="1"/>
  <c r="D265" i="8"/>
  <c r="D493" i="9" a="1"/>
  <c r="D493" i="9"/>
  <c r="D158" i="9" a="1"/>
  <c r="D158" i="9"/>
  <c r="D30" i="8" a="1"/>
  <c r="D30" i="8"/>
  <c r="D299" i="9" a="1"/>
  <c r="D299" i="9"/>
  <c r="D4" i="5" a="1"/>
  <c r="D4" i="5"/>
  <c r="D491" i="9" a="1"/>
  <c r="D491" i="9"/>
  <c r="D271" i="9" a="1"/>
  <c r="D271" i="9"/>
  <c r="D155" i="8" a="1"/>
  <c r="D155" i="8"/>
  <c r="D261" i="9" a="1"/>
  <c r="D261" i="9"/>
  <c r="D125" i="8" a="1"/>
  <c r="D125" i="8"/>
  <c r="D454" i="9" a="1"/>
  <c r="D454" i="9"/>
  <c r="D483" i="8" a="1"/>
  <c r="D483" i="8"/>
  <c r="D369" i="8" a="1"/>
  <c r="D369" i="8"/>
  <c r="D319" i="8" a="1"/>
  <c r="D319" i="8"/>
  <c r="D39" i="9" a="1"/>
  <c r="D39" i="9"/>
  <c r="D58" i="5" a="1"/>
  <c r="D58" i="5"/>
  <c r="D66" i="9" a="1"/>
  <c r="D66" i="9"/>
  <c r="D368" i="8" a="1"/>
  <c r="D368" i="8"/>
  <c r="D44" i="8" a="1"/>
  <c r="D44" i="8"/>
  <c r="D44" i="9" a="1"/>
  <c r="D44" i="9"/>
  <c r="D62" i="8" a="1"/>
  <c r="D62" i="8"/>
  <c r="D337" i="9" a="1"/>
  <c r="D337" i="9"/>
  <c r="D469" i="8" a="1"/>
  <c r="D469" i="8"/>
  <c r="D215" i="9" a="1"/>
  <c r="D215" i="9"/>
  <c r="D507" i="9" a="1"/>
  <c r="D507" i="9"/>
  <c r="D467" i="9" a="1"/>
  <c r="D467" i="9"/>
  <c r="D76" i="9" a="1"/>
  <c r="D76" i="9"/>
  <c r="D70" i="5" a="1"/>
  <c r="D70" i="5"/>
  <c r="D168" i="9" a="1"/>
  <c r="D168" i="9"/>
  <c r="C13" i="6" a="1"/>
  <c r="C13" i="6"/>
  <c r="D223" i="8" a="1"/>
  <c r="D223" i="8"/>
  <c r="D552" i="9" a="1"/>
  <c r="D552" i="9"/>
  <c r="D138" i="8" a="1"/>
  <c r="D138" i="8"/>
  <c r="D349" i="8" a="1"/>
  <c r="D349" i="8"/>
  <c r="D475" i="8" a="1"/>
  <c r="D475" i="8"/>
  <c r="D519" i="9" a="1"/>
  <c r="D519" i="9"/>
  <c r="D330" i="8" a="1"/>
  <c r="D330" i="8"/>
  <c r="D451" i="8" a="1"/>
  <c r="D451" i="8"/>
  <c r="C16" i="7" a="1"/>
  <c r="C16" i="7"/>
  <c r="D281" i="8" a="1"/>
  <c r="D281" i="8"/>
  <c r="C18" i="10" a="1"/>
  <c r="C18" i="10"/>
  <c r="D107" i="9" a="1"/>
  <c r="D107" i="9"/>
  <c r="D441" i="9" a="1"/>
  <c r="D441" i="9"/>
  <c r="D22" i="9" a="1"/>
  <c r="D22" i="9"/>
  <c r="D334" i="9" a="1"/>
  <c r="D334" i="9"/>
  <c r="D162" i="8" a="1"/>
  <c r="D162" i="8"/>
  <c r="D103" i="8" a="1"/>
  <c r="D103" i="8"/>
  <c r="D151" i="8" a="1"/>
  <c r="D151" i="8"/>
  <c r="D212" i="8" a="1"/>
  <c r="D212" i="8"/>
  <c r="D241" i="9" a="1"/>
  <c r="D241" i="9"/>
  <c r="D30" i="5" a="1"/>
  <c r="D30" i="5"/>
  <c r="D407" i="9" a="1"/>
  <c r="D407" i="9"/>
  <c r="D199" i="8" a="1"/>
  <c r="D199" i="8"/>
  <c r="D96" i="9" a="1"/>
  <c r="D96" i="9"/>
  <c r="D424" i="8" a="1"/>
  <c r="D424" i="8"/>
  <c r="D399" i="9" a="1"/>
  <c r="D399" i="9"/>
  <c r="D278" i="8" a="1"/>
  <c r="D278" i="8"/>
  <c r="D260" i="8" a="1"/>
  <c r="D260" i="8"/>
  <c r="D287" i="9" a="1"/>
  <c r="D287" i="9"/>
  <c r="D139" i="8" a="1"/>
  <c r="D139" i="8"/>
  <c r="D205" i="8" a="1"/>
  <c r="D205" i="8"/>
  <c r="D43" i="5" a="1"/>
  <c r="D43" i="5"/>
  <c r="D11" i="8" a="1"/>
  <c r="D11" i="8"/>
  <c r="D443" i="9" a="1"/>
  <c r="D443" i="9"/>
  <c r="D52" i="9" a="1"/>
  <c r="D52" i="9"/>
  <c r="D286" i="8" a="1"/>
  <c r="D286" i="8"/>
  <c r="D209" i="8" a="1"/>
  <c r="D209" i="8"/>
  <c r="D523" i="9" a="1"/>
  <c r="D523" i="9"/>
  <c r="D79" i="9" a="1"/>
  <c r="D79" i="9"/>
  <c r="D360" i="9" a="1"/>
  <c r="D360" i="9"/>
  <c r="D110" i="8" a="1"/>
  <c r="D110" i="8"/>
  <c r="D20" i="9" a="1"/>
  <c r="D20" i="9"/>
  <c r="D581" i="9" a="1"/>
  <c r="D581" i="9"/>
  <c r="D411" i="8" a="1"/>
  <c r="D411" i="8"/>
  <c r="D297" i="9" a="1"/>
  <c r="D297" i="9"/>
  <c r="D270" i="9" a="1"/>
  <c r="D270" i="9"/>
  <c r="D55" i="5" a="1"/>
  <c r="D55" i="5"/>
  <c r="D96" i="8" a="1"/>
  <c r="D96" i="8"/>
  <c r="D68" i="8" a="1"/>
  <c r="D68" i="8"/>
  <c r="D78" i="9" a="1"/>
  <c r="D78" i="9"/>
  <c r="D31" i="9" a="1"/>
  <c r="D31" i="9"/>
  <c r="D488" i="8" a="1"/>
  <c r="D488" i="8"/>
  <c r="D294" i="8" a="1"/>
  <c r="D294" i="8"/>
  <c r="E442" i="8" a="1"/>
  <c r="E442" i="8"/>
  <c r="E71" i="5" a="1"/>
  <c r="E71" i="5"/>
  <c r="E35" i="8" a="1"/>
  <c r="E35" i="8"/>
  <c r="E220" i="9" a="1"/>
  <c r="E220" i="9"/>
  <c r="E106" i="9" a="1"/>
  <c r="E106" i="9"/>
  <c r="E3" i="8" a="1"/>
  <c r="E3" i="8"/>
  <c r="E83" i="9" a="1"/>
  <c r="E83" i="9"/>
  <c r="E323" i="8" a="1"/>
  <c r="E323" i="8"/>
  <c r="E78" i="9" a="1"/>
  <c r="E78" i="9"/>
  <c r="E144" i="9" a="1"/>
  <c r="E144" i="9"/>
  <c r="E84" i="9" a="1"/>
  <c r="E84" i="9"/>
  <c r="E214" i="8" a="1"/>
  <c r="E214" i="8"/>
  <c r="E319" i="9" a="1"/>
  <c r="E319" i="9"/>
  <c r="E422" i="8" a="1"/>
  <c r="E422" i="8"/>
  <c r="E230" i="9" a="1"/>
  <c r="E230" i="9"/>
  <c r="E384" i="9" a="1"/>
  <c r="E384" i="9"/>
  <c r="E465" i="8" a="1"/>
  <c r="E465" i="8"/>
  <c r="E64" i="9" a="1"/>
  <c r="E64" i="9"/>
  <c r="E292" i="8" a="1"/>
  <c r="E292" i="8"/>
  <c r="E427" i="9" a="1"/>
  <c r="E427" i="9"/>
  <c r="E208" i="8" a="1"/>
  <c r="E208" i="8"/>
  <c r="D89" i="9" a="1"/>
  <c r="D89" i="9"/>
  <c r="D69" i="8" a="1"/>
  <c r="D69" i="8"/>
  <c r="D141" i="8" a="1"/>
  <c r="D141" i="8"/>
  <c r="D575" i="9" a="1"/>
  <c r="D575" i="9"/>
  <c r="D188" i="8" a="1"/>
  <c r="D188" i="8"/>
  <c r="D416" i="9" a="1"/>
  <c r="D416" i="9"/>
  <c r="D466" i="8" a="1"/>
  <c r="D466" i="8"/>
  <c r="D99" i="9" a="1"/>
  <c r="D99" i="9"/>
  <c r="D264" i="9" a="1"/>
  <c r="D264" i="9"/>
  <c r="C11" i="10" a="1"/>
  <c r="C11" i="10"/>
  <c r="E101" i="8" a="1"/>
  <c r="E101" i="8"/>
  <c r="E234" i="9" a="1"/>
  <c r="E234" i="9"/>
  <c r="E457" i="9" a="1"/>
  <c r="E457" i="9"/>
  <c r="E291" i="9" a="1"/>
  <c r="E291" i="9"/>
  <c r="E40" i="5" a="1"/>
  <c r="E40" i="5"/>
  <c r="E29" i="9" a="1"/>
  <c r="E29" i="9"/>
  <c r="E63" i="5" a="1"/>
  <c r="E63" i="5"/>
  <c r="E72" i="8" a="1"/>
  <c r="E72" i="8"/>
  <c r="E89" i="8" a="1"/>
  <c r="E89" i="8"/>
  <c r="E468" i="8" a="1"/>
  <c r="E468" i="8"/>
  <c r="E50" i="5" a="1"/>
  <c r="E50" i="5"/>
  <c r="D322" i="9" a="1"/>
  <c r="D322" i="9"/>
  <c r="D506" i="9" a="1"/>
  <c r="D506" i="9"/>
  <c r="C7" i="7" a="1"/>
  <c r="C7" i="7"/>
  <c r="C7" i="10" a="1"/>
  <c r="C7" i="10"/>
  <c r="D90" i="9" a="1"/>
  <c r="D90" i="9"/>
  <c r="D366" i="9" a="1"/>
  <c r="D366" i="9"/>
  <c r="D601" i="9" a="1"/>
  <c r="D601" i="9"/>
  <c r="D485" i="8" a="1"/>
  <c r="D485" i="8"/>
  <c r="D287" i="8" a="1"/>
  <c r="D287" i="8"/>
  <c r="D384" i="9" a="1"/>
  <c r="D384" i="9"/>
  <c r="D341" i="8" a="1"/>
  <c r="D341" i="8"/>
  <c r="D189" i="9" a="1"/>
  <c r="D189" i="9"/>
  <c r="D147" i="9" a="1"/>
  <c r="D147" i="9"/>
  <c r="D72" i="9" a="1"/>
  <c r="D72" i="9"/>
  <c r="D9" i="5" a="1"/>
  <c r="D9" i="5"/>
  <c r="D8" i="8" a="1"/>
  <c r="D8" i="8"/>
  <c r="D585" i="9" a="1"/>
  <c r="D585" i="9"/>
  <c r="D515" i="9" a="1"/>
  <c r="D515" i="9"/>
  <c r="D101" i="9" a="1"/>
  <c r="D101" i="9"/>
  <c r="D306" i="9" a="1"/>
  <c r="D306" i="9"/>
  <c r="D176" i="9" a="1"/>
  <c r="D176" i="9"/>
  <c r="D446" i="8" a="1"/>
  <c r="D446" i="8"/>
  <c r="D10" i="9" a="1"/>
  <c r="D10" i="9"/>
  <c r="D29" i="5" a="1"/>
  <c r="D29" i="5"/>
  <c r="D456" i="9" a="1"/>
  <c r="D456" i="9"/>
  <c r="D447" i="8" a="1"/>
  <c r="D447" i="8"/>
  <c r="D317" i="9" a="1"/>
  <c r="D317" i="9"/>
  <c r="D129" i="8" a="1"/>
  <c r="D129" i="8"/>
  <c r="D423" i="8" a="1"/>
  <c r="D423" i="8"/>
  <c r="D360" i="8" a="1"/>
  <c r="D360" i="8"/>
  <c r="D95" i="8" a="1"/>
  <c r="D95" i="8"/>
  <c r="D232" i="8" a="1"/>
  <c r="D232" i="8"/>
  <c r="D50" i="9" a="1"/>
  <c r="D50" i="9"/>
  <c r="C15" i="7" a="1"/>
  <c r="C15" i="7"/>
  <c r="D142" i="8" a="1"/>
  <c r="D142" i="8"/>
  <c r="D78" i="8" a="1"/>
  <c r="D78" i="8"/>
  <c r="D39" i="5" a="1"/>
  <c r="D39" i="5"/>
  <c r="D158" i="8" a="1"/>
  <c r="D158" i="8"/>
  <c r="C24" i="10" a="1"/>
  <c r="C24" i="10"/>
  <c r="D240" i="8" a="1"/>
  <c r="D240" i="8"/>
  <c r="D204" i="9" a="1"/>
  <c r="D204" i="9"/>
  <c r="D492" i="8" a="1"/>
  <c r="D492" i="8"/>
  <c r="D363" i="8" a="1"/>
  <c r="D363" i="8"/>
  <c r="D65" i="9" a="1"/>
  <c r="D65" i="9"/>
  <c r="D268" i="8" a="1"/>
  <c r="D268" i="8"/>
  <c r="D463" i="8" a="1"/>
  <c r="D463" i="8"/>
  <c r="D476" i="9" a="1"/>
  <c r="D476" i="9"/>
  <c r="D345" i="8" a="1"/>
  <c r="D345" i="8"/>
  <c r="D307" i="9" a="1"/>
  <c r="D307" i="9"/>
  <c r="D182" i="8" a="1"/>
  <c r="D182" i="8"/>
  <c r="D214" i="9" a="1"/>
  <c r="D214" i="9"/>
  <c r="D459" i="9" a="1"/>
  <c r="D459" i="9"/>
  <c r="D61" i="5" a="1"/>
  <c r="D61" i="5"/>
  <c r="D174" i="8" a="1"/>
  <c r="D174" i="8"/>
  <c r="E108" i="8" a="1"/>
  <c r="E108" i="8"/>
  <c r="E235" i="9" a="1"/>
  <c r="E235" i="9"/>
  <c r="E474" i="8" a="1"/>
  <c r="E474" i="8"/>
  <c r="E129" i="9" a="1"/>
  <c r="E129" i="9"/>
  <c r="E268" i="9" a="1"/>
  <c r="E268" i="9"/>
  <c r="E430" i="8" a="1"/>
  <c r="E430" i="8"/>
  <c r="E234" i="8" a="1"/>
  <c r="E234" i="8"/>
  <c r="E288" i="8" a="1"/>
  <c r="E288" i="8"/>
  <c r="E601" i="9" a="1"/>
  <c r="E601" i="9"/>
  <c r="E592" i="9" a="1"/>
  <c r="E592" i="9"/>
  <c r="E359" i="9" a="1"/>
  <c r="E359" i="9"/>
  <c r="E198" i="9" a="1"/>
  <c r="E198" i="9"/>
  <c r="E240" i="8" a="1"/>
  <c r="E240" i="8"/>
  <c r="E201" i="9" a="1"/>
  <c r="E201" i="9"/>
  <c r="E122" i="9" a="1"/>
  <c r="E122" i="9"/>
  <c r="E19" i="5" a="1"/>
  <c r="E19" i="5"/>
  <c r="E437" i="8" a="1"/>
  <c r="E437" i="8"/>
  <c r="E550" i="9" a="1"/>
  <c r="E550" i="9"/>
  <c r="E112" i="8" a="1"/>
  <c r="E112" i="8"/>
  <c r="E272" i="9" a="1"/>
  <c r="E272" i="9"/>
  <c r="E47" i="8" a="1"/>
  <c r="E47" i="8"/>
  <c r="E497" i="8" a="1"/>
  <c r="E497" i="8"/>
  <c r="E204" i="8" a="1"/>
  <c r="E204" i="8"/>
  <c r="E273" i="8" a="1"/>
  <c r="E273" i="8"/>
  <c r="E104" i="8" a="1"/>
  <c r="E104" i="8"/>
  <c r="E486" i="8" a="1"/>
  <c r="E486" i="8"/>
  <c r="D7" i="10" a="1"/>
  <c r="D7" i="10"/>
  <c r="E402" i="9" a="1"/>
  <c r="E402" i="9"/>
  <c r="E87" i="8" a="1"/>
  <c r="E87" i="8"/>
  <c r="E136" i="8" a="1"/>
  <c r="E136" i="8"/>
  <c r="E445" i="8" a="1"/>
  <c r="E445" i="8"/>
  <c r="E25" i="5" a="1"/>
  <c r="E25" i="5"/>
  <c r="E364" i="8" a="1"/>
  <c r="E364" i="8"/>
  <c r="E232" i="9" a="1"/>
  <c r="E232" i="9"/>
  <c r="E63" i="9" a="1"/>
  <c r="E63" i="9"/>
  <c r="E57" i="8" a="1"/>
  <c r="E57" i="8"/>
  <c r="E417" i="9" a="1"/>
  <c r="E417" i="9"/>
  <c r="E399" i="8" a="1"/>
  <c r="E399" i="8"/>
  <c r="E36" i="8" a="1"/>
  <c r="E36" i="8"/>
  <c r="E474" i="9" a="1"/>
  <c r="E474" i="9"/>
  <c r="E276" i="8" a="1"/>
  <c r="E276" i="8"/>
  <c r="E398" i="8" a="1"/>
  <c r="E398" i="8"/>
  <c r="E339" i="9" a="1"/>
  <c r="E339" i="9"/>
  <c r="E480" i="8" a="1"/>
  <c r="E480" i="8"/>
  <c r="E49" i="8" a="1"/>
  <c r="E49" i="8"/>
  <c r="E69" i="8" a="1"/>
  <c r="E69" i="8"/>
  <c r="E373" i="9" a="1"/>
  <c r="E373" i="9"/>
  <c r="E184" i="9" a="1"/>
  <c r="E184" i="9"/>
  <c r="E77" i="8" a="1"/>
  <c r="E77" i="8"/>
  <c r="E273" i="9" a="1"/>
  <c r="E273" i="9"/>
  <c r="E21" i="8" a="1"/>
  <c r="E21" i="8"/>
  <c r="E172" i="9" a="1"/>
  <c r="E172" i="9"/>
  <c r="E332" i="8" a="1"/>
  <c r="E332" i="8"/>
  <c r="E277" i="9" a="1"/>
  <c r="E277" i="9"/>
  <c r="D8" i="7" a="1"/>
  <c r="D8" i="7"/>
  <c r="E531" i="9" a="1"/>
  <c r="E531" i="9"/>
  <c r="E199" i="8" a="1"/>
  <c r="E199" i="8"/>
  <c r="E111" i="8" a="1"/>
  <c r="E111" i="8"/>
  <c r="E392" i="8" a="1"/>
  <c r="E392" i="8"/>
  <c r="E313" i="9" a="1"/>
  <c r="E313" i="9"/>
  <c r="E502" i="9" a="1"/>
  <c r="E502" i="9"/>
  <c r="E78" i="8" a="1"/>
  <c r="E78" i="8"/>
  <c r="E116" i="8" a="1"/>
  <c r="E116" i="8"/>
  <c r="E328" i="8" a="1"/>
  <c r="E328" i="8"/>
  <c r="E6" i="9" a="1"/>
  <c r="E6" i="9"/>
  <c r="D8" i="10" a="1"/>
  <c r="D8" i="10"/>
  <c r="E308" i="9" a="1"/>
  <c r="E308" i="9"/>
  <c r="E54" i="9" a="1"/>
  <c r="E54" i="9"/>
  <c r="E228" i="9" a="1"/>
  <c r="E228" i="9"/>
  <c r="E168" i="8" a="1"/>
  <c r="E168" i="8"/>
  <c r="E68" i="9" a="1"/>
  <c r="E68" i="9"/>
  <c r="E39" i="8" a="1"/>
  <c r="E39" i="8"/>
  <c r="E536" i="9" a="1"/>
  <c r="E536" i="9"/>
  <c r="E289" i="8" a="1"/>
  <c r="E289" i="8"/>
  <c r="E152" i="8" a="1"/>
  <c r="E152" i="8"/>
  <c r="E338" i="9" a="1"/>
  <c r="E338" i="9"/>
  <c r="E171" i="8" a="1"/>
  <c r="E171" i="8"/>
  <c r="E155" i="8" a="1"/>
  <c r="E155" i="8"/>
  <c r="E349" i="9" a="1"/>
  <c r="E349" i="9"/>
  <c r="E31" i="5" a="1"/>
  <c r="E31" i="5"/>
  <c r="E40" i="8" a="1"/>
  <c r="E40" i="8"/>
  <c r="E504" i="9" a="1"/>
  <c r="E504" i="9"/>
  <c r="E436" i="9" a="1"/>
  <c r="E436" i="9"/>
  <c r="E137" i="8" a="1"/>
  <c r="E137" i="8"/>
  <c r="E24" i="9" a="1"/>
  <c r="E24" i="9"/>
  <c r="E518" i="9" a="1"/>
  <c r="E518" i="9"/>
  <c r="E391" i="9" a="1"/>
  <c r="E391" i="9"/>
  <c r="E417" i="8" a="1"/>
  <c r="E417" i="8"/>
  <c r="E186" i="9" a="1"/>
  <c r="E186" i="9"/>
  <c r="E305" i="9" a="1"/>
  <c r="E305" i="9"/>
  <c r="E595" i="9" a="1"/>
  <c r="E595" i="9"/>
  <c r="E425" i="8" a="1"/>
  <c r="E425" i="8"/>
  <c r="E164" i="9" a="1"/>
  <c r="E164" i="9"/>
  <c r="E423" i="9" a="1"/>
  <c r="E423" i="9"/>
  <c r="E327" i="9" a="1"/>
  <c r="E327" i="9"/>
  <c r="E36" i="5" a="1"/>
  <c r="E36" i="5"/>
  <c r="E410" i="8" a="1"/>
  <c r="E410" i="8"/>
  <c r="E62" i="5" a="1"/>
  <c r="E62" i="5"/>
  <c r="E74" i="8" a="1"/>
  <c r="E74" i="8"/>
  <c r="E420" i="8" a="1"/>
  <c r="E420" i="8"/>
  <c r="E73" i="9" a="1"/>
  <c r="E73" i="9"/>
  <c r="E28" i="8" a="1"/>
  <c r="E28" i="8"/>
  <c r="E279" i="9" a="1"/>
  <c r="E279" i="9"/>
  <c r="E221" i="8" a="1"/>
  <c r="E221" i="8"/>
  <c r="E183" i="8" a="1"/>
  <c r="E183" i="8"/>
  <c r="E285" i="8" a="1"/>
  <c r="E285" i="8"/>
  <c r="D12" i="6" a="1"/>
  <c r="D12" i="6"/>
  <c r="E407" i="9" a="1"/>
  <c r="E407" i="9"/>
  <c r="E20" i="5" a="1"/>
  <c r="E20" i="5"/>
  <c r="E342" i="8" a="1"/>
  <c r="E342" i="8"/>
  <c r="E50" i="9" a="1"/>
  <c r="E50" i="9"/>
  <c r="E507" i="9" a="1"/>
  <c r="E507" i="9"/>
  <c r="E415" i="8" a="1"/>
  <c r="E415" i="8"/>
  <c r="E140" i="8" a="1"/>
  <c r="E140" i="8"/>
  <c r="E568" i="9" a="1"/>
  <c r="E568" i="9"/>
  <c r="E302" i="8" a="1"/>
  <c r="E302" i="8"/>
  <c r="E496" i="8" a="1"/>
  <c r="E496" i="8"/>
  <c r="E376" i="9" a="1"/>
  <c r="E376" i="9"/>
  <c r="E491" i="8" a="1"/>
  <c r="E491" i="8"/>
  <c r="E479" i="9" a="1"/>
  <c r="E479" i="9"/>
  <c r="E295" i="9" a="1"/>
  <c r="E295" i="9"/>
  <c r="E179" i="8" a="1"/>
  <c r="E179" i="8"/>
  <c r="E388" i="8" a="1"/>
  <c r="E388" i="8"/>
  <c r="E311" i="9" a="1"/>
  <c r="E311" i="9"/>
  <c r="E483" i="9" a="1"/>
  <c r="E483" i="9"/>
  <c r="E98" i="8" a="1"/>
  <c r="E98" i="8"/>
  <c r="E585" i="9" a="1"/>
  <c r="E585" i="9"/>
  <c r="E360" i="8" a="1"/>
  <c r="E360" i="8"/>
  <c r="E326" i="9" a="1"/>
  <c r="E326" i="9"/>
  <c r="E66" i="5" a="1"/>
  <c r="E66" i="5"/>
  <c r="E186" i="8" a="1"/>
  <c r="E186" i="8"/>
  <c r="E62" i="8" a="1"/>
  <c r="E62" i="8"/>
  <c r="E47" i="5" a="1"/>
  <c r="E47" i="5"/>
  <c r="E280" i="8" a="1"/>
  <c r="E280" i="8"/>
  <c r="E511" i="9" a="1"/>
  <c r="E511" i="9"/>
  <c r="E20" i="8" a="1"/>
  <c r="E20" i="8"/>
  <c r="E53" i="5" a="1"/>
  <c r="E53" i="5"/>
  <c r="E404" i="8" a="1"/>
  <c r="E404" i="8"/>
  <c r="D3" i="7" a="1"/>
  <c r="D3" i="7"/>
  <c r="E189" i="9" a="1"/>
  <c r="E189" i="9"/>
  <c r="E459" i="8" a="1"/>
  <c r="E459" i="8"/>
  <c r="E171" i="9" a="1"/>
  <c r="E171" i="9"/>
  <c r="E499" i="8" a="1"/>
  <c r="E499" i="8"/>
  <c r="E177" i="9" a="1"/>
  <c r="E177" i="9"/>
  <c r="E346" i="9" a="1"/>
  <c r="E346" i="9"/>
  <c r="E81" i="9" a="1"/>
  <c r="E81" i="9"/>
  <c r="E52" i="9" a="1"/>
  <c r="E52" i="9"/>
  <c r="E483" i="8" a="1"/>
  <c r="E483" i="8"/>
  <c r="E348" i="9" a="1"/>
  <c r="E348" i="9"/>
  <c r="E93" i="9" a="1"/>
  <c r="E93" i="9"/>
  <c r="E135" i="9" a="1"/>
  <c r="E135" i="9"/>
  <c r="D11" i="10" a="1"/>
  <c r="D11" i="10"/>
  <c r="E102" i="8" a="1"/>
  <c r="E102" i="8"/>
  <c r="E581" i="9" a="1"/>
  <c r="E581" i="9"/>
  <c r="E406" i="9" a="1"/>
  <c r="E406" i="9"/>
  <c r="E109" i="9" a="1"/>
  <c r="E109" i="9"/>
  <c r="E501" i="9" a="1"/>
  <c r="E501" i="9"/>
  <c r="E451" i="8" a="1"/>
  <c r="E451" i="8"/>
  <c r="E271" i="8" a="1"/>
  <c r="E271" i="8"/>
  <c r="D3" i="10" a="1"/>
  <c r="D3" i="10"/>
  <c r="D21" i="10" a="1"/>
  <c r="D21" i="10"/>
  <c r="E433" i="9" a="1"/>
  <c r="E433" i="9"/>
  <c r="E115" i="8" a="1"/>
  <c r="E115" i="8"/>
  <c r="E570" i="9" a="1"/>
  <c r="E570" i="9"/>
  <c r="E12" i="9" a="1"/>
  <c r="E12" i="9"/>
  <c r="E263" i="9" a="1"/>
  <c r="E263" i="9"/>
  <c r="E131" i="8" a="1"/>
  <c r="E131" i="8"/>
  <c r="E405" i="9" a="1"/>
  <c r="E405" i="9"/>
  <c r="E573" i="9" a="1"/>
  <c r="E573" i="9"/>
  <c r="E444" i="8" a="1"/>
  <c r="E444" i="8"/>
  <c r="E438" i="8" a="1"/>
  <c r="E438" i="8"/>
  <c r="E41" i="8" a="1"/>
  <c r="E41" i="8"/>
  <c r="E229" i="8" a="1"/>
  <c r="E229" i="8"/>
  <c r="E168" i="9" a="1"/>
  <c r="E168" i="9"/>
  <c r="E117" i="9" a="1"/>
  <c r="E117" i="9"/>
  <c r="E82" i="9" a="1"/>
  <c r="E82" i="9"/>
  <c r="E282" i="8" a="1"/>
  <c r="E282" i="8"/>
  <c r="E422" i="9" a="1"/>
  <c r="E422" i="9"/>
  <c r="E5" i="9" a="1"/>
  <c r="E5" i="9"/>
  <c r="E274" i="9" a="1"/>
  <c r="E274" i="9"/>
  <c r="E43" i="9" a="1"/>
  <c r="E43" i="9"/>
  <c r="E390" i="9" a="1"/>
  <c r="E390" i="9"/>
  <c r="E308" i="8" a="1"/>
  <c r="E308" i="8"/>
  <c r="E91" i="9" a="1"/>
  <c r="E91" i="9"/>
  <c r="E170" i="9" a="1"/>
  <c r="E170" i="9"/>
  <c r="E181" i="8" a="1"/>
  <c r="E181" i="8"/>
  <c r="E161" i="9" a="1"/>
  <c r="E161" i="9"/>
  <c r="E428" i="9" a="1"/>
  <c r="E428" i="9"/>
  <c r="E421" i="8" a="1"/>
  <c r="E421" i="8"/>
  <c r="E238" i="8" a="1"/>
  <c r="E238" i="8"/>
  <c r="E362" i="8" a="1"/>
  <c r="E362" i="8"/>
  <c r="E6" i="8" a="1"/>
  <c r="E6" i="8"/>
  <c r="E225" i="9" a="1"/>
  <c r="E225" i="9"/>
  <c r="E269" i="9" a="1"/>
  <c r="E269" i="9"/>
  <c r="E17" i="5" a="1"/>
  <c r="E17" i="5"/>
  <c r="E23" i="8" a="1"/>
  <c r="E23" i="8"/>
  <c r="E132" i="9" a="1"/>
  <c r="E132" i="9"/>
  <c r="D19" i="10" a="1"/>
  <c r="D19" i="10"/>
  <c r="E52" i="8" a="1"/>
  <c r="E52" i="8"/>
  <c r="E38" i="9" a="1"/>
  <c r="E38" i="9"/>
  <c r="E453" i="9" a="1"/>
  <c r="E453" i="9"/>
  <c r="E443" i="8" a="1"/>
  <c r="E443" i="8"/>
  <c r="E113" i="8" a="1"/>
  <c r="E113" i="8"/>
  <c r="E583" i="9" a="1"/>
  <c r="E583" i="9"/>
  <c r="E477" i="8" a="1"/>
  <c r="E477" i="8"/>
  <c r="E404" i="9" a="1"/>
  <c r="E404" i="9"/>
  <c r="E446" i="9" a="1"/>
  <c r="E446" i="9"/>
  <c r="E38" i="8" a="1"/>
  <c r="E38" i="8"/>
  <c r="E22" i="8" a="1"/>
  <c r="E22" i="8"/>
  <c r="E508" i="9" a="1"/>
  <c r="E508" i="9"/>
  <c r="E306" i="9" a="1"/>
  <c r="E306" i="9"/>
  <c r="E456" i="8" a="1"/>
  <c r="E456" i="8"/>
  <c r="E245" i="8" a="1"/>
  <c r="E245" i="8"/>
  <c r="E245" i="9" a="1"/>
  <c r="E245" i="9"/>
  <c r="E240" i="9" a="1"/>
  <c r="E240" i="9"/>
  <c r="E140" i="9" a="1"/>
  <c r="E140" i="9"/>
  <c r="E77" i="5" a="1"/>
  <c r="E77" i="5"/>
  <c r="E578" i="9" a="1"/>
  <c r="E578" i="9"/>
  <c r="E553" i="9" a="1"/>
  <c r="E553" i="9"/>
  <c r="E221" i="9" a="1"/>
  <c r="E221" i="9"/>
  <c r="E393" i="8" a="1"/>
  <c r="E393" i="8"/>
  <c r="E307" i="9" a="1"/>
  <c r="E307" i="9"/>
  <c r="E185" i="9" a="1"/>
  <c r="E185" i="9"/>
  <c r="E195" i="9" a="1"/>
  <c r="E195" i="9"/>
  <c r="E36" i="9" a="1"/>
  <c r="E36" i="9"/>
  <c r="E544" i="9" a="1"/>
  <c r="E544" i="9"/>
  <c r="E18" i="9" a="1"/>
  <c r="E18" i="9"/>
  <c r="E270" i="9" a="1"/>
  <c r="E270" i="9"/>
  <c r="E427" i="8" a="1"/>
  <c r="E427" i="8"/>
  <c r="E178" i="8" a="1"/>
  <c r="E178" i="8"/>
  <c r="E467" i="9" a="1"/>
  <c r="E467" i="9"/>
  <c r="E415" i="9" a="1"/>
  <c r="E415" i="9"/>
  <c r="E54" i="8" a="1"/>
  <c r="E54" i="8"/>
  <c r="E411" i="9" a="1"/>
  <c r="E411" i="9"/>
  <c r="E271" i="9" a="1"/>
  <c r="E271" i="9"/>
  <c r="E289" i="9" a="1"/>
  <c r="E289" i="9"/>
  <c r="E527" i="9" a="1"/>
  <c r="E527" i="9"/>
  <c r="E107" i="9" a="1"/>
  <c r="E107" i="9"/>
  <c r="E138" i="8" a="1"/>
  <c r="E138" i="8"/>
  <c r="E317" i="8" a="1"/>
  <c r="E317" i="8"/>
  <c r="E455" i="8" a="1"/>
  <c r="E455" i="8"/>
  <c r="E304" i="9" a="1"/>
  <c r="E304" i="9"/>
  <c r="E490" i="9" a="1"/>
  <c r="E490" i="9"/>
  <c r="D18" i="10" a="1"/>
  <c r="D18" i="10"/>
  <c r="E379" i="8" a="1"/>
  <c r="E379" i="8"/>
  <c r="E420" i="9" a="1"/>
  <c r="E420" i="9"/>
  <c r="E266" i="9" a="1"/>
  <c r="E266" i="9"/>
  <c r="E88" i="9" a="1"/>
  <c r="E88" i="9"/>
  <c r="E503" i="8" a="1"/>
  <c r="E503" i="8"/>
  <c r="E60" i="9" a="1"/>
  <c r="E60" i="9"/>
  <c r="E337" i="8" a="1"/>
  <c r="E337" i="8"/>
  <c r="E418" i="9" a="1"/>
  <c r="E418" i="9"/>
  <c r="E470" i="8" a="1"/>
  <c r="E470" i="8"/>
  <c r="E214" i="9" a="1"/>
  <c r="E214" i="9"/>
  <c r="E279" i="8" a="1"/>
  <c r="E279" i="8"/>
  <c r="E493" i="9" a="1"/>
  <c r="E493" i="9"/>
  <c r="E67" i="8" a="1"/>
  <c r="E67" i="8"/>
  <c r="D14" i="10" a="1"/>
  <c r="D14" i="10"/>
  <c r="E151" i="9" a="1"/>
  <c r="E151" i="9"/>
  <c r="E44" i="8" a="1"/>
  <c r="E44" i="8"/>
  <c r="E224" i="9" a="1"/>
  <c r="E224" i="9"/>
  <c r="E96" i="9" a="1"/>
  <c r="E96" i="9"/>
  <c r="E344" i="8" a="1"/>
  <c r="E344" i="8"/>
  <c r="E115" i="9" a="1"/>
  <c r="E115" i="9"/>
  <c r="E251" i="8" a="1"/>
  <c r="E251" i="8"/>
  <c r="E301" i="9" a="1"/>
  <c r="E301" i="9"/>
  <c r="E206" i="9" a="1"/>
  <c r="E206" i="9"/>
  <c r="E224" i="8" a="1"/>
  <c r="E224" i="8"/>
  <c r="E233" i="9" a="1"/>
  <c r="E233" i="9"/>
  <c r="E361" i="9" a="1"/>
  <c r="E361" i="9"/>
  <c r="E161" i="8" a="1"/>
  <c r="E161" i="8"/>
  <c r="E461" i="8" a="1"/>
  <c r="E461" i="8"/>
  <c r="E312" i="8" a="1"/>
  <c r="E312" i="8"/>
  <c r="E299" i="8" a="1"/>
  <c r="E299" i="8"/>
  <c r="E433" i="8" a="1"/>
  <c r="E433" i="8"/>
  <c r="D6" i="7" a="1"/>
  <c r="D6" i="7"/>
  <c r="E49" i="9" a="1"/>
  <c r="E49" i="9"/>
  <c r="E38" i="5" a="1"/>
  <c r="E38" i="5"/>
  <c r="E317" i="9" a="1"/>
  <c r="E317" i="9"/>
  <c r="E210" i="8" a="1"/>
  <c r="E210" i="8"/>
  <c r="E190" i="9" a="1"/>
  <c r="E190" i="9"/>
  <c r="E160" i="9" a="1"/>
  <c r="E160" i="9"/>
  <c r="D17" i="10" a="1"/>
  <c r="D17" i="10"/>
  <c r="E18" i="8" a="1"/>
  <c r="E18" i="8"/>
  <c r="E293" i="9" a="1"/>
  <c r="E293" i="9"/>
  <c r="E396" i="9" a="1"/>
  <c r="E396" i="9"/>
  <c r="E284" i="9" a="1"/>
  <c r="E284" i="9"/>
  <c r="E35" i="5" a="1"/>
  <c r="E35" i="5"/>
  <c r="E31" i="9" a="1"/>
  <c r="E31" i="9"/>
  <c r="E498" i="8" a="1"/>
  <c r="E498" i="8"/>
  <c r="E184" i="8" a="1"/>
  <c r="E184" i="8"/>
  <c r="E191" i="9" a="1"/>
  <c r="E191" i="9"/>
  <c r="E231" i="8" a="1"/>
  <c r="E231" i="8"/>
  <c r="D25" i="10" a="1"/>
  <c r="D25" i="10"/>
  <c r="E431" i="9" a="1"/>
  <c r="E431" i="9"/>
  <c r="E133" i="9" a="1"/>
  <c r="E133" i="9"/>
  <c r="E218" i="8" a="1"/>
  <c r="E218" i="8"/>
  <c r="E237" i="8" a="1"/>
  <c r="E237" i="8"/>
  <c r="E582" i="9" a="1"/>
  <c r="E582" i="9"/>
  <c r="E156" i="9" a="1"/>
  <c r="E156" i="9"/>
  <c r="E56" i="9" a="1"/>
  <c r="E56" i="9"/>
  <c r="E97" i="8" a="1"/>
  <c r="E97" i="8"/>
  <c r="E127" i="8" a="1"/>
  <c r="E127" i="8"/>
  <c r="E366" i="9" a="1"/>
  <c r="E366" i="9"/>
  <c r="E315" i="9" a="1"/>
  <c r="E315" i="9"/>
  <c r="D6" i="6" a="1"/>
  <c r="D6" i="6"/>
  <c r="E228" i="8" a="1"/>
  <c r="E228" i="8"/>
  <c r="E274" i="8" a="1"/>
  <c r="E274" i="8"/>
  <c r="E298" i="9" a="1"/>
  <c r="E298" i="9"/>
  <c r="E481" i="8" a="1"/>
  <c r="E481" i="8"/>
  <c r="E435" i="9" a="1"/>
  <c r="E435" i="9"/>
  <c r="E176" i="9" a="1"/>
  <c r="E176" i="9"/>
  <c r="E350" i="9" a="1"/>
  <c r="E350" i="9"/>
  <c r="D10" i="10" a="1"/>
  <c r="D10" i="10"/>
  <c r="E118" i="8" a="1"/>
  <c r="E118" i="8"/>
  <c r="E367" i="8" a="1"/>
  <c r="E367" i="8"/>
  <c r="E377" i="9" a="1"/>
  <c r="E377" i="9"/>
  <c r="E201" i="8" a="1"/>
  <c r="E201" i="8"/>
  <c r="E464" i="8" a="1"/>
  <c r="E464" i="8"/>
  <c r="E185" i="8" a="1"/>
  <c r="E185" i="8"/>
  <c r="E55" i="5" a="1"/>
  <c r="E55" i="5"/>
  <c r="E96" i="8" a="1"/>
  <c r="E96" i="8"/>
  <c r="E194" i="9" a="1"/>
  <c r="E194" i="9"/>
  <c r="E262" i="9" a="1"/>
  <c r="E262" i="9"/>
  <c r="E354" i="9" a="1"/>
  <c r="E354" i="9"/>
  <c r="E591" i="9" a="1"/>
  <c r="E591" i="9"/>
  <c r="E326" i="8" a="1"/>
  <c r="E326" i="8"/>
  <c r="E89" i="9" a="1"/>
  <c r="E89" i="9"/>
  <c r="E571" i="9" a="1"/>
  <c r="E571" i="9"/>
  <c r="E434" i="8" a="1"/>
  <c r="E434" i="8"/>
  <c r="E303" i="8" a="1"/>
  <c r="E303" i="8"/>
  <c r="E579" i="9" a="1"/>
  <c r="E579" i="9"/>
  <c r="E27" i="9" a="1"/>
  <c r="E27" i="9"/>
  <c r="E523" i="9" a="1"/>
  <c r="E523" i="9"/>
  <c r="E538" i="9" a="1"/>
  <c r="E538" i="9"/>
  <c r="E520" i="9" a="1"/>
  <c r="E520" i="9"/>
  <c r="E97" i="9" a="1"/>
  <c r="E97" i="9"/>
  <c r="E535" i="9" a="1"/>
  <c r="E535" i="9"/>
  <c r="E11" i="5" a="1"/>
  <c r="E11" i="5"/>
  <c r="E2" i="5" a="1"/>
  <c r="E2" i="5"/>
  <c r="E355" i="8" a="1"/>
  <c r="E355" i="8"/>
  <c r="E120" i="9" a="1"/>
  <c r="E120" i="9"/>
  <c r="D4" i="10" a="1"/>
  <c r="D4" i="10"/>
  <c r="E133" i="8" a="1"/>
  <c r="E133" i="8"/>
  <c r="E414" i="9" a="1"/>
  <c r="E414" i="9"/>
  <c r="E56" i="5" a="1"/>
  <c r="E56" i="5"/>
  <c r="E222" i="8" a="1"/>
  <c r="E222" i="8"/>
  <c r="E329" i="9" a="1"/>
  <c r="E329" i="9"/>
  <c r="E354" i="8" a="1"/>
  <c r="E354" i="8"/>
  <c r="E210" i="9" a="1"/>
  <c r="E210" i="9"/>
  <c r="E352" i="9" a="1"/>
  <c r="E352" i="9"/>
  <c r="E353" i="9" a="1"/>
  <c r="E353" i="9"/>
  <c r="E408" i="9" a="1"/>
  <c r="E408" i="9"/>
  <c r="E358" i="9" a="1"/>
  <c r="E358" i="9"/>
  <c r="E555" i="9" a="1"/>
  <c r="E555" i="9"/>
  <c r="E242" i="9" a="1"/>
  <c r="E242" i="9"/>
  <c r="E372" i="9" a="1"/>
  <c r="E372" i="9"/>
  <c r="E589" i="9" a="1"/>
  <c r="E589" i="9"/>
  <c r="E335" i="8" a="1"/>
  <c r="E335" i="8"/>
  <c r="E169" i="8" a="1"/>
  <c r="E169" i="8"/>
  <c r="E561" i="9" a="1"/>
  <c r="E561" i="9"/>
  <c r="E315" i="8" a="1"/>
  <c r="E315" i="8"/>
  <c r="E464" i="9" a="1"/>
  <c r="E464" i="9"/>
  <c r="E599" i="9" a="1"/>
  <c r="E599" i="9"/>
  <c r="E148" i="8" a="1"/>
  <c r="E148" i="8"/>
  <c r="E296" i="9" a="1"/>
  <c r="E296" i="9"/>
  <c r="E388" i="9" a="1"/>
  <c r="E388" i="9"/>
  <c r="E461" i="9" a="1"/>
  <c r="E461" i="9"/>
  <c r="E188" i="9" a="1"/>
  <c r="E188" i="9"/>
  <c r="E152" i="9" a="1"/>
  <c r="E152" i="9"/>
  <c r="E521" i="9" a="1"/>
  <c r="E521" i="9"/>
  <c r="E356" i="9" a="1"/>
  <c r="E356" i="9"/>
  <c r="E44" i="9" a="1"/>
  <c r="E44" i="9"/>
  <c r="E99" i="8" a="1"/>
  <c r="E99" i="8"/>
  <c r="D12" i="7" a="1"/>
  <c r="D12" i="7"/>
  <c r="E209" i="8" a="1"/>
  <c r="E209" i="8"/>
  <c r="E41" i="9" a="1"/>
  <c r="E41" i="9"/>
  <c r="E120" i="8" a="1"/>
  <c r="E120" i="8"/>
  <c r="D24" i="10" a="1"/>
  <c r="D24" i="10"/>
  <c r="E8" i="9" a="1"/>
  <c r="E8" i="9"/>
  <c r="E301" i="8" a="1"/>
  <c r="E301" i="8"/>
  <c r="E45" i="9" a="1"/>
  <c r="E45" i="9"/>
  <c r="D8" i="6" a="1"/>
  <c r="D8" i="6"/>
  <c r="E397" i="8" a="1"/>
  <c r="E397" i="8"/>
  <c r="E411" i="8" a="1"/>
  <c r="E411" i="8"/>
  <c r="E337" i="9" a="1"/>
  <c r="E337" i="9"/>
  <c r="E469" i="9" a="1"/>
  <c r="E469" i="9"/>
  <c r="E61" i="5" a="1"/>
  <c r="E61" i="5"/>
  <c r="E174" i="8" a="1"/>
  <c r="E174" i="8"/>
  <c r="E378" i="8" a="1"/>
  <c r="E378" i="8"/>
  <c r="E35" i="9" a="1"/>
  <c r="E35" i="9"/>
  <c r="E475" i="9" a="1"/>
  <c r="E475" i="9"/>
  <c r="E99" i="9" a="1"/>
  <c r="E99" i="9"/>
  <c r="E352" i="8" a="1"/>
  <c r="E352" i="8"/>
  <c r="E381" i="9" a="1"/>
  <c r="E381" i="9"/>
  <c r="E473" i="8" a="1"/>
  <c r="E473" i="8"/>
  <c r="E103" i="9" a="1"/>
  <c r="E103" i="9"/>
  <c r="E253" i="8" a="1"/>
  <c r="E253" i="8"/>
  <c r="E333" i="9" a="1"/>
  <c r="E333" i="9"/>
  <c r="E297" i="9" a="1"/>
  <c r="E297" i="9"/>
  <c r="E398" i="9" a="1"/>
  <c r="E398" i="9"/>
  <c r="E192" i="9" a="1"/>
  <c r="E192" i="9"/>
  <c r="E33" i="9" a="1"/>
  <c r="E33" i="9"/>
  <c r="E357" i="9" a="1"/>
  <c r="E357" i="9"/>
  <c r="E401" i="9" a="1"/>
  <c r="E401" i="9"/>
  <c r="E429" i="8" a="1"/>
  <c r="E429" i="8"/>
  <c r="D2" i="6" a="1"/>
  <c r="D2" i="6"/>
  <c r="E498" i="9" a="1"/>
  <c r="E498" i="9"/>
  <c r="E339" i="8" a="1"/>
  <c r="E339" i="8"/>
  <c r="E197" i="9" a="1"/>
  <c r="E197" i="9"/>
  <c r="E259" i="8" a="1"/>
  <c r="E259" i="8"/>
  <c r="E63" i="8" a="1"/>
  <c r="E63" i="8"/>
  <c r="E199" i="9" a="1"/>
  <c r="E199" i="9"/>
  <c r="E519" i="9" a="1"/>
  <c r="E519" i="9"/>
  <c r="E443" i="9" a="1"/>
  <c r="E443" i="9"/>
  <c r="E318" i="8" a="1"/>
  <c r="E318" i="8"/>
  <c r="E92" i="9" a="1"/>
  <c r="E92" i="9"/>
  <c r="E159" i="8" a="1"/>
  <c r="E159" i="8"/>
  <c r="E212" i="9" a="1"/>
  <c r="E212" i="9"/>
  <c r="E159" i="9" a="1"/>
  <c r="E159" i="9"/>
  <c r="E37" i="5" a="1"/>
  <c r="E37" i="5"/>
  <c r="E153" i="8" a="1"/>
  <c r="E153" i="8"/>
  <c r="E287" i="8" a="1"/>
  <c r="E287" i="8"/>
  <c r="E51" i="9" a="1"/>
  <c r="E51" i="9"/>
  <c r="E382" i="9" a="1"/>
  <c r="E382" i="9"/>
  <c r="E79" i="9" a="1"/>
  <c r="E79" i="9"/>
  <c r="E231" i="9" a="1"/>
  <c r="E231" i="9"/>
  <c r="D5" i="7" a="1"/>
  <c r="D5" i="7"/>
  <c r="E135" i="8" a="1"/>
  <c r="E135" i="8"/>
  <c r="E51" i="8" a="1"/>
  <c r="E51" i="8"/>
  <c r="E391" i="8" a="1"/>
  <c r="E391" i="8"/>
  <c r="E432" i="9" a="1"/>
  <c r="E432" i="9"/>
  <c r="E48" i="8" a="1"/>
  <c r="E48" i="8"/>
  <c r="E414" i="8" a="1"/>
  <c r="E414" i="8"/>
  <c r="E548" i="9" a="1"/>
  <c r="E548" i="9"/>
  <c r="D19" i="7" a="1"/>
  <c r="D19" i="7"/>
  <c r="E147" i="8" a="1"/>
  <c r="E147" i="8"/>
  <c r="E400" i="8" a="1"/>
  <c r="E400" i="8"/>
  <c r="E119" i="8" a="1"/>
  <c r="E119" i="8"/>
  <c r="E541" i="9" a="1"/>
  <c r="E541" i="9"/>
  <c r="E401" i="8" a="1"/>
  <c r="E401" i="8"/>
  <c r="E500" i="8" a="1"/>
  <c r="E500" i="8"/>
  <c r="E299" i="9" a="1"/>
  <c r="E299" i="9"/>
  <c r="E4" i="5" a="1"/>
  <c r="E4" i="5"/>
  <c r="E246" i="9" a="1"/>
  <c r="E246" i="9"/>
  <c r="E329" i="8" a="1"/>
  <c r="E329" i="8"/>
  <c r="E593" i="9" a="1"/>
  <c r="E593" i="9"/>
  <c r="E251" i="9" a="1"/>
  <c r="E251" i="9"/>
  <c r="E282" i="9" a="1"/>
  <c r="E282" i="9"/>
  <c r="E3" i="9" a="1"/>
  <c r="E3" i="9"/>
  <c r="E341" i="9" a="1"/>
  <c r="E341" i="9"/>
  <c r="E39" i="9" a="1"/>
  <c r="E39" i="9"/>
  <c r="E58" i="5" a="1"/>
  <c r="E58" i="5"/>
  <c r="E428" i="8" a="1"/>
  <c r="E428" i="8"/>
  <c r="E489" i="8" a="1"/>
  <c r="E489" i="8"/>
  <c r="E203" i="8" a="1"/>
  <c r="E203" i="8"/>
  <c r="E387" i="8" a="1"/>
  <c r="E387" i="8"/>
  <c r="E76" i="9" a="1"/>
  <c r="E76" i="9"/>
  <c r="E287" i="9" a="1"/>
  <c r="E287" i="9"/>
  <c r="E324" i="8" a="1"/>
  <c r="E324" i="8"/>
  <c r="E525" i="9" a="1"/>
  <c r="E525" i="9"/>
  <c r="D16" i="10" a="1"/>
  <c r="D16" i="10"/>
  <c r="E146" i="8" a="1"/>
  <c r="E146" i="8"/>
  <c r="E118" i="9" a="1"/>
  <c r="E118" i="9"/>
  <c r="E86" i="9" a="1"/>
  <c r="E86" i="9"/>
  <c r="E55" i="9" a="1"/>
  <c r="E55" i="9"/>
  <c r="E392" i="9" a="1"/>
  <c r="E392" i="9"/>
  <c r="E215" i="9" a="1"/>
  <c r="E215" i="9"/>
  <c r="E309" i="9" a="1"/>
  <c r="E309" i="9"/>
  <c r="E37" i="9" a="1"/>
  <c r="E37" i="9"/>
  <c r="E76" i="8" a="1"/>
  <c r="E76" i="8"/>
  <c r="E114" i="8" a="1"/>
  <c r="E114" i="8"/>
  <c r="E446" i="8" a="1"/>
  <c r="E446" i="8"/>
  <c r="E492" i="9" a="1"/>
  <c r="E492" i="9"/>
  <c r="E22" i="9" a="1"/>
  <c r="E22" i="9"/>
  <c r="E219" i="8" a="1"/>
  <c r="E219" i="8"/>
  <c r="E102" i="9" a="1"/>
  <c r="E102" i="9"/>
  <c r="E52" i="5" a="1"/>
  <c r="E52" i="5"/>
  <c r="E322" i="9" a="1"/>
  <c r="E322" i="9"/>
  <c r="E69" i="9" a="1"/>
  <c r="E69" i="9"/>
  <c r="E408" i="8" a="1"/>
  <c r="E408" i="8"/>
  <c r="E440" i="9" a="1"/>
  <c r="E440" i="9"/>
  <c r="E94" i="9" a="1"/>
  <c r="E94" i="9"/>
  <c r="E346" i="8" a="1"/>
  <c r="E346" i="8"/>
  <c r="E320" i="9" a="1"/>
  <c r="E320" i="9"/>
  <c r="E58" i="8" a="1"/>
  <c r="E58" i="8"/>
  <c r="E514" i="9" a="1"/>
  <c r="E514" i="9"/>
  <c r="E70" i="5" a="1"/>
  <c r="E70" i="5"/>
  <c r="E13" i="9" a="1"/>
  <c r="E13" i="9"/>
  <c r="E250" i="8" a="1"/>
  <c r="E250" i="8"/>
  <c r="E459" i="9" a="1"/>
  <c r="E459" i="9"/>
  <c r="E503" i="9" a="1"/>
  <c r="E503" i="9"/>
  <c r="E181" i="9" a="1"/>
  <c r="E181" i="9"/>
  <c r="E597" i="9" a="1"/>
  <c r="E597" i="9"/>
  <c r="E141" i="9" a="1"/>
  <c r="E141" i="9"/>
  <c r="E217" i="8" a="1"/>
  <c r="E217" i="8"/>
  <c r="E130" i="8" a="1"/>
  <c r="E130" i="8"/>
  <c r="E384" i="8" a="1"/>
  <c r="E384" i="8"/>
  <c r="E362" i="9" a="1"/>
  <c r="E362" i="9"/>
  <c r="E101" i="9" a="1"/>
  <c r="E101" i="9"/>
  <c r="D5" i="6" a="1"/>
  <c r="D5" i="6"/>
  <c r="E13" i="5" a="1"/>
  <c r="E13" i="5"/>
  <c r="E350" i="8" a="1"/>
  <c r="E350" i="8"/>
  <c r="E253" i="9" a="1"/>
  <c r="E253" i="9"/>
  <c r="E484" i="9" a="1"/>
  <c r="E484" i="9"/>
  <c r="E19" i="9" a="1"/>
  <c r="E19" i="9"/>
  <c r="E434" i="9" a="1"/>
  <c r="E434" i="9"/>
  <c r="E395" i="9" a="1"/>
  <c r="E395" i="9"/>
  <c r="E486" i="9" a="1"/>
  <c r="E486" i="9"/>
  <c r="E267" i="9" a="1"/>
  <c r="E267" i="9"/>
  <c r="E357" i="8" a="1"/>
  <c r="E357" i="8"/>
  <c r="E402" i="8" a="1"/>
  <c r="E402" i="8"/>
  <c r="E156" i="8" a="1"/>
  <c r="E156" i="8"/>
  <c r="E444" i="9" a="1"/>
  <c r="E444" i="9"/>
  <c r="E40" i="9" a="1"/>
  <c r="E40" i="9"/>
  <c r="E5" i="5" a="1"/>
  <c r="E5" i="5"/>
  <c r="E467" i="8" a="1"/>
  <c r="E467" i="8"/>
  <c r="E208" i="9" a="1"/>
  <c r="E208" i="9"/>
  <c r="E250" i="9" a="1"/>
  <c r="E250" i="9"/>
  <c r="E148" i="9" a="1"/>
  <c r="E148" i="9"/>
  <c r="E179" i="9" a="1"/>
  <c r="E179" i="9"/>
  <c r="E321" i="8" a="1"/>
  <c r="E321" i="8"/>
  <c r="E286" i="9" a="1"/>
  <c r="E286" i="9"/>
  <c r="E14" i="9" a="1"/>
  <c r="E14" i="9"/>
  <c r="E129" i="8" a="1"/>
  <c r="E129" i="8"/>
  <c r="E212" i="8" a="1"/>
  <c r="E212" i="8"/>
  <c r="E290" i="9" a="1"/>
  <c r="E290" i="9"/>
  <c r="E236" i="8" a="1"/>
  <c r="E236" i="8"/>
  <c r="D2" i="7" a="1"/>
  <c r="D2" i="7"/>
  <c r="E112" i="9" a="1"/>
  <c r="E112" i="9"/>
  <c r="E205" i="9" a="1"/>
  <c r="E205" i="9"/>
  <c r="E65" i="5" a="1"/>
  <c r="E65" i="5"/>
  <c r="E59" i="8" a="1"/>
  <c r="E59" i="8"/>
  <c r="D4" i="7" a="1"/>
  <c r="D4" i="7"/>
  <c r="E33" i="5" a="1"/>
  <c r="E33" i="5"/>
  <c r="E419" i="8" a="1"/>
  <c r="E419" i="8"/>
  <c r="E328" i="9" a="1"/>
  <c r="E328" i="9"/>
  <c r="E587" i="9" a="1"/>
  <c r="E587" i="9"/>
  <c r="E557" i="9" a="1"/>
  <c r="E557" i="9"/>
  <c r="E381" i="8" a="1"/>
  <c r="E381" i="8"/>
  <c r="E30" i="9" a="1"/>
  <c r="E30" i="9"/>
  <c r="E300" i="9" a="1"/>
  <c r="E300" i="9"/>
  <c r="E213" i="8" a="1"/>
  <c r="E213" i="8"/>
  <c r="E166" i="8" a="1"/>
  <c r="E166" i="8"/>
  <c r="E526" i="9" a="1"/>
  <c r="E526" i="9"/>
  <c r="E142" i="9" a="1"/>
  <c r="E142" i="9"/>
  <c r="E323" i="9" a="1"/>
  <c r="E323" i="9"/>
  <c r="D9" i="7" a="1"/>
  <c r="D9" i="7"/>
  <c r="E94" i="8" a="1"/>
  <c r="E94" i="8"/>
  <c r="E10" i="9" a="1"/>
  <c r="E10" i="9"/>
  <c r="E29" i="5" a="1"/>
  <c r="E29" i="5"/>
  <c r="E197" i="8" a="1"/>
  <c r="E197" i="8"/>
  <c r="E331" i="8" a="1"/>
  <c r="E331" i="8"/>
  <c r="E396" i="8" a="1"/>
  <c r="E396" i="8"/>
  <c r="E447" i="9" a="1"/>
  <c r="E447" i="9"/>
  <c r="E71" i="9" a="1"/>
  <c r="E71" i="9"/>
  <c r="E380" i="8" a="1"/>
  <c r="E380" i="8"/>
  <c r="E26" i="9" a="1"/>
  <c r="E26" i="9"/>
  <c r="E551" i="9" a="1"/>
  <c r="E551" i="9"/>
  <c r="E450" i="9" a="1"/>
  <c r="E450" i="9"/>
  <c r="E79" i="8" a="1"/>
  <c r="E79" i="8"/>
  <c r="E196" i="9" a="1"/>
  <c r="E196" i="9"/>
  <c r="E207" i="9" a="1"/>
  <c r="E207" i="9"/>
  <c r="E100" i="8" a="1"/>
  <c r="E100" i="8"/>
  <c r="E2" i="9" a="1"/>
  <c r="E2" i="9"/>
  <c r="E387" i="9" a="1"/>
  <c r="E387" i="9"/>
  <c r="E363" i="9" a="1"/>
  <c r="E363" i="9"/>
  <c r="E351" i="9" a="1"/>
  <c r="E351" i="9"/>
  <c r="E4" i="9" a="1"/>
  <c r="E4" i="9"/>
  <c r="E153" i="9" a="1"/>
  <c r="E153" i="9"/>
  <c r="E127" i="9" a="1"/>
  <c r="E127" i="9"/>
  <c r="E141" i="8" a="1"/>
  <c r="E141" i="8"/>
  <c r="E124" i="9" a="1"/>
  <c r="E124" i="9"/>
  <c r="E304" i="8" a="1"/>
  <c r="E304" i="8"/>
  <c r="E116" i="9" a="1"/>
  <c r="E116" i="9"/>
  <c r="E104" i="9" a="1"/>
  <c r="E104" i="9"/>
  <c r="E106" i="8" a="1"/>
  <c r="E106" i="8"/>
  <c r="E202" i="8" a="1"/>
  <c r="E202" i="8"/>
  <c r="E64" i="5" a="1"/>
  <c r="E64" i="5"/>
  <c r="E375" i="8" a="1"/>
  <c r="E375" i="8"/>
  <c r="E143" i="9" a="1"/>
  <c r="E143" i="9"/>
  <c r="E403" i="8" a="1"/>
  <c r="E403" i="8"/>
  <c r="E600" i="9" a="1"/>
  <c r="E600" i="9"/>
  <c r="E452" i="8" a="1"/>
  <c r="E452" i="8"/>
  <c r="E450" i="8" a="1"/>
  <c r="E450" i="8"/>
  <c r="E363" i="8" a="1"/>
  <c r="E363" i="8"/>
  <c r="E334" i="9" a="1"/>
  <c r="E334" i="9"/>
  <c r="E510" i="9" a="1"/>
  <c r="E510" i="9"/>
  <c r="D16" i="7" a="1"/>
  <c r="D16" i="7"/>
  <c r="E395" i="8" a="1"/>
  <c r="E395" i="8"/>
  <c r="E82" i="8" a="1"/>
  <c r="E82" i="8"/>
  <c r="E248" i="8" a="1"/>
  <c r="E248" i="8"/>
  <c r="E389" i="9" a="1"/>
  <c r="E389" i="9"/>
  <c r="E506" i="9" a="1"/>
  <c r="E506" i="9"/>
  <c r="E276" i="9" a="1"/>
  <c r="E276" i="9"/>
  <c r="E215" i="8" a="1"/>
  <c r="E215" i="8"/>
  <c r="E524" i="9" a="1"/>
  <c r="E524" i="9"/>
  <c r="E203" i="9" a="1"/>
  <c r="E203" i="9"/>
  <c r="E286" i="8" a="1"/>
  <c r="E286" i="8"/>
  <c r="E242" i="8" a="1"/>
  <c r="E242" i="8"/>
  <c r="D13" i="7" a="1"/>
  <c r="D13" i="7"/>
  <c r="E272" i="8" a="1"/>
  <c r="E272" i="8"/>
  <c r="E29" i="8" a="1"/>
  <c r="E29" i="8"/>
  <c r="E316" i="9" a="1"/>
  <c r="E316" i="9"/>
  <c r="E175" i="9" a="1"/>
  <c r="E175" i="9"/>
  <c r="E325" i="8" a="1"/>
  <c r="E325" i="8"/>
  <c r="E424" i="8" a="1"/>
  <c r="E424" i="8"/>
  <c r="E220" i="8" a="1"/>
  <c r="E220" i="8"/>
  <c r="E137" i="9" a="1"/>
  <c r="E137" i="9"/>
  <c r="E375" i="9" a="1"/>
  <c r="E375" i="9"/>
  <c r="E577" i="9" a="1"/>
  <c r="E577" i="9"/>
  <c r="E12" i="5" a="1"/>
  <c r="E12" i="5"/>
  <c r="E494" i="9" a="1"/>
  <c r="E494" i="9"/>
  <c r="E426" i="8" a="1"/>
  <c r="E426" i="8"/>
  <c r="E347" i="8" a="1"/>
  <c r="E347" i="8"/>
  <c r="E136" i="9" a="1"/>
  <c r="E136" i="9"/>
  <c r="E60" i="5" a="1"/>
  <c r="E60" i="5"/>
  <c r="E254" i="8" a="1"/>
  <c r="E254" i="8"/>
  <c r="E356" i="8" a="1"/>
  <c r="E356" i="8"/>
  <c r="E32" i="8" a="1"/>
  <c r="E32" i="8"/>
  <c r="E257" i="8" a="1"/>
  <c r="E257" i="8"/>
  <c r="E14" i="5" a="1"/>
  <c r="E14" i="5"/>
  <c r="E463" i="8" a="1"/>
  <c r="E463" i="8"/>
  <c r="E285" i="9" a="1"/>
  <c r="E285" i="9"/>
  <c r="E439" i="8" a="1"/>
  <c r="E439" i="8"/>
  <c r="E290" i="8" a="1"/>
  <c r="E290" i="8"/>
  <c r="E386" i="9" a="1"/>
  <c r="E386" i="9"/>
  <c r="E515" i="9" a="1"/>
  <c r="E515" i="9"/>
  <c r="E369" i="8" a="1"/>
  <c r="E369" i="8"/>
  <c r="E565" i="9" a="1"/>
  <c r="E565" i="9"/>
  <c r="E382" i="8" a="1"/>
  <c r="E382" i="8"/>
  <c r="E233" i="8" a="1"/>
  <c r="E233" i="8"/>
  <c r="D13" i="10" a="1"/>
  <c r="D13" i="10"/>
  <c r="E32" i="9" a="1"/>
  <c r="E32" i="9"/>
  <c r="E344" i="9" a="1"/>
  <c r="E344" i="9"/>
  <c r="E241" i="8" a="1"/>
  <c r="E241" i="8"/>
  <c r="E413" i="9" a="1"/>
  <c r="E413" i="9"/>
  <c r="E24" i="5" a="1"/>
  <c r="E24" i="5"/>
  <c r="E121" i="8" a="1"/>
  <c r="E121" i="8"/>
  <c r="E65" i="8" a="1"/>
  <c r="E65" i="8"/>
  <c r="E484" i="8" a="1"/>
  <c r="E484" i="8"/>
  <c r="E27" i="8" a="1"/>
  <c r="E27" i="8"/>
  <c r="E562" i="9" a="1"/>
  <c r="E562" i="9"/>
  <c r="E476" i="9" a="1"/>
  <c r="E476" i="9"/>
  <c r="E146" i="9" a="1"/>
  <c r="E146" i="9"/>
  <c r="E269" i="8" a="1"/>
  <c r="E269" i="8"/>
  <c r="E454" i="9" a="1"/>
  <c r="E454" i="9"/>
  <c r="E151" i="8" a="1"/>
  <c r="E151" i="8"/>
  <c r="E254" i="9" a="1"/>
  <c r="E254" i="9"/>
  <c r="E100" i="9" a="1"/>
  <c r="E100" i="9"/>
  <c r="E258" i="9" a="1"/>
  <c r="E258" i="9"/>
  <c r="E370" i="8" a="1"/>
  <c r="E370" i="8"/>
  <c r="D2" i="10" a="1"/>
  <c r="D2" i="10"/>
  <c r="E191" i="8" a="1"/>
  <c r="E191" i="8"/>
  <c r="E295" i="8" a="1"/>
  <c r="E295" i="8"/>
  <c r="E303" i="9" a="1"/>
  <c r="E303" i="9"/>
  <c r="E247" i="9" a="1"/>
  <c r="E247" i="9"/>
  <c r="E139" i="8" a="1"/>
  <c r="E139" i="8"/>
  <c r="E559" i="9" a="1"/>
  <c r="E559" i="9"/>
  <c r="E249" i="9" a="1"/>
  <c r="E249" i="9"/>
  <c r="E255" i="8" a="1"/>
  <c r="E255" i="8"/>
  <c r="E176" i="8" a="1"/>
  <c r="E176" i="8"/>
  <c r="E376" i="8" a="1"/>
  <c r="E376" i="8"/>
  <c r="E425" i="9" a="1"/>
  <c r="E425" i="9"/>
  <c r="E114" i="9" a="1"/>
  <c r="E114" i="9"/>
  <c r="E15" i="9" a="1"/>
  <c r="E15" i="9"/>
  <c r="E316" i="8" a="1"/>
  <c r="E316" i="8"/>
  <c r="E365" i="8" a="1"/>
  <c r="E365" i="8"/>
  <c r="D4" i="6" a="1"/>
  <c r="D4" i="6"/>
  <c r="E227" i="9" a="1"/>
  <c r="E227" i="9"/>
  <c r="E200" i="8" a="1"/>
  <c r="E200" i="8"/>
  <c r="E84" i="8" a="1"/>
  <c r="E84" i="8"/>
  <c r="E173" i="9" a="1"/>
  <c r="E173" i="9"/>
  <c r="E505" i="9" a="1"/>
  <c r="E505" i="9"/>
  <c r="E175" i="8" a="1"/>
  <c r="E175" i="8"/>
  <c r="E368" i="8" a="1"/>
  <c r="E368" i="8"/>
  <c r="E546" i="9" a="1"/>
  <c r="E546" i="9"/>
  <c r="E70" i="8" a="1"/>
  <c r="E70" i="8"/>
  <c r="E125" i="9" a="1"/>
  <c r="E125" i="9"/>
  <c r="E412" i="9" a="1"/>
  <c r="E412" i="9"/>
  <c r="E32" i="5" a="1"/>
  <c r="E32" i="5"/>
  <c r="E260" i="8" a="1"/>
  <c r="E260" i="8"/>
  <c r="E207" i="8" a="1"/>
  <c r="E207" i="8"/>
  <c r="E80" i="9" a="1"/>
  <c r="E80" i="9"/>
  <c r="E64" i="8" a="1"/>
  <c r="E64" i="8"/>
  <c r="E14" i="8" a="1"/>
  <c r="E14" i="8"/>
  <c r="E311" i="8" a="1"/>
  <c r="E311" i="8"/>
  <c r="E74" i="9" a="1"/>
  <c r="E74" i="9"/>
  <c r="E470" i="9" a="1"/>
  <c r="E470" i="9"/>
  <c r="E183" i="9" a="1"/>
  <c r="E183" i="9"/>
  <c r="E476" i="8" a="1"/>
  <c r="E476" i="8"/>
  <c r="E305" i="8" a="1"/>
  <c r="E305" i="8"/>
  <c r="E327" i="8" a="1"/>
  <c r="E327" i="8"/>
  <c r="E321" i="9" a="1"/>
  <c r="E321" i="9"/>
  <c r="E342" i="9" a="1"/>
  <c r="E342" i="9"/>
  <c r="E165" i="8" a="1"/>
  <c r="E165" i="8"/>
  <c r="E16" i="9" a="1"/>
  <c r="E16" i="9"/>
  <c r="E496" i="9" a="1"/>
  <c r="E496" i="9"/>
  <c r="E389" i="8" a="1"/>
  <c r="E389" i="8"/>
  <c r="E83" i="8" a="1"/>
  <c r="E83" i="8"/>
  <c r="E298" i="8" a="1"/>
  <c r="E298" i="8"/>
  <c r="E243" i="9" a="1"/>
  <c r="E243" i="9"/>
  <c r="E16" i="5" a="1"/>
  <c r="E16" i="5"/>
  <c r="E80" i="8" a="1"/>
  <c r="E80" i="8"/>
  <c r="E302" i="9" a="1"/>
  <c r="E302" i="9"/>
  <c r="E122" i="8" a="1"/>
  <c r="E122" i="8"/>
  <c r="E55" i="8" a="1"/>
  <c r="E55" i="8"/>
  <c r="E170" i="8" a="1"/>
  <c r="E170" i="8"/>
  <c r="E88" i="8" a="1"/>
  <c r="E88" i="8"/>
  <c r="D11" i="7" a="1"/>
  <c r="D11" i="7"/>
  <c r="E336" i="9" a="1"/>
  <c r="E336" i="9"/>
  <c r="E57" i="9" a="1"/>
  <c r="E57" i="9"/>
  <c r="E172" i="8" a="1"/>
  <c r="E172" i="8"/>
  <c r="E280" i="9" a="1"/>
  <c r="E280" i="9"/>
  <c r="E23" i="5" a="1"/>
  <c r="E23" i="5"/>
  <c r="E31" i="8" a="1"/>
  <c r="E31" i="8"/>
  <c r="E539" i="9" a="1"/>
  <c r="E539" i="9"/>
  <c r="E333" i="8" a="1"/>
  <c r="E333" i="8"/>
  <c r="E192" i="8" a="1"/>
  <c r="E192" i="8"/>
  <c r="E440" i="8" a="1"/>
  <c r="E440" i="8"/>
  <c r="E157" i="8" a="1"/>
  <c r="E157" i="8"/>
  <c r="E252" i="8" a="1"/>
  <c r="E252" i="8"/>
  <c r="D17" i="7" a="1"/>
  <c r="D17" i="7"/>
  <c r="E13" i="8" a="1"/>
  <c r="E13" i="8"/>
  <c r="E369" i="9" a="1"/>
  <c r="E369" i="9"/>
  <c r="E21" i="9" a="1"/>
  <c r="E21" i="9"/>
  <c r="E371" i="9" a="1"/>
  <c r="E371" i="9"/>
  <c r="E95" i="9" a="1"/>
  <c r="E95" i="9"/>
  <c r="E400" i="9" a="1"/>
  <c r="E400" i="9"/>
  <c r="E365" i="9" a="1"/>
  <c r="E365" i="9"/>
  <c r="E560" i="9" a="1"/>
  <c r="E560" i="9"/>
  <c r="E158" i="9" a="1"/>
  <c r="E158" i="9"/>
  <c r="E563" i="9" a="1"/>
  <c r="E563" i="9"/>
  <c r="E28" i="5" a="1"/>
  <c r="E28" i="5"/>
  <c r="E513" i="9" a="1"/>
  <c r="E513" i="9"/>
  <c r="D20" i="7" a="1"/>
  <c r="D20" i="7"/>
  <c r="E167" i="8" a="1"/>
  <c r="E167" i="8"/>
  <c r="E421" i="9" a="1"/>
  <c r="E421" i="9"/>
  <c r="E499" i="9" a="1"/>
  <c r="E499" i="9"/>
  <c r="E134" i="9" a="1"/>
  <c r="E134" i="9"/>
  <c r="E331" i="9" a="1"/>
  <c r="E331" i="9"/>
  <c r="E336" i="8" a="1"/>
  <c r="E336" i="8"/>
  <c r="E517" i="9" a="1"/>
  <c r="E517" i="9"/>
  <c r="E558" i="9" a="1"/>
  <c r="E558" i="9"/>
  <c r="E193" i="8" a="1"/>
  <c r="E193" i="8"/>
  <c r="E109" i="8" a="1"/>
  <c r="E109" i="8"/>
  <c r="E482" i="8" a="1"/>
  <c r="E482" i="8"/>
  <c r="D12" i="10" a="1"/>
  <c r="D12" i="10"/>
  <c r="E211" i="9" a="1"/>
  <c r="E211" i="9"/>
  <c r="E34" i="5" a="1"/>
  <c r="E34" i="5"/>
  <c r="E373" i="8" a="1"/>
  <c r="E373" i="8"/>
  <c r="E166" i="9" a="1"/>
  <c r="E166" i="9"/>
  <c r="E246" i="8" a="1"/>
  <c r="E246" i="8"/>
  <c r="E187" i="9" a="1"/>
  <c r="E187" i="9"/>
  <c r="E85" i="9" a="1"/>
  <c r="E85" i="9"/>
  <c r="E8" i="5" a="1"/>
  <c r="E8" i="5"/>
  <c r="E378" i="9" a="1"/>
  <c r="E378" i="9"/>
  <c r="E283" i="9" a="1"/>
  <c r="E283" i="9"/>
  <c r="E310" i="8" a="1"/>
  <c r="E310" i="8"/>
  <c r="D21" i="7" a="1"/>
  <c r="D21" i="7"/>
  <c r="E143" i="8" a="1"/>
  <c r="E143" i="8"/>
  <c r="E456" i="9" a="1"/>
  <c r="E456" i="9"/>
  <c r="E187" i="8" a="1"/>
  <c r="E187" i="8"/>
  <c r="E198" i="8" a="1"/>
  <c r="E198" i="8"/>
  <c r="E105" i="8" a="1"/>
  <c r="E105" i="8"/>
  <c r="E46" i="9" a="1"/>
  <c r="E46" i="9"/>
  <c r="E163" i="9" a="1"/>
  <c r="E163" i="9"/>
  <c r="E457" i="8" a="1"/>
  <c r="E457" i="8"/>
  <c r="E268" i="8" a="1"/>
  <c r="E268" i="8"/>
  <c r="E90" i="9" a="1"/>
  <c r="E90" i="9"/>
  <c r="E409" i="8" a="1"/>
  <c r="E409" i="8"/>
  <c r="D10" i="7" a="1"/>
  <c r="D10" i="7"/>
  <c r="E488" i="8" a="1"/>
  <c r="E488" i="8"/>
  <c r="E522" i="9" a="1"/>
  <c r="E522" i="9"/>
  <c r="E397" i="9" a="1"/>
  <c r="E397" i="9"/>
  <c r="E294" i="8" a="1"/>
  <c r="E294" i="8"/>
  <c r="E218" i="9" a="1"/>
  <c r="E218" i="9"/>
  <c r="E28" i="9" a="1"/>
  <c r="E28" i="9"/>
  <c r="E235" i="8" a="1"/>
  <c r="E235" i="8"/>
  <c r="E580" i="9" a="1"/>
  <c r="E580" i="9"/>
  <c r="E445" i="9" a="1"/>
  <c r="E445" i="9"/>
  <c r="E17" i="9" a="1"/>
  <c r="E17" i="9"/>
  <c r="E494" i="8" a="1"/>
  <c r="E494" i="8"/>
  <c r="E19" i="8" a="1"/>
  <c r="E19" i="8"/>
  <c r="E495" i="9" a="1"/>
  <c r="E495" i="9"/>
  <c r="D18" i="7" a="1"/>
  <c r="D18" i="7"/>
  <c r="E202" i="9" a="1"/>
  <c r="E202" i="9"/>
  <c r="E180" i="9" a="1"/>
  <c r="E180" i="9"/>
  <c r="E598" i="9" a="1"/>
  <c r="E598" i="9"/>
  <c r="E442" i="9" a="1"/>
  <c r="E442" i="9"/>
  <c r="E34" i="9" a="1"/>
  <c r="E34" i="9"/>
  <c r="E10" i="5" a="1"/>
  <c r="E10" i="5"/>
  <c r="E547" i="9" a="1"/>
  <c r="E547" i="9"/>
  <c r="E448" i="9" a="1"/>
  <c r="E448" i="9"/>
  <c r="E232" i="8" a="1"/>
  <c r="E232" i="8"/>
  <c r="E194" i="8" a="1"/>
  <c r="E194" i="8"/>
  <c r="E225" i="8" a="1"/>
  <c r="E225" i="8"/>
  <c r="E110" i="9" a="1"/>
  <c r="E110" i="9"/>
  <c r="E394" i="8" a="1"/>
  <c r="E394" i="8"/>
  <c r="E534" i="9" a="1"/>
  <c r="E534" i="9"/>
  <c r="E75" i="5" a="1"/>
  <c r="E75" i="5"/>
  <c r="E366" i="8" a="1"/>
  <c r="E366" i="8"/>
  <c r="E65" i="9" a="1"/>
  <c r="E65" i="9"/>
  <c r="D26" i="10" a="1"/>
  <c r="D26" i="10"/>
  <c r="E355" i="9" a="1"/>
  <c r="E355" i="9"/>
  <c r="E226" i="8" a="1"/>
  <c r="E226" i="8"/>
  <c r="E76" i="5" a="1"/>
  <c r="E76" i="5"/>
  <c r="E244" i="8" a="1"/>
  <c r="E244" i="8"/>
  <c r="E455" i="9" a="1"/>
  <c r="E455" i="9"/>
  <c r="E409" i="9" a="1"/>
  <c r="E409" i="9"/>
  <c r="E306" i="8" a="1"/>
  <c r="E306" i="8"/>
  <c r="E56" i="8" a="1"/>
  <c r="E56" i="8"/>
  <c r="E107" i="8" a="1"/>
  <c r="E107" i="8"/>
  <c r="E249" i="8" a="1"/>
  <c r="E249" i="8"/>
  <c r="E487" i="9" a="1"/>
  <c r="E487" i="9"/>
  <c r="E236" i="9" a="1"/>
  <c r="E236" i="9"/>
  <c r="E182" i="8" a="1"/>
  <c r="E182" i="8"/>
  <c r="E471" i="9" a="1"/>
  <c r="E471" i="9"/>
  <c r="E123" i="9" a="1"/>
  <c r="E123" i="9"/>
  <c r="E119" i="9" a="1"/>
  <c r="E119" i="9"/>
  <c r="E2" i="8" a="1"/>
  <c r="E2" i="8"/>
  <c r="E160" i="8" a="1"/>
  <c r="E160" i="8"/>
  <c r="E47" i="9" a="1"/>
  <c r="E47" i="9"/>
  <c r="E262" i="8" a="1"/>
  <c r="E262" i="8"/>
  <c r="E347" i="9" a="1"/>
  <c r="E347" i="9"/>
  <c r="E125" i="8" a="1"/>
  <c r="E125" i="8"/>
  <c r="E386" i="8" a="1"/>
  <c r="E386" i="8"/>
  <c r="E41" i="5" a="1"/>
  <c r="E41" i="5"/>
  <c r="E189" i="8" a="1"/>
  <c r="E189" i="8"/>
  <c r="E351" i="8" a="1"/>
  <c r="E351" i="8"/>
  <c r="E528" i="9" a="1"/>
  <c r="E528" i="9"/>
  <c r="E154" i="8" a="1"/>
  <c r="E154" i="8"/>
  <c r="E86" i="8" a="1"/>
  <c r="E86" i="8"/>
  <c r="E69" i="5" a="1"/>
  <c r="E69" i="5"/>
  <c r="E343" i="8" a="1"/>
  <c r="E343" i="8"/>
  <c r="E92" i="8" a="1"/>
  <c r="E92" i="8"/>
  <c r="E164" i="8" a="1"/>
  <c r="E164" i="8"/>
  <c r="E566" i="9" a="1"/>
  <c r="E566" i="9"/>
  <c r="E27" i="5" a="1"/>
  <c r="E27" i="5"/>
  <c r="E478" i="9" a="1"/>
  <c r="E478" i="9"/>
  <c r="E121" i="9" a="1"/>
  <c r="E121" i="9"/>
  <c r="E312" i="9" a="1"/>
  <c r="E312" i="9"/>
  <c r="E149" i="8" a="1"/>
  <c r="E149" i="8"/>
  <c r="E485" i="8" a="1"/>
  <c r="E485" i="8"/>
  <c r="E377" i="8" a="1"/>
  <c r="E377" i="8"/>
  <c r="E473" i="9" a="1"/>
  <c r="E473" i="9"/>
  <c r="E257" i="9" a="1"/>
  <c r="E257" i="9"/>
  <c r="E57" i="5" a="1"/>
  <c r="E57" i="5"/>
  <c r="E61" i="9" a="1"/>
  <c r="E61" i="9"/>
  <c r="E150" i="9" a="1"/>
  <c r="E150" i="9"/>
  <c r="D15" i="7" a="1"/>
  <c r="D15" i="7"/>
  <c r="E222" i="9" a="1"/>
  <c r="E222" i="9"/>
  <c r="E424" i="9" a="1"/>
  <c r="E424" i="9"/>
  <c r="E216" i="9" a="1"/>
  <c r="E216" i="9"/>
  <c r="E7" i="5" a="1"/>
  <c r="E7" i="5"/>
  <c r="E296" i="8" a="1"/>
  <c r="E296" i="8"/>
  <c r="E16" i="8" a="1"/>
  <c r="E16" i="8"/>
  <c r="E263" i="8" a="1"/>
  <c r="E263" i="8"/>
  <c r="E380" i="9" a="1"/>
  <c r="E380" i="9"/>
  <c r="E103" i="8" a="1"/>
  <c r="E103" i="8"/>
  <c r="E462" i="9" a="1"/>
  <c r="E462" i="9"/>
  <c r="E167" i="9" a="1"/>
  <c r="E167" i="9"/>
  <c r="E552" i="9" a="1"/>
  <c r="E552" i="9"/>
  <c r="E42" i="9" a="1"/>
  <c r="E42" i="9"/>
  <c r="E383" i="9" a="1"/>
  <c r="E383" i="9"/>
  <c r="E310" i="9" a="1"/>
  <c r="E310" i="9"/>
  <c r="E18" i="5" a="1"/>
  <c r="E18" i="5"/>
  <c r="E33" i="8" a="1"/>
  <c r="E33" i="8"/>
  <c r="E549" i="9" a="1"/>
  <c r="E549" i="9"/>
  <c r="E51" i="5" a="1"/>
  <c r="E51" i="5"/>
  <c r="E204" i="9" a="1"/>
  <c r="E204" i="9"/>
  <c r="D22" i="7" a="1"/>
  <c r="D22" i="7"/>
  <c r="E85" i="8" a="1"/>
  <c r="E85" i="8"/>
  <c r="E454" i="8" a="1"/>
  <c r="E454" i="8"/>
  <c r="E556" i="9" a="1"/>
  <c r="E556" i="9"/>
  <c r="E576" i="9" a="1"/>
  <c r="E576" i="9"/>
  <c r="E320" i="8" a="1"/>
  <c r="E320" i="8"/>
  <c r="E330" i="9" a="1"/>
  <c r="E330" i="9"/>
  <c r="E68" i="8" a="1"/>
  <c r="E68" i="8"/>
  <c r="E497" i="9" a="1"/>
  <c r="E497" i="9"/>
  <c r="E200" i="9" a="1"/>
  <c r="E200" i="9"/>
  <c r="E42" i="8" a="1"/>
  <c r="E42" i="8"/>
  <c r="E8" i="8" a="1"/>
  <c r="E8" i="8"/>
  <c r="E423" i="8" a="1"/>
  <c r="E423" i="8"/>
  <c r="E75" i="8" a="1"/>
  <c r="E75" i="8"/>
  <c r="E124" i="8" a="1"/>
  <c r="E124" i="8"/>
  <c r="E364" i="9" a="1"/>
  <c r="E364" i="9"/>
  <c r="E17" i="8" a="1"/>
  <c r="E17" i="8"/>
  <c r="E466" i="8" a="1"/>
  <c r="E466" i="8"/>
  <c r="E209" i="9" a="1"/>
  <c r="E209" i="9"/>
  <c r="E307" i="8" a="1"/>
  <c r="E307" i="8"/>
  <c r="E126" i="9" a="1"/>
  <c r="E126" i="9"/>
  <c r="E488" i="9" a="1"/>
  <c r="E488" i="9"/>
  <c r="E244" i="9" a="1"/>
  <c r="E244" i="9"/>
  <c r="E91" i="8" a="1"/>
  <c r="E91" i="8"/>
  <c r="E431" i="8" a="1"/>
  <c r="E431" i="8"/>
  <c r="E532" i="9" a="1"/>
  <c r="E532" i="9"/>
  <c r="E309" i="8" a="1"/>
  <c r="E309" i="8"/>
  <c r="E117" i="8" a="1"/>
  <c r="E117" i="8"/>
  <c r="D3" i="6" a="1"/>
  <c r="D3" i="6"/>
  <c r="E436" i="8" a="1"/>
  <c r="E436" i="8"/>
  <c r="E66" i="9" a="1"/>
  <c r="E66" i="9"/>
  <c r="E154" i="9" a="1"/>
  <c r="E154" i="9"/>
  <c r="E46" i="8" a="1"/>
  <c r="E46" i="8"/>
  <c r="E237" i="9" a="1"/>
  <c r="E237" i="9"/>
  <c r="D13" i="6" a="1"/>
  <c r="D13" i="6"/>
  <c r="E73" i="8" a="1"/>
  <c r="E73" i="8"/>
  <c r="E588" i="9" a="1"/>
  <c r="E588" i="9"/>
  <c r="E441" i="8" a="1"/>
  <c r="E441" i="8"/>
  <c r="E24" i="8" a="1"/>
  <c r="E24" i="8"/>
  <c r="E448" i="8" a="1"/>
  <c r="E448" i="8"/>
  <c r="E123" i="8" a="1"/>
  <c r="E123" i="8"/>
  <c r="E105" i="9" a="1"/>
  <c r="E105" i="9"/>
  <c r="E206" i="8" a="1"/>
  <c r="E206" i="8"/>
  <c r="E468" i="9" a="1"/>
  <c r="E468" i="9"/>
  <c r="E39" i="5" a="1"/>
  <c r="E39" i="5"/>
  <c r="E158" i="8" a="1"/>
  <c r="E158" i="8"/>
  <c r="E95" i="8" a="1"/>
  <c r="E95" i="8"/>
  <c r="E495" i="8" a="1"/>
  <c r="E495" i="8"/>
  <c r="E256" i="8" a="1"/>
  <c r="E256" i="8"/>
  <c r="E406" i="8" a="1"/>
  <c r="E406" i="8"/>
  <c r="E217" i="9" a="1"/>
  <c r="E217" i="9"/>
  <c r="E413" i="8" a="1"/>
  <c r="E413" i="8"/>
  <c r="E43" i="5" a="1"/>
  <c r="E43" i="5"/>
  <c r="E11" i="8" a="1"/>
  <c r="E11" i="8"/>
  <c r="E449" i="9" a="1"/>
  <c r="E449" i="9"/>
  <c r="E314" i="8" a="1"/>
  <c r="E314" i="8"/>
  <c r="E340" i="9" a="1"/>
  <c r="E340" i="9"/>
  <c r="E493" i="8" a="1"/>
  <c r="E493" i="8"/>
  <c r="E437" i="9" a="1"/>
  <c r="E437" i="9"/>
  <c r="E111" i="9" a="1"/>
  <c r="E111" i="9"/>
  <c r="E3" i="5" a="1"/>
  <c r="E3" i="5"/>
  <c r="E291" i="8" a="1"/>
  <c r="E291" i="8"/>
  <c r="E334" i="8" a="1"/>
  <c r="E334" i="8"/>
  <c r="E293" i="8" a="1"/>
  <c r="E293" i="8"/>
  <c r="E449" i="8" a="1"/>
  <c r="E449" i="8"/>
  <c r="E174" i="9" a="1"/>
  <c r="E174" i="9"/>
  <c r="E453" i="8" a="1"/>
  <c r="E453" i="8"/>
  <c r="E529" i="9" a="1"/>
  <c r="E529" i="9"/>
  <c r="E266" i="8" a="1"/>
  <c r="E266" i="8"/>
  <c r="E93" i="8" a="1"/>
  <c r="E93" i="8"/>
  <c r="E281" i="8" a="1"/>
  <c r="E281" i="8"/>
  <c r="E504" i="8" a="1"/>
  <c r="E504" i="8"/>
  <c r="E128" i="9" a="1"/>
  <c r="E128" i="9"/>
  <c r="E471" i="8" a="1"/>
  <c r="E471" i="8"/>
  <c r="E58" i="9" a="1"/>
  <c r="E58" i="9"/>
  <c r="E34" i="8" a="1"/>
  <c r="E34" i="8"/>
  <c r="D14" i="7" a="1"/>
  <c r="D14" i="7"/>
  <c r="E569" i="9" a="1"/>
  <c r="E569" i="9"/>
  <c r="E374" i="8" a="1"/>
  <c r="E374" i="8"/>
  <c r="E361" i="8" a="1"/>
  <c r="E361" i="8"/>
  <c r="E248" i="9" a="1"/>
  <c r="E248" i="9"/>
  <c r="E259" i="9" a="1"/>
  <c r="E259" i="9"/>
  <c r="E490" i="8" a="1"/>
  <c r="E490" i="8"/>
  <c r="E60" i="8" a="1"/>
  <c r="E60" i="8"/>
  <c r="E379" i="9" a="1"/>
  <c r="E379" i="9"/>
  <c r="E542" i="9" a="1"/>
  <c r="E542" i="9"/>
  <c r="E205" i="8" a="1"/>
  <c r="E205" i="8"/>
  <c r="E150" i="8" a="1"/>
  <c r="E150" i="8"/>
  <c r="E530" i="9" a="1"/>
  <c r="E530" i="9"/>
  <c r="E15" i="5" a="1"/>
  <c r="E15" i="5"/>
  <c r="E265" i="9" a="1"/>
  <c r="E265" i="9"/>
  <c r="E458" i="8" a="1"/>
  <c r="E458" i="8"/>
  <c r="E11" i="9" a="1"/>
  <c r="E11" i="9"/>
  <c r="E324" i="9" a="1"/>
  <c r="E324" i="9"/>
  <c r="E147" i="9" a="1"/>
  <c r="E147" i="9"/>
  <c r="E23" i="9" a="1"/>
  <c r="E23" i="9"/>
  <c r="E50" i="8" a="1"/>
  <c r="E50" i="8"/>
  <c r="E419" i="9" a="1"/>
  <c r="E419" i="9"/>
  <c r="E345" i="8" a="1"/>
  <c r="E345" i="8"/>
  <c r="E277" i="8" a="1"/>
  <c r="E277" i="8"/>
  <c r="E145" i="8" a="1"/>
  <c r="E145" i="8"/>
  <c r="E261" i="9" a="1"/>
  <c r="E261" i="9"/>
  <c r="E190" i="8" a="1"/>
  <c r="E190" i="8"/>
  <c r="E567" i="9" a="1"/>
  <c r="E567" i="9"/>
  <c r="E178" i="9" a="1"/>
  <c r="E178" i="9"/>
  <c r="E255" i="9" a="1"/>
  <c r="E255" i="9"/>
  <c r="E67" i="9" a="1"/>
  <c r="E67" i="9"/>
  <c r="E554" i="9" a="1"/>
  <c r="E554" i="9"/>
  <c r="E500" i="9" a="1"/>
  <c r="E500" i="9"/>
  <c r="E374" i="9" a="1"/>
  <c r="E374" i="9"/>
  <c r="E383" i="8" a="1"/>
  <c r="E383" i="8"/>
  <c r="D20" i="10" a="1"/>
  <c r="D20" i="10"/>
  <c r="E491" i="9" a="1"/>
  <c r="E491" i="9"/>
  <c r="E349" i="8" a="1"/>
  <c r="E349" i="8"/>
  <c r="E261" i="8" a="1"/>
  <c r="E261" i="8"/>
  <c r="E533" i="9" a="1"/>
  <c r="E533" i="9"/>
  <c r="E43" i="8" a="1"/>
  <c r="E43" i="8"/>
  <c r="E223" i="9" a="1"/>
  <c r="E223" i="9"/>
  <c r="E87" i="9" a="1"/>
  <c r="E87" i="9"/>
  <c r="E7" i="8" a="1"/>
  <c r="E7" i="8"/>
  <c r="E278" i="9" a="1"/>
  <c r="E278" i="9"/>
  <c r="E472" i="8" a="1"/>
  <c r="E472" i="8"/>
  <c r="E258" i="8" a="1"/>
  <c r="E258" i="8"/>
  <c r="E485" i="9" a="1"/>
  <c r="E485" i="9"/>
  <c r="E325" i="9" a="1"/>
  <c r="E325" i="9"/>
  <c r="E53" i="9" a="1"/>
  <c r="E53" i="9"/>
  <c r="E466" i="9" a="1"/>
  <c r="E466" i="9"/>
  <c r="E463" i="9" a="1"/>
  <c r="E463" i="9"/>
  <c r="E128" i="8" a="1"/>
  <c r="E128" i="8"/>
  <c r="E81" i="8" a="1"/>
  <c r="E81" i="8"/>
  <c r="E45" i="8" a="1"/>
  <c r="E45" i="8"/>
  <c r="E278" i="8" a="1"/>
  <c r="E278" i="8"/>
  <c r="E239" i="9" a="1"/>
  <c r="E239" i="9"/>
  <c r="E15" i="8" a="1"/>
  <c r="E15" i="8"/>
  <c r="E432" i="8" a="1"/>
  <c r="E432" i="8"/>
  <c r="E460" i="8" a="1"/>
  <c r="E460" i="8"/>
  <c r="E163" i="8" a="1"/>
  <c r="E163" i="8"/>
  <c r="E441" i="9" a="1"/>
  <c r="E441" i="9"/>
  <c r="E297" i="8" a="1"/>
  <c r="E297" i="8"/>
  <c r="E275" i="8" a="1"/>
  <c r="E275" i="8"/>
  <c r="E516" i="9" a="1"/>
  <c r="E516" i="9"/>
  <c r="E543" i="9" a="1"/>
  <c r="E543" i="9"/>
  <c r="E492" i="8" a="1"/>
  <c r="E492" i="8"/>
  <c r="E74" i="5" a="1"/>
  <c r="E74" i="5"/>
  <c r="E12" i="8" a="1"/>
  <c r="E12" i="8"/>
  <c r="E489" i="9" a="1"/>
  <c r="E489" i="9"/>
  <c r="E188" i="8" a="1"/>
  <c r="E188" i="8"/>
  <c r="E267" i="8" a="1"/>
  <c r="E267" i="8"/>
  <c r="E438" i="9" a="1"/>
  <c r="E438" i="9"/>
  <c r="E75" i="9" a="1"/>
  <c r="E75" i="9"/>
  <c r="E330" i="8" a="1"/>
  <c r="E330" i="8"/>
  <c r="E110" i="8" a="1"/>
  <c r="E110" i="8"/>
  <c r="E426" i="9" a="1"/>
  <c r="E426" i="9"/>
  <c r="E68" i="5" a="1"/>
  <c r="E68" i="5"/>
  <c r="E319" i="8" a="1"/>
  <c r="E319" i="8"/>
  <c r="E229" i="9" a="1"/>
  <c r="E229" i="9"/>
  <c r="E430" i="9" a="1"/>
  <c r="E430" i="9"/>
  <c r="E10" i="8" a="1"/>
  <c r="E10" i="8"/>
  <c r="E284" i="8" a="1"/>
  <c r="E284" i="8"/>
  <c r="E25" i="9" a="1"/>
  <c r="E25" i="9"/>
  <c r="E98" i="9" a="1"/>
  <c r="E98" i="9"/>
  <c r="E462" i="8" a="1"/>
  <c r="E462" i="8"/>
  <c r="E393" i="9" a="1"/>
  <c r="E393" i="9"/>
  <c r="E335" i="9" a="1"/>
  <c r="E335" i="9"/>
  <c r="E460" i="9" a="1"/>
  <c r="E460" i="9"/>
  <c r="E313" i="8" a="1"/>
  <c r="E313" i="8"/>
  <c r="D22" i="10" a="1"/>
  <c r="D22" i="10"/>
  <c r="E360" i="9" a="1"/>
  <c r="E360" i="9"/>
  <c r="E367" i="9" a="1"/>
  <c r="E367" i="9"/>
  <c r="E193" i="9" a="1"/>
  <c r="E193" i="9"/>
  <c r="E108" i="9" a="1"/>
  <c r="E108" i="9"/>
  <c r="E173" i="8" a="1"/>
  <c r="E173" i="8"/>
  <c r="E20" i="9" a="1"/>
  <c r="E20" i="9"/>
  <c r="E478" i="8" a="1"/>
  <c r="E478" i="8"/>
  <c r="E343" i="9" a="1"/>
  <c r="E343" i="9"/>
  <c r="D9" i="10" a="1"/>
  <c r="D9" i="10"/>
  <c r="E322" i="8" a="1"/>
  <c r="E322" i="8"/>
  <c r="E59" i="9" a="1"/>
  <c r="E59" i="9"/>
  <c r="E469" i="8" a="1"/>
  <c r="E469" i="8"/>
  <c r="E145" i="9" a="1"/>
  <c r="E145" i="9"/>
  <c r="E6" i="5" a="1"/>
  <c r="E6" i="5"/>
  <c r="E574" i="9" a="1"/>
  <c r="E574" i="9"/>
  <c r="E219" i="9" a="1"/>
  <c r="E219" i="9"/>
  <c r="E49" i="5" a="1"/>
  <c r="E49" i="5"/>
  <c r="E399" i="9" a="1"/>
  <c r="E399" i="9"/>
  <c r="E195" i="8" a="1"/>
  <c r="E195" i="8"/>
  <c r="E370" i="9" a="1"/>
  <c r="E370" i="9"/>
  <c r="E572" i="9" a="1"/>
  <c r="E572" i="9"/>
  <c r="E403" i="9" a="1"/>
  <c r="E403" i="9"/>
  <c r="E416" i="9" a="1"/>
  <c r="E416" i="9"/>
  <c r="E25" i="8" a="1"/>
  <c r="E25" i="8"/>
  <c r="E211" i="8" a="1"/>
  <c r="E211" i="8"/>
  <c r="E139" i="9" a="1"/>
  <c r="E139" i="9"/>
  <c r="E131" i="9" a="1"/>
  <c r="E131" i="9"/>
  <c r="E458" i="9" a="1"/>
  <c r="E458" i="9"/>
  <c r="E177" i="8" a="1"/>
  <c r="E177" i="8"/>
  <c r="E241" i="9" a="1"/>
  <c r="E241" i="9"/>
  <c r="E30" i="5" a="1"/>
  <c r="E30" i="5"/>
  <c r="E429" i="9" a="1"/>
  <c r="E429" i="9"/>
  <c r="E48" i="9" a="1"/>
  <c r="E48" i="9"/>
  <c r="E54" i="5" a="1"/>
  <c r="E54" i="5"/>
  <c r="E230" i="8" a="1"/>
  <c r="E230" i="8"/>
  <c r="E512" i="9" a="1"/>
  <c r="E512" i="9"/>
  <c r="E182" i="9" a="1"/>
  <c r="E182" i="9"/>
  <c r="E264" i="8" a="1"/>
  <c r="E264" i="8"/>
  <c r="E394" i="9" a="1"/>
  <c r="E394" i="9"/>
  <c r="E502" i="8" a="1"/>
  <c r="E502" i="8"/>
  <c r="D9" i="6" a="1"/>
  <c r="D9" i="6"/>
  <c r="E144" i="8" a="1"/>
  <c r="E144" i="8"/>
  <c r="E238" i="9" a="1"/>
  <c r="E238" i="9"/>
  <c r="E66" i="8" a="1"/>
  <c r="E66" i="8"/>
  <c r="E265" i="8" a="1"/>
  <c r="E265" i="8"/>
  <c r="D15" i="10" a="1"/>
  <c r="D15" i="10"/>
  <c r="E405" i="8" a="1"/>
  <c r="E405" i="8"/>
  <c r="E169" i="9" a="1"/>
  <c r="E169" i="9"/>
  <c r="E385" i="9" a="1"/>
  <c r="E385" i="9"/>
  <c r="E586" i="9" a="1"/>
  <c r="E586" i="9"/>
  <c r="E451" i="9" a="1"/>
  <c r="E451" i="9"/>
  <c r="E481" i="9" a="1"/>
  <c r="E481" i="9"/>
  <c r="E465" i="9" a="1"/>
  <c r="E465" i="9"/>
  <c r="D5" i="10" a="1"/>
  <c r="D5" i="10"/>
  <c r="E216" i="8" a="1"/>
  <c r="E216" i="8"/>
  <c r="E21" i="5" a="1"/>
  <c r="E21" i="5"/>
  <c r="E359" i="8" a="1"/>
  <c r="E359" i="8"/>
  <c r="E67" i="5" a="1"/>
  <c r="E67" i="5"/>
  <c r="E5" i="8" a="1"/>
  <c r="E5" i="8"/>
  <c r="E447" i="8" a="1"/>
  <c r="E447" i="8"/>
  <c r="E596" i="9" a="1"/>
  <c r="E596" i="9"/>
  <c r="E501" i="8" a="1"/>
  <c r="E501" i="8"/>
  <c r="E223" i="8" a="1"/>
  <c r="E223" i="8"/>
  <c r="D23" i="10" a="1"/>
  <c r="D23" i="10"/>
  <c r="E30" i="8" a="1"/>
  <c r="E30" i="8"/>
  <c r="E132" i="8" a="1"/>
  <c r="E132" i="8"/>
  <c r="E283" i="8" a="1"/>
  <c r="E283" i="8"/>
  <c r="E26" i="8" a="1"/>
  <c r="E26" i="8"/>
  <c r="E288" i="9" a="1"/>
  <c r="E288" i="9"/>
  <c r="E390" i="8" a="1"/>
  <c r="E390" i="8"/>
  <c r="E537" i="9" a="1"/>
  <c r="E537" i="9"/>
  <c r="E368" i="9" a="1"/>
  <c r="E368" i="9"/>
  <c r="E564" i="9" a="1"/>
  <c r="E564" i="9"/>
  <c r="E487" i="8" a="1"/>
  <c r="E487" i="8"/>
  <c r="E7" i="9" a="1"/>
  <c r="E7" i="9"/>
  <c r="E439" i="9" a="1"/>
  <c r="E439" i="9"/>
  <c r="D11" i="6" a="1"/>
  <c r="D11" i="6"/>
  <c r="E53" i="8" a="1"/>
  <c r="E53" i="8"/>
  <c r="E180" i="8" a="1"/>
  <c r="E180" i="8"/>
  <c r="E138" i="9" a="1"/>
  <c r="E138" i="9"/>
  <c r="E213" i="9" a="1"/>
  <c r="E213" i="9"/>
  <c r="E281" i="9" a="1"/>
  <c r="E281" i="9"/>
  <c r="E59" i="5" a="1"/>
  <c r="E59" i="5"/>
  <c r="E162" i="9" a="1"/>
  <c r="E162" i="9"/>
  <c r="E318" i="9" a="1"/>
  <c r="E318" i="9"/>
  <c r="E46" i="5" a="1"/>
  <c r="E46" i="5"/>
  <c r="E165" i="9" a="1"/>
  <c r="E165" i="9"/>
  <c r="E130" i="9" a="1"/>
  <c r="E130" i="9"/>
  <c r="D6" i="10" a="1"/>
  <c r="D6" i="10"/>
  <c r="E157" i="9" a="1"/>
  <c r="E157" i="9"/>
  <c r="E70" i="9" a="1"/>
  <c r="E70" i="9"/>
  <c r="E73" i="5" a="1"/>
  <c r="E73" i="5"/>
  <c r="E162" i="8" a="1"/>
  <c r="E162" i="8"/>
  <c r="E594" i="9" a="1"/>
  <c r="E594" i="9"/>
  <c r="E590" i="9" a="1"/>
  <c r="E590" i="9"/>
  <c r="E4" i="8" a="1"/>
  <c r="E4" i="8"/>
  <c r="E385" i="8" a="1"/>
  <c r="E385" i="8"/>
  <c r="E62" i="9" a="1"/>
  <c r="E62" i="9"/>
  <c r="D7" i="7" a="1"/>
  <c r="D7" i="7"/>
  <c r="E410" i="9" a="1"/>
  <c r="E410" i="9"/>
  <c r="E452" i="9" a="1"/>
  <c r="E452" i="9"/>
  <c r="E479" i="8" a="1"/>
  <c r="E479" i="8"/>
  <c r="E72" i="9" a="1"/>
  <c r="E72" i="9"/>
  <c r="E9" i="5" a="1"/>
  <c r="E9" i="5"/>
  <c r="E260" i="9" a="1"/>
  <c r="E260" i="9"/>
  <c r="E480" i="9" a="1"/>
  <c r="E480" i="9"/>
  <c r="E292" i="9" a="1"/>
  <c r="E292" i="9"/>
  <c r="E509" i="9" a="1"/>
  <c r="E509" i="9"/>
  <c r="E155" i="9" a="1"/>
  <c r="E155" i="9"/>
  <c r="E142" i="8" a="1"/>
  <c r="E142" i="8"/>
  <c r="E545" i="9" a="1"/>
  <c r="E545" i="9"/>
  <c r="E247" i="8" a="1"/>
  <c r="E247" i="8"/>
  <c r="E90" i="8" a="1"/>
  <c r="E90" i="8"/>
  <c r="E72" i="5" a="1"/>
  <c r="E72" i="5"/>
  <c r="E239" i="8" a="1"/>
  <c r="E239" i="8"/>
  <c r="E9" i="9" a="1"/>
  <c r="E9" i="9"/>
  <c r="E42" i="5" a="1"/>
  <c r="E42" i="5"/>
  <c r="E477" i="9" a="1"/>
  <c r="E477" i="9"/>
  <c r="E300" i="8" a="1"/>
  <c r="E300" i="8"/>
  <c r="E270" i="8" a="1"/>
  <c r="E270" i="8"/>
  <c r="E371" i="8" a="1"/>
  <c r="E371" i="8"/>
  <c r="E48" i="5" a="1"/>
  <c r="E48" i="5"/>
  <c r="E575" i="9" a="1"/>
  <c r="E575" i="9"/>
  <c r="F531" i="9" a="1"/>
  <c r="F531" i="9"/>
  <c r="F270" i="8" a="1"/>
  <c r="F270" i="8"/>
  <c r="F197" i="8" a="1"/>
  <c r="F197" i="8"/>
  <c r="F272" i="9" a="1"/>
  <c r="F272" i="9"/>
  <c r="F110" i="9" a="1"/>
  <c r="F110" i="9"/>
  <c r="F309" i="9" a="1"/>
  <c r="F309" i="9"/>
  <c r="F517" i="9" a="1"/>
  <c r="F517" i="9"/>
  <c r="F526" i="9" a="1"/>
  <c r="F526" i="9"/>
  <c r="F264" i="9" a="1"/>
  <c r="F264" i="9"/>
  <c r="F343" i="9" a="1"/>
  <c r="F343" i="9"/>
  <c r="E275" i="9" a="1"/>
  <c r="E275" i="9"/>
  <c r="E77" i="9" a="1"/>
  <c r="E77" i="9"/>
  <c r="E314" i="9" a="1"/>
  <c r="E314" i="9"/>
  <c r="E44" i="5" a="1"/>
  <c r="E44" i="5"/>
  <c r="E9" i="8" a="1"/>
  <c r="E9" i="8"/>
  <c r="E134" i="8" a="1"/>
  <c r="E134" i="8"/>
  <c r="E358" i="8" a="1"/>
  <c r="E358" i="8"/>
  <c r="D10" i="6" a="1"/>
  <c r="D10" i="6"/>
  <c r="E348" i="8" a="1"/>
  <c r="E348" i="8"/>
  <c r="E584" i="9" a="1"/>
  <c r="E584" i="9"/>
  <c r="E71" i="8" a="1"/>
  <c r="E71" i="8"/>
  <c r="E435" i="8" a="1"/>
  <c r="E435" i="8"/>
  <c r="E472" i="9" a="1"/>
  <c r="E472" i="9"/>
  <c r="E26" i="5" a="1"/>
  <c r="E26" i="5"/>
  <c r="E341" i="8" a="1"/>
  <c r="E341" i="8"/>
  <c r="E540" i="9" a="1"/>
  <c r="E540" i="9"/>
  <c r="E338" i="8" a="1"/>
  <c r="E338" i="8"/>
  <c r="E332" i="9" a="1"/>
  <c r="E332" i="9"/>
  <c r="E22" i="5" a="1"/>
  <c r="E22" i="5"/>
  <c r="E416" i="8" a="1"/>
  <c r="E416" i="8"/>
  <c r="E294" i="9" a="1"/>
  <c r="E294" i="9"/>
  <c r="E196" i="8" a="1"/>
  <c r="E196" i="8"/>
  <c r="E149" i="9" a="1"/>
  <c r="E149" i="9"/>
  <c r="E482" i="9" a="1"/>
  <c r="E482" i="9"/>
  <c r="E226" i="9" a="1"/>
  <c r="E226" i="9"/>
  <c r="D7" i="6" a="1"/>
  <c r="D7" i="6"/>
  <c r="E475" i="8" a="1"/>
  <c r="E475" i="8"/>
  <c r="E340" i="8" a="1"/>
  <c r="E340" i="8"/>
  <c r="E345" i="9" a="1"/>
  <c r="E345" i="9"/>
  <c r="E412" i="8" a="1"/>
  <c r="E412" i="8"/>
  <c r="E227" i="8" a="1"/>
  <c r="E227" i="8"/>
  <c r="E113" i="9" a="1"/>
  <c r="E113" i="9"/>
  <c r="E45" i="5" a="1"/>
  <c r="E45" i="5"/>
  <c r="E264" i="9" a="1"/>
  <c r="E264" i="9"/>
  <c r="E256" i="9" a="1"/>
  <c r="E256" i="9"/>
  <c r="E407" i="8" a="1"/>
  <c r="E407" i="8"/>
  <c r="E372" i="8" a="1"/>
  <c r="E372" i="8"/>
  <c r="E418" i="8" a="1"/>
  <c r="E418" i="8"/>
  <c r="E61" i="8" a="1"/>
  <c r="E61" i="8"/>
  <c r="E243" i="8" a="1"/>
  <c r="E243" i="8"/>
  <c r="E353" i="8" a="1"/>
  <c r="E353" i="8"/>
  <c r="E126" i="8" a="1"/>
  <c r="E126" i="8"/>
  <c r="E37" i="8" a="1"/>
  <c r="E37" i="8"/>
  <c r="E252" i="9" a="1"/>
  <c r="E252" i="9"/>
  <c r="F3" i="9" a="1"/>
  <c r="F3" i="9"/>
  <c r="E9" i="10" a="1"/>
  <c r="E9" i="10"/>
  <c r="F63" i="9" a="1"/>
  <c r="F63" i="9"/>
  <c r="F597" i="9" a="1"/>
  <c r="F597" i="9"/>
  <c r="E15" i="10" a="1"/>
  <c r="E15" i="10"/>
  <c r="F148" i="8" a="1"/>
  <c r="F148" i="8"/>
  <c r="F296" i="8" a="1"/>
  <c r="F296" i="8"/>
  <c r="F81" i="9" a="1"/>
  <c r="F81" i="9"/>
  <c r="F212" i="8" a="1"/>
  <c r="F212" i="8"/>
  <c r="F183" i="9" a="1"/>
  <c r="F183" i="9"/>
  <c r="F258" i="8" a="1"/>
  <c r="F258" i="8"/>
  <c r="F474" i="8" a="1"/>
  <c r="F474" i="8"/>
  <c r="F585" i="9" a="1"/>
  <c r="F585" i="9"/>
  <c r="F14" i="5" a="1"/>
  <c r="F14" i="5"/>
  <c r="F361" i="8" a="1"/>
  <c r="F361" i="8"/>
  <c r="F462" i="8" a="1"/>
  <c r="F462" i="8"/>
  <c r="F230" i="9" a="1"/>
  <c r="F230" i="9"/>
  <c r="F349" i="9" a="1"/>
  <c r="F349" i="9"/>
  <c r="F426" i="9" a="1"/>
  <c r="F426" i="9"/>
  <c r="F68" i="5" a="1"/>
  <c r="F68" i="5"/>
  <c r="F234" i="9" a="1"/>
  <c r="F234" i="9"/>
  <c r="F449" i="9" a="1"/>
  <c r="F449" i="9"/>
  <c r="F55" i="8" a="1"/>
  <c r="F55" i="8"/>
  <c r="F154" i="9" a="1"/>
  <c r="F154" i="9"/>
  <c r="F157" i="9" a="1"/>
  <c r="F157" i="9"/>
  <c r="F285" i="9" a="1"/>
  <c r="F285" i="9"/>
  <c r="F439" i="8" a="1"/>
  <c r="F439" i="8"/>
  <c r="F388" i="9" a="1"/>
  <c r="F388" i="9"/>
  <c r="F25" i="8" a="1"/>
  <c r="F25" i="8"/>
  <c r="F282" i="9" a="1"/>
  <c r="F282" i="9"/>
  <c r="F34" i="5" a="1"/>
  <c r="F34" i="5"/>
  <c r="F373" i="8" a="1"/>
  <c r="F373" i="8"/>
  <c r="F43" i="8" a="1"/>
  <c r="F43" i="8"/>
  <c r="F205" i="8" a="1"/>
  <c r="F205" i="8"/>
  <c r="F339" i="9" a="1"/>
  <c r="F339" i="9"/>
  <c r="F381" i="9" a="1"/>
  <c r="F381" i="9"/>
  <c r="F303" i="9" a="1"/>
  <c r="F303" i="9"/>
  <c r="F142" i="8" a="1"/>
  <c r="F142" i="8"/>
  <c r="F73" i="9" a="1"/>
  <c r="F73" i="9"/>
  <c r="F138" i="9" a="1"/>
  <c r="F138" i="9"/>
  <c r="F36" i="5" a="1"/>
  <c r="F36" i="5"/>
  <c r="F410" i="8" a="1"/>
  <c r="F410" i="8"/>
  <c r="F400" i="8" a="1"/>
  <c r="F400" i="8"/>
  <c r="F77" i="8" a="1"/>
  <c r="F77" i="8"/>
  <c r="E10" i="6" a="1"/>
  <c r="E10" i="6"/>
  <c r="F235" i="8" a="1"/>
  <c r="F235" i="8"/>
  <c r="F499" i="9" a="1"/>
  <c r="F499" i="9"/>
  <c r="F421" i="8" a="1"/>
  <c r="F421" i="8"/>
  <c r="F15" i="8" a="1"/>
  <c r="F15" i="8"/>
  <c r="E3" i="7" a="1"/>
  <c r="E3" i="7"/>
  <c r="F292" i="8" a="1"/>
  <c r="F292" i="8"/>
  <c r="F267" i="9" a="1"/>
  <c r="F267" i="9"/>
  <c r="F235" i="9" a="1"/>
  <c r="F235" i="9"/>
  <c r="F5" i="9" a="1"/>
  <c r="F5" i="9"/>
  <c r="F185" i="8" a="1"/>
  <c r="F185" i="8"/>
  <c r="F543" i="9" a="1"/>
  <c r="F543" i="9"/>
  <c r="F54" i="8" a="1"/>
  <c r="F54" i="8"/>
  <c r="F399" i="8" a="1"/>
  <c r="F399" i="8"/>
  <c r="F558" i="9" a="1"/>
  <c r="F558" i="9"/>
  <c r="F18" i="8" a="1"/>
  <c r="F18" i="8"/>
  <c r="F82" i="8" a="1"/>
  <c r="F82" i="8"/>
  <c r="F436" i="9" a="1"/>
  <c r="F436" i="9"/>
  <c r="F403" i="8" a="1"/>
  <c r="F403" i="8"/>
  <c r="F402" i="9" a="1"/>
  <c r="F402" i="9"/>
  <c r="F295" i="8" a="1"/>
  <c r="F295" i="8"/>
  <c r="F512" i="9" a="1"/>
  <c r="F512" i="9"/>
  <c r="F523" i="9" a="1"/>
  <c r="F523" i="9"/>
  <c r="F276" i="8" a="1"/>
  <c r="F276" i="8"/>
  <c r="F270" i="9" a="1"/>
  <c r="F270" i="9"/>
  <c r="E10" i="10" a="1"/>
  <c r="E10" i="10"/>
  <c r="F107" i="8" a="1"/>
  <c r="F107" i="8"/>
  <c r="F411" i="8" a="1"/>
  <c r="F411" i="8"/>
  <c r="F462" i="9" a="1"/>
  <c r="F462" i="9"/>
  <c r="F366" i="8" a="1"/>
  <c r="F366" i="8"/>
  <c r="F463" i="9" a="1"/>
  <c r="F463" i="9"/>
  <c r="F352" i="9" a="1"/>
  <c r="F352" i="9"/>
  <c r="F43" i="9" a="1"/>
  <c r="F43" i="9"/>
  <c r="F114" i="9" a="1"/>
  <c r="F114" i="9"/>
  <c r="F407" i="8" a="1"/>
  <c r="F407" i="8"/>
  <c r="F371" i="8" a="1"/>
  <c r="F371" i="8"/>
  <c r="F101" i="8" a="1"/>
  <c r="F101" i="8"/>
  <c r="F247" i="9" a="1"/>
  <c r="F247" i="9"/>
  <c r="F318" i="8" a="1"/>
  <c r="F318" i="8"/>
  <c r="F293" i="8" a="1"/>
  <c r="F293" i="8"/>
  <c r="F248" i="8" a="1"/>
  <c r="F248" i="8"/>
  <c r="F323" i="9" a="1"/>
  <c r="F323" i="9"/>
  <c r="F563" i="9" a="1"/>
  <c r="F563" i="9"/>
  <c r="F28" i="5" a="1"/>
  <c r="F28" i="5"/>
  <c r="F496" i="8" a="1"/>
  <c r="F496" i="8"/>
  <c r="E7" i="6" a="1"/>
  <c r="E7" i="6"/>
  <c r="F279" i="8" a="1"/>
  <c r="F279" i="8"/>
  <c r="F33" i="9" a="1"/>
  <c r="F33" i="9"/>
  <c r="F481" i="9" a="1"/>
  <c r="F481" i="9"/>
  <c r="F275" i="9" a="1"/>
  <c r="F275" i="9"/>
  <c r="F492" i="9" a="1"/>
  <c r="F492" i="9"/>
  <c r="E4" i="6" a="1"/>
  <c r="E4" i="6"/>
  <c r="F217" i="9" a="1"/>
  <c r="F217" i="9"/>
  <c r="F152" i="9" a="1"/>
  <c r="F152" i="9"/>
  <c r="F348" i="8" a="1"/>
  <c r="F348" i="8"/>
  <c r="F150" i="9" a="1"/>
  <c r="F150" i="9"/>
  <c r="F498" i="8" a="1"/>
  <c r="F498" i="8"/>
  <c r="F321" i="9" a="1"/>
  <c r="F321" i="9"/>
  <c r="F218" i="9" a="1"/>
  <c r="F218" i="9"/>
  <c r="F34" i="8" a="1"/>
  <c r="F34" i="8"/>
  <c r="F414" i="8" a="1"/>
  <c r="F414" i="8"/>
  <c r="F24" i="8" a="1"/>
  <c r="F24" i="8"/>
  <c r="F391" i="9" a="1"/>
  <c r="F391" i="9"/>
  <c r="F228" i="9" a="1"/>
  <c r="F228" i="9"/>
  <c r="F149" i="9" a="1"/>
  <c r="F149" i="9"/>
  <c r="F80" i="8" a="1"/>
  <c r="F80" i="8"/>
  <c r="F369" i="8" a="1"/>
  <c r="F369" i="8"/>
  <c r="F49" i="9" a="1"/>
  <c r="F49" i="9"/>
  <c r="F38" i="5" a="1"/>
  <c r="F38" i="5"/>
  <c r="F547" i="9" a="1"/>
  <c r="F547" i="9"/>
  <c r="F169" i="9" a="1"/>
  <c r="F169" i="9"/>
  <c r="F378" i="9" a="1"/>
  <c r="F378" i="9"/>
  <c r="F100" i="8" a="1"/>
  <c r="F100" i="8"/>
  <c r="F83" i="9" a="1"/>
  <c r="F83" i="9"/>
  <c r="F156" i="8" a="1"/>
  <c r="F156" i="8"/>
  <c r="F488" i="8" a="1"/>
  <c r="F488" i="8"/>
  <c r="F79" i="8" a="1"/>
  <c r="F79" i="8"/>
  <c r="F589" i="9" a="1"/>
  <c r="F589" i="9"/>
  <c r="F271" i="9" a="1"/>
  <c r="F271" i="9"/>
  <c r="F118" i="8" a="1"/>
  <c r="F118" i="8"/>
  <c r="F186" i="9" a="1"/>
  <c r="F186" i="9"/>
  <c r="F41" i="9" a="1"/>
  <c r="F41" i="9"/>
  <c r="F52" i="8" a="1"/>
  <c r="F52" i="8"/>
  <c r="F360" i="9" a="1"/>
  <c r="F360" i="9"/>
  <c r="F104" i="8" a="1"/>
  <c r="F104" i="8"/>
  <c r="F51" i="9" a="1"/>
  <c r="F51" i="9"/>
  <c r="F433" i="9" a="1"/>
  <c r="F433" i="9"/>
  <c r="F361" i="9" a="1"/>
  <c r="F361" i="9"/>
  <c r="F336" i="9" a="1"/>
  <c r="F336" i="9"/>
  <c r="F55" i="9" a="1"/>
  <c r="F55" i="9"/>
  <c r="F80" i="9" a="1"/>
  <c r="F80" i="9"/>
  <c r="F144" i="9" a="1"/>
  <c r="F144" i="9"/>
  <c r="F362" i="9" a="1"/>
  <c r="F362" i="9"/>
  <c r="F484" i="8" a="1"/>
  <c r="F484" i="8"/>
  <c r="F7" i="9" a="1"/>
  <c r="F7" i="9"/>
  <c r="F473" i="9" a="1"/>
  <c r="F473" i="9"/>
  <c r="F427" i="8" a="1"/>
  <c r="F427" i="8"/>
  <c r="F195" i="8" a="1"/>
  <c r="F195" i="8"/>
  <c r="F385" i="8" a="1"/>
  <c r="F385" i="8"/>
  <c r="F329" i="9" a="1"/>
  <c r="F329" i="9"/>
  <c r="F8" i="8" a="1"/>
  <c r="F8" i="8"/>
  <c r="F500" i="8" a="1"/>
  <c r="F500" i="8"/>
  <c r="F166" i="9" a="1"/>
  <c r="F166" i="9"/>
  <c r="F600" i="9" a="1"/>
  <c r="F600" i="9"/>
  <c r="F357" i="9" a="1"/>
  <c r="F357" i="9"/>
  <c r="F129" i="8" a="1"/>
  <c r="F129" i="8"/>
  <c r="F439" i="9" a="1"/>
  <c r="F439" i="9"/>
  <c r="F47" i="5" a="1"/>
  <c r="F47" i="5"/>
  <c r="F280" i="8" a="1"/>
  <c r="F280" i="8"/>
  <c r="F226" i="8" a="1"/>
  <c r="F226" i="8"/>
  <c r="F119" i="8" a="1"/>
  <c r="F119" i="8"/>
  <c r="F305" i="8" a="1"/>
  <c r="F305" i="8"/>
  <c r="F566" i="9" a="1"/>
  <c r="F566" i="9"/>
  <c r="F27" i="5" a="1"/>
  <c r="F27" i="5"/>
  <c r="F90" i="9" a="1"/>
  <c r="F90" i="9"/>
  <c r="F211" i="9" a="1"/>
  <c r="F211" i="9"/>
  <c r="F216" i="9" a="1"/>
  <c r="F216" i="9"/>
  <c r="F7" i="5" a="1"/>
  <c r="F7" i="5"/>
  <c r="F533" i="9" a="1"/>
  <c r="F533" i="9"/>
  <c r="F571" i="9" a="1"/>
  <c r="F571" i="9"/>
  <c r="F350" i="9" a="1"/>
  <c r="F350" i="9"/>
  <c r="F409" i="9" a="1"/>
  <c r="F409" i="9"/>
  <c r="F293" i="9" a="1"/>
  <c r="F293" i="9"/>
  <c r="F503" i="8" a="1"/>
  <c r="F503" i="8"/>
  <c r="F363" i="8" a="1"/>
  <c r="F363" i="8"/>
  <c r="F484" i="9" a="1"/>
  <c r="F484" i="9"/>
  <c r="E9" i="6" a="1"/>
  <c r="E9" i="6"/>
  <c r="F429" i="9" a="1"/>
  <c r="F429" i="9"/>
  <c r="E17" i="10" a="1"/>
  <c r="E17" i="10"/>
  <c r="F227" i="9" a="1"/>
  <c r="F227" i="9"/>
  <c r="E4" i="10" a="1"/>
  <c r="E4" i="10"/>
  <c r="F3" i="8" a="1"/>
  <c r="F3" i="8"/>
  <c r="F260" i="8" a="1"/>
  <c r="F260" i="8"/>
  <c r="F122" i="9" a="1"/>
  <c r="F122" i="9"/>
  <c r="E6" i="10" a="1"/>
  <c r="E6" i="10"/>
  <c r="F108" i="9" a="1"/>
  <c r="F108" i="9"/>
  <c r="F188" i="8" a="1"/>
  <c r="F188" i="8"/>
  <c r="F435" i="9" a="1"/>
  <c r="F435" i="9"/>
  <c r="F94" i="8" a="1"/>
  <c r="F94" i="8"/>
  <c r="F522" i="9" a="1"/>
  <c r="F522" i="9"/>
  <c r="F100" i="9" a="1"/>
  <c r="F100" i="9"/>
  <c r="F451" i="8" a="1"/>
  <c r="F451" i="8"/>
  <c r="F30" i="9" a="1"/>
  <c r="F30" i="9"/>
  <c r="F251" i="9" a="1"/>
  <c r="F251" i="9"/>
  <c r="F382" i="8" a="1"/>
  <c r="F382" i="8"/>
  <c r="F37" i="5" a="1"/>
  <c r="F37" i="5"/>
  <c r="E19" i="7" a="1"/>
  <c r="E19" i="7"/>
  <c r="F396" i="9" a="1"/>
  <c r="F396" i="9"/>
  <c r="F214" i="8" a="1"/>
  <c r="F214" i="8"/>
  <c r="F34" i="9" a="1"/>
  <c r="F34" i="9"/>
  <c r="F10" i="5" a="1"/>
  <c r="F10" i="5"/>
  <c r="F148" i="9" a="1"/>
  <c r="F148" i="9"/>
  <c r="F73" i="8" a="1"/>
  <c r="F73" i="8"/>
  <c r="F431" i="9" a="1"/>
  <c r="F431" i="9"/>
  <c r="F62" i="8" a="1"/>
  <c r="F62" i="8"/>
  <c r="F74" i="9" a="1"/>
  <c r="F74" i="9"/>
  <c r="F495" i="9" a="1"/>
  <c r="F495" i="9"/>
  <c r="F178" i="9" a="1"/>
  <c r="F178" i="9"/>
  <c r="F280" i="9" a="1"/>
  <c r="F280" i="9"/>
  <c r="F229" i="9" a="1"/>
  <c r="F229" i="9"/>
  <c r="F594" i="9" a="1"/>
  <c r="F594" i="9"/>
  <c r="F74" i="5" a="1"/>
  <c r="F74" i="5"/>
  <c r="F12" i="8" a="1"/>
  <c r="F12" i="8"/>
  <c r="F365" i="8" a="1"/>
  <c r="F365" i="8"/>
  <c r="F200" i="8" a="1"/>
  <c r="F200" i="8"/>
  <c r="F161" i="9" a="1"/>
  <c r="F161" i="9"/>
  <c r="F413" i="9" a="1"/>
  <c r="F413" i="9"/>
  <c r="F24" i="5" a="1"/>
  <c r="F24" i="5"/>
  <c r="F72" i="5" a="1"/>
  <c r="F72" i="5"/>
  <c r="F239" i="8" a="1"/>
  <c r="F239" i="8"/>
  <c r="F67" i="5" a="1"/>
  <c r="F67" i="5"/>
  <c r="F5" i="8" a="1"/>
  <c r="F5" i="8"/>
  <c r="F325" i="8" a="1"/>
  <c r="F325" i="8"/>
  <c r="F234" i="8" a="1"/>
  <c r="F234" i="8"/>
  <c r="F546" i="9" a="1"/>
  <c r="F546" i="9"/>
  <c r="F102" i="9" a="1"/>
  <c r="F102" i="9"/>
  <c r="F52" i="5" a="1"/>
  <c r="F52" i="5"/>
  <c r="F592" i="9" a="1"/>
  <c r="F592" i="9"/>
  <c r="F145" i="8" a="1"/>
  <c r="F145" i="8"/>
  <c r="F425" i="8" a="1"/>
  <c r="F425" i="8"/>
  <c r="F258" i="9" a="1"/>
  <c r="F258" i="9"/>
  <c r="F147" i="9" a="1"/>
  <c r="F147" i="9"/>
  <c r="F179" i="9" a="1"/>
  <c r="F179" i="9"/>
  <c r="F67" i="9" a="1"/>
  <c r="F67" i="9"/>
  <c r="F271" i="8" a="1"/>
  <c r="F271" i="8"/>
  <c r="F191" i="8" a="1"/>
  <c r="F191" i="8"/>
  <c r="E21" i="10" a="1"/>
  <c r="E21" i="10"/>
  <c r="F163" i="9" a="1"/>
  <c r="F163" i="9"/>
  <c r="F86" i="9" a="1"/>
  <c r="F86" i="9"/>
  <c r="F264" i="8" a="1"/>
  <c r="F264" i="8"/>
  <c r="F559" i="9" a="1"/>
  <c r="F559" i="9"/>
  <c r="F297" i="9" a="1"/>
  <c r="F297" i="9"/>
  <c r="F279" i="9" a="1"/>
  <c r="F279" i="9"/>
  <c r="F494" i="9" a="1"/>
  <c r="F494" i="9"/>
  <c r="F493" i="9" a="1"/>
  <c r="F493" i="9"/>
  <c r="F498" i="9" a="1"/>
  <c r="F498" i="9"/>
  <c r="F107" i="9" a="1"/>
  <c r="F107" i="9"/>
  <c r="F206" i="9" a="1"/>
  <c r="F206" i="9"/>
  <c r="F446" i="8" a="1"/>
  <c r="F446" i="8"/>
  <c r="F192" i="8" a="1"/>
  <c r="F192" i="8"/>
  <c r="F40" i="5" a="1"/>
  <c r="F40" i="5"/>
  <c r="F283" i="8" a="1"/>
  <c r="F283" i="8"/>
  <c r="F268" i="8" a="1"/>
  <c r="F268" i="8"/>
  <c r="F313" i="8" a="1"/>
  <c r="F313" i="8"/>
  <c r="F209" i="8" a="1"/>
  <c r="F209" i="8"/>
  <c r="E12" i="10" a="1"/>
  <c r="E12" i="10"/>
  <c r="F186" i="8" a="1"/>
  <c r="F186" i="8"/>
  <c r="F320" i="8" a="1"/>
  <c r="F320" i="8"/>
  <c r="F545" i="9" a="1"/>
  <c r="F545" i="9"/>
  <c r="E2" i="10" a="1"/>
  <c r="E2" i="10"/>
  <c r="F418" i="9" a="1"/>
  <c r="F418" i="9"/>
  <c r="E11" i="10" a="1"/>
  <c r="E11" i="10"/>
  <c r="F440" i="9" a="1"/>
  <c r="F440" i="9"/>
  <c r="F405" i="8" a="1"/>
  <c r="F405" i="8"/>
  <c r="F76" i="8" a="1"/>
  <c r="F76" i="8"/>
  <c r="F70" i="5" a="1"/>
  <c r="F70" i="5"/>
  <c r="F104" i="9" a="1"/>
  <c r="F104" i="9"/>
  <c r="F315" i="8" a="1"/>
  <c r="F315" i="8"/>
  <c r="F266" i="9" a="1"/>
  <c r="F266" i="9"/>
  <c r="F225" i="9" a="1"/>
  <c r="F225" i="9"/>
  <c r="F58" i="8" a="1"/>
  <c r="F58" i="8"/>
  <c r="F211" i="8" a="1"/>
  <c r="F211" i="8"/>
  <c r="F75" i="8" a="1"/>
  <c r="F75" i="8"/>
  <c r="F71" i="9" a="1"/>
  <c r="F71" i="9"/>
  <c r="F447" i="9" a="1"/>
  <c r="F447" i="9"/>
  <c r="F323" i="8" a="1"/>
  <c r="F323" i="8"/>
  <c r="F460" i="9" a="1"/>
  <c r="F460" i="9"/>
  <c r="F454" i="8" a="1"/>
  <c r="F454" i="8"/>
  <c r="F241" i="9" a="1"/>
  <c r="F241" i="9"/>
  <c r="F30" i="5" a="1"/>
  <c r="F30" i="5"/>
  <c r="F555" i="9" a="1"/>
  <c r="F555" i="9"/>
  <c r="F537" i="9" a="1"/>
  <c r="F537" i="9"/>
  <c r="F70" i="9" a="1"/>
  <c r="F70" i="9"/>
  <c r="F73" i="5" a="1"/>
  <c r="F73" i="5"/>
  <c r="F354" i="8" a="1"/>
  <c r="F354" i="8"/>
  <c r="F355" i="9" a="1"/>
  <c r="F355" i="9"/>
  <c r="F487" i="8" a="1"/>
  <c r="F487" i="8"/>
  <c r="F174" i="9" a="1"/>
  <c r="F174" i="9"/>
  <c r="F261" i="9" a="1"/>
  <c r="F261" i="9"/>
  <c r="F254" i="9" a="1"/>
  <c r="F254" i="9"/>
  <c r="F373" i="9" a="1"/>
  <c r="F373" i="9"/>
  <c r="F189" i="8" a="1"/>
  <c r="F189" i="8"/>
  <c r="F119" i="9" a="1"/>
  <c r="F119" i="9"/>
  <c r="F205" i="9" a="1"/>
  <c r="F205" i="9"/>
  <c r="F281" i="9" a="1"/>
  <c r="F281" i="9"/>
  <c r="F438" i="8" a="1"/>
  <c r="F438" i="8"/>
  <c r="F494" i="8" a="1"/>
  <c r="F494" i="8"/>
  <c r="F275" i="8" a="1"/>
  <c r="F275" i="8"/>
  <c r="F395" i="9" a="1"/>
  <c r="F395" i="9"/>
  <c r="F220" i="8" a="1"/>
  <c r="F220" i="8"/>
  <c r="F441" i="9" a="1"/>
  <c r="F441" i="9"/>
  <c r="F13" i="5" a="1"/>
  <c r="F13" i="5"/>
  <c r="F350" i="8" a="1"/>
  <c r="F350" i="8"/>
  <c r="F590" i="9" a="1"/>
  <c r="F590" i="9"/>
  <c r="F37" i="9" a="1"/>
  <c r="F37" i="9"/>
  <c r="F469" i="9" a="1"/>
  <c r="F469" i="9"/>
  <c r="F40" i="9" a="1"/>
  <c r="F40" i="9"/>
  <c r="F66" i="8" a="1"/>
  <c r="F66" i="8"/>
  <c r="F299" i="8" a="1"/>
  <c r="F299" i="8"/>
  <c r="F249" i="9" a="1"/>
  <c r="F249" i="9"/>
  <c r="F147" i="8" a="1"/>
  <c r="F147" i="8"/>
  <c r="F236" i="9" a="1"/>
  <c r="F236" i="9"/>
  <c r="E12" i="7" a="1"/>
  <c r="E12" i="7"/>
  <c r="F153" i="9" a="1"/>
  <c r="F153" i="9"/>
  <c r="F133" i="8" a="1"/>
  <c r="F133" i="8"/>
  <c r="F328" i="8" a="1"/>
  <c r="F328" i="8"/>
  <c r="F185" i="9" a="1"/>
  <c r="F185" i="9"/>
  <c r="F29" i="8" a="1"/>
  <c r="F29" i="8"/>
  <c r="F114" i="8" a="1"/>
  <c r="F114" i="8"/>
  <c r="F203" i="9" a="1"/>
  <c r="F203" i="9"/>
  <c r="F36" i="9" a="1"/>
  <c r="F36" i="9"/>
  <c r="F317" i="9" a="1"/>
  <c r="F317" i="9"/>
  <c r="F36" i="8" a="1"/>
  <c r="F36" i="8"/>
  <c r="F432" i="9" a="1"/>
  <c r="F432" i="9"/>
  <c r="F221" i="9" a="1"/>
  <c r="F221" i="9"/>
  <c r="F184" i="8" a="1"/>
  <c r="F184" i="8"/>
  <c r="E15" i="7" a="1"/>
  <c r="E15" i="7"/>
  <c r="F446" i="9" a="1"/>
  <c r="F446" i="9"/>
  <c r="F14" i="8" a="1"/>
  <c r="F14" i="8"/>
  <c r="F473" i="8" a="1"/>
  <c r="F473" i="8"/>
  <c r="F109" i="9" a="1"/>
  <c r="F109" i="9"/>
  <c r="F35" i="9" a="1"/>
  <c r="F35" i="9"/>
  <c r="F171" i="8" a="1"/>
  <c r="F171" i="8"/>
  <c r="F482" i="8" a="1"/>
  <c r="F482" i="8"/>
  <c r="F298" i="8" a="1"/>
  <c r="F298" i="8"/>
  <c r="F116" i="9" a="1"/>
  <c r="F116" i="9"/>
  <c r="F247" i="8" a="1"/>
  <c r="F247" i="8"/>
  <c r="F583" i="9" a="1"/>
  <c r="F583" i="9"/>
  <c r="F400" i="9" a="1"/>
  <c r="F400" i="9"/>
  <c r="F281" i="8" a="1"/>
  <c r="F281" i="8"/>
  <c r="F465" i="8" a="1"/>
  <c r="F465" i="8"/>
  <c r="F329" i="8" a="1"/>
  <c r="F329" i="8"/>
  <c r="F69" i="8" a="1"/>
  <c r="F69" i="8"/>
  <c r="F63" i="5" a="1"/>
  <c r="F63" i="5"/>
  <c r="F72" i="8" a="1"/>
  <c r="F72" i="8"/>
  <c r="F380" i="9" a="1"/>
  <c r="F380" i="9"/>
  <c r="F467" i="9" a="1"/>
  <c r="F467" i="9"/>
  <c r="F579" i="9" a="1"/>
  <c r="F579" i="9"/>
  <c r="F325" i="9" a="1"/>
  <c r="F325" i="9"/>
  <c r="F510" i="9" a="1"/>
  <c r="F510" i="9"/>
  <c r="E2" i="6" a="1"/>
  <c r="E2" i="6"/>
  <c r="F430" i="9" a="1"/>
  <c r="F430" i="9"/>
  <c r="F527" i="9" a="1"/>
  <c r="F527" i="9"/>
  <c r="F126" i="8" a="1"/>
  <c r="F126" i="8"/>
  <c r="F424" i="9" a="1"/>
  <c r="F424" i="9"/>
  <c r="F295" i="9" a="1"/>
  <c r="F295" i="9"/>
  <c r="F61" i="5" a="1"/>
  <c r="F61" i="5"/>
  <c r="F174" i="8" a="1"/>
  <c r="F174" i="8"/>
  <c r="F10" i="8" a="1"/>
  <c r="F10" i="8"/>
  <c r="F229" i="8" a="1"/>
  <c r="F229" i="8"/>
  <c r="E8" i="6" a="1"/>
  <c r="E8" i="6"/>
  <c r="F306" i="8" a="1"/>
  <c r="F306" i="8"/>
  <c r="F521" i="9" a="1"/>
  <c r="F521" i="9"/>
  <c r="F427" i="9" a="1"/>
  <c r="F427" i="9"/>
  <c r="F256" i="8" a="1"/>
  <c r="F256" i="8"/>
  <c r="F568" i="9" a="1"/>
  <c r="F568" i="9"/>
  <c r="F460" i="8" a="1"/>
  <c r="F460" i="8"/>
  <c r="F457" i="9" a="1"/>
  <c r="F457" i="9"/>
  <c r="F304" i="8" a="1"/>
  <c r="F304" i="8"/>
  <c r="F61" i="8" a="1"/>
  <c r="F61" i="8"/>
  <c r="F13" i="9" a="1"/>
  <c r="F13" i="9"/>
  <c r="F448" i="9" a="1"/>
  <c r="F448" i="9"/>
  <c r="F32" i="9" a="1"/>
  <c r="F32" i="9"/>
  <c r="F219" i="8" a="1"/>
  <c r="F219" i="8"/>
  <c r="F292" i="9" a="1"/>
  <c r="F292" i="9"/>
  <c r="E18" i="10" a="1"/>
  <c r="E18" i="10"/>
  <c r="F246" i="8" a="1"/>
  <c r="F246" i="8"/>
  <c r="F27" i="9" a="1"/>
  <c r="F27" i="9"/>
  <c r="F457" i="8" a="1"/>
  <c r="F457" i="8"/>
  <c r="F208" i="9" a="1"/>
  <c r="F208" i="9"/>
  <c r="F213" i="9" a="1"/>
  <c r="F213" i="9"/>
  <c r="E9" i="7" a="1"/>
  <c r="E9" i="7"/>
  <c r="E5" i="10" a="1"/>
  <c r="E5" i="10"/>
  <c r="F376" i="8" a="1"/>
  <c r="F376" i="8"/>
  <c r="F276" i="9" a="1"/>
  <c r="F276" i="9"/>
  <c r="F20" i="5" a="1"/>
  <c r="F20" i="5"/>
  <c r="F342" i="8" a="1"/>
  <c r="F342" i="8"/>
  <c r="F154" i="8" a="1"/>
  <c r="F154" i="8"/>
  <c r="F564" i="9" a="1"/>
  <c r="F564" i="9"/>
  <c r="F538" i="9" a="1"/>
  <c r="F538" i="9"/>
  <c r="F52" i="9" a="1"/>
  <c r="F52" i="9"/>
  <c r="F458" i="9" a="1"/>
  <c r="F458" i="9"/>
  <c r="F518" i="9" a="1"/>
  <c r="F518" i="9"/>
  <c r="F159" i="9" a="1"/>
  <c r="F159" i="9"/>
  <c r="F25" i="9" a="1"/>
  <c r="F25" i="9"/>
  <c r="F21" i="5" a="1"/>
  <c r="F21" i="5"/>
  <c r="F359" i="8" a="1"/>
  <c r="F359" i="8"/>
  <c r="F164" i="8" a="1"/>
  <c r="F164" i="8"/>
  <c r="F232" i="8" a="1"/>
  <c r="F232" i="8"/>
  <c r="F384" i="9" a="1"/>
  <c r="F384" i="9"/>
  <c r="F262" i="9" a="1"/>
  <c r="F262" i="9"/>
  <c r="F309" i="8" a="1"/>
  <c r="F309" i="8"/>
  <c r="F181" i="8" a="1"/>
  <c r="F181" i="8"/>
  <c r="F320" i="9" a="1"/>
  <c r="F320" i="9"/>
  <c r="F188" i="9" a="1"/>
  <c r="F188" i="9"/>
  <c r="F312" i="8" a="1"/>
  <c r="F312" i="8"/>
  <c r="F259" i="8" a="1"/>
  <c r="F259" i="8"/>
  <c r="F449" i="8" a="1"/>
  <c r="F449" i="8"/>
  <c r="F242" i="8" a="1"/>
  <c r="F242" i="8"/>
  <c r="F175" i="9" a="1"/>
  <c r="F175" i="9"/>
  <c r="F159" i="8" a="1"/>
  <c r="F159" i="8"/>
  <c r="F317" i="8" a="1"/>
  <c r="F317" i="8"/>
  <c r="F19" i="8" a="1"/>
  <c r="F19" i="8"/>
  <c r="F560" i="9" a="1"/>
  <c r="F560" i="9"/>
  <c r="F102" i="8" a="1"/>
  <c r="F102" i="8"/>
  <c r="F530" i="9" a="1"/>
  <c r="F530" i="9"/>
  <c r="F15" i="5" a="1"/>
  <c r="F15" i="5"/>
  <c r="F137" i="9" a="1"/>
  <c r="F137" i="9"/>
  <c r="F157" i="8" a="1"/>
  <c r="F157" i="8"/>
  <c r="E21" i="7" a="1"/>
  <c r="E21" i="7"/>
  <c r="F242" i="9" a="1"/>
  <c r="F242" i="9"/>
  <c r="F38" i="9" a="1"/>
  <c r="F38" i="9"/>
  <c r="F253" i="9" a="1"/>
  <c r="F253" i="9"/>
  <c r="F450" i="8" a="1"/>
  <c r="F450" i="8"/>
  <c r="F277" i="8" a="1"/>
  <c r="F277" i="8"/>
  <c r="F311" i="9" a="1"/>
  <c r="F311" i="9"/>
  <c r="E20" i="10" a="1"/>
  <c r="E20" i="10"/>
  <c r="F353" i="9" a="1"/>
  <c r="F353" i="9"/>
  <c r="F337" i="9" a="1"/>
  <c r="F337" i="9"/>
  <c r="F408" i="9" a="1"/>
  <c r="F408" i="9"/>
  <c r="F129" i="9" a="1"/>
  <c r="F129" i="9"/>
  <c r="F7" i="8" a="1"/>
  <c r="F7" i="8"/>
  <c r="F289" i="8" a="1"/>
  <c r="F289" i="8"/>
  <c r="F43" i="5" a="1"/>
  <c r="F43" i="5"/>
  <c r="F11" i="8" a="1"/>
  <c r="F11" i="8"/>
  <c r="F565" i="9" a="1"/>
  <c r="F565" i="9"/>
  <c r="F91" i="9" a="1"/>
  <c r="F91" i="9"/>
  <c r="F27" i="8" a="1"/>
  <c r="F27" i="8"/>
  <c r="F425" i="9" a="1"/>
  <c r="F425" i="9"/>
  <c r="F435" i="8" a="1"/>
  <c r="F435" i="8"/>
  <c r="F372" i="8" a="1"/>
  <c r="F372" i="8"/>
  <c r="F16" i="9" a="1"/>
  <c r="F16" i="9"/>
  <c r="F371" i="9" a="1"/>
  <c r="F371" i="9"/>
  <c r="E11" i="6" a="1"/>
  <c r="E11" i="6"/>
  <c r="F328" i="9" a="1"/>
  <c r="F328" i="9"/>
  <c r="F332" i="8" a="1"/>
  <c r="F332" i="8"/>
  <c r="F90" i="8" a="1"/>
  <c r="F90" i="8"/>
  <c r="F394" i="9" a="1"/>
  <c r="F394" i="9"/>
  <c r="F477" i="9" a="1"/>
  <c r="F477" i="9"/>
  <c r="F158" i="9" a="1"/>
  <c r="F158" i="9"/>
  <c r="F535" i="9" a="1"/>
  <c r="F535" i="9"/>
  <c r="F11" i="5" a="1"/>
  <c r="F11" i="5"/>
  <c r="F184" i="9" a="1"/>
  <c r="F184" i="9"/>
  <c r="F438" i="9" a="1"/>
  <c r="F438" i="9"/>
  <c r="F398" i="9" a="1"/>
  <c r="F398" i="9"/>
  <c r="F87" i="9" a="1"/>
  <c r="F87" i="9"/>
  <c r="F198" i="9" a="1"/>
  <c r="F198" i="9"/>
  <c r="F308" i="9" a="1"/>
  <c r="F308" i="9"/>
  <c r="F475" i="8" a="1"/>
  <c r="F475" i="8"/>
  <c r="F455" i="8" a="1"/>
  <c r="F455" i="8"/>
  <c r="F6" i="9" a="1"/>
  <c r="F6" i="9"/>
  <c r="F506" i="9" a="1"/>
  <c r="F506" i="9"/>
  <c r="F386" i="9" a="1"/>
  <c r="F386" i="9"/>
  <c r="F111" i="9" a="1"/>
  <c r="F111" i="9"/>
  <c r="F501" i="8" a="1"/>
  <c r="F501" i="8"/>
  <c r="F203" i="8" a="1"/>
  <c r="F203" i="8"/>
  <c r="F106" i="8" a="1"/>
  <c r="F106" i="8"/>
  <c r="F8" i="9" a="1"/>
  <c r="F8" i="9"/>
  <c r="F62" i="9" a="1"/>
  <c r="F62" i="9"/>
  <c r="E5" i="6" a="1"/>
  <c r="E5" i="6"/>
  <c r="F397" i="8" a="1"/>
  <c r="F397" i="8"/>
  <c r="F303" i="8" a="1"/>
  <c r="F303" i="8"/>
  <c r="F544" i="9" a="1"/>
  <c r="F544" i="9"/>
  <c r="F296" i="9" a="1"/>
  <c r="F296" i="9"/>
  <c r="F318" i="9" a="1"/>
  <c r="F318" i="9"/>
  <c r="F46" i="5" a="1"/>
  <c r="F46" i="5"/>
  <c r="F476" i="8" a="1"/>
  <c r="F476" i="8"/>
  <c r="F105" i="9" a="1"/>
  <c r="F105" i="9"/>
  <c r="F60" i="9" a="1"/>
  <c r="F60" i="9"/>
  <c r="F141" i="9" a="1"/>
  <c r="F141" i="9"/>
  <c r="F103" i="9" a="1"/>
  <c r="F103" i="9"/>
  <c r="F353" i="8" a="1"/>
  <c r="F353" i="8"/>
  <c r="F105" i="8" a="1"/>
  <c r="F105" i="8"/>
  <c r="F378" i="8" a="1"/>
  <c r="F378" i="8"/>
  <c r="F259" i="9" a="1"/>
  <c r="F259" i="9"/>
  <c r="F382" i="9" a="1"/>
  <c r="F382" i="9"/>
  <c r="F236" i="8" a="1"/>
  <c r="F236" i="8"/>
  <c r="F76" i="9" a="1"/>
  <c r="F76" i="9"/>
  <c r="F331" i="9" a="1"/>
  <c r="F331" i="9"/>
  <c r="F468" i="9" a="1"/>
  <c r="F468" i="9"/>
  <c r="E18" i="7" a="1"/>
  <c r="E18" i="7"/>
  <c r="F413" i="8" a="1"/>
  <c r="F413" i="8"/>
  <c r="F162" i="8" a="1"/>
  <c r="F162" i="8"/>
  <c r="F540" i="9" a="1"/>
  <c r="F540" i="9"/>
  <c r="F274" i="9" a="1"/>
  <c r="F274" i="9"/>
  <c r="F341" i="9" a="1"/>
  <c r="F341" i="9"/>
  <c r="F26" i="8" a="1"/>
  <c r="F26" i="8"/>
  <c r="F125" i="9" a="1"/>
  <c r="F125" i="9"/>
  <c r="F39" i="8" a="1"/>
  <c r="F39" i="8"/>
  <c r="F480" i="9" a="1"/>
  <c r="F480" i="9"/>
  <c r="F181" i="9" a="1"/>
  <c r="F181" i="9"/>
  <c r="F443" i="8" a="1"/>
  <c r="F443" i="8"/>
  <c r="F383" i="8" a="1"/>
  <c r="F383" i="8"/>
  <c r="F140" i="8" a="1"/>
  <c r="F140" i="8"/>
  <c r="F79" i="9" a="1"/>
  <c r="F79" i="9"/>
  <c r="F584" i="9" a="1"/>
  <c r="F584" i="9"/>
  <c r="F532" i="9" a="1"/>
  <c r="F532" i="9"/>
  <c r="F87" i="8" a="1"/>
  <c r="F87" i="8"/>
  <c r="F160" i="8" a="1"/>
  <c r="F160" i="8"/>
  <c r="F131" i="9" a="1"/>
  <c r="F131" i="9"/>
  <c r="E4" i="7" a="1"/>
  <c r="E4" i="7"/>
  <c r="F76" i="5" a="1"/>
  <c r="F76" i="5"/>
  <c r="F244" i="8" a="1"/>
  <c r="F244" i="8"/>
  <c r="F359" i="9" a="1"/>
  <c r="F359" i="9"/>
  <c r="F487" i="9" a="1"/>
  <c r="F487" i="9"/>
  <c r="F376" i="9" a="1"/>
  <c r="F376" i="9"/>
  <c r="F125" i="8" a="1"/>
  <c r="F125" i="8"/>
  <c r="F442" i="8" a="1"/>
  <c r="F442" i="8"/>
  <c r="F575" i="9" a="1"/>
  <c r="F575" i="9"/>
  <c r="F434" i="9" a="1"/>
  <c r="F434" i="9"/>
  <c r="F256" i="9" a="1"/>
  <c r="F256" i="9"/>
  <c r="F221" i="8" a="1"/>
  <c r="F221" i="8"/>
  <c r="F432" i="8" a="1"/>
  <c r="F432" i="8"/>
  <c r="F109" i="8" a="1"/>
  <c r="F109" i="8"/>
  <c r="F424" i="8" a="1"/>
  <c r="F424" i="8"/>
  <c r="F238" i="8" a="1"/>
  <c r="F238" i="8"/>
  <c r="F509" i="9" a="1"/>
  <c r="F509" i="9"/>
  <c r="F456" i="9" a="1"/>
  <c r="F456" i="9"/>
  <c r="F456" i="8" a="1"/>
  <c r="F456" i="8"/>
  <c r="F151" i="9" a="1"/>
  <c r="F151" i="9"/>
  <c r="F582" i="9" a="1"/>
  <c r="F582" i="9"/>
  <c r="F567" i="9" a="1"/>
  <c r="F567" i="9"/>
  <c r="E8" i="10" a="1"/>
  <c r="E8" i="10"/>
  <c r="F176" i="9" a="1"/>
  <c r="F176" i="9"/>
  <c r="F504" i="9" a="1"/>
  <c r="F504" i="9"/>
  <c r="F24" i="9" a="1"/>
  <c r="F24" i="9"/>
  <c r="F285" i="8" a="1"/>
  <c r="F285" i="8"/>
  <c r="F128" i="8" a="1"/>
  <c r="F128" i="8"/>
  <c r="F33" i="5" a="1"/>
  <c r="F33" i="5"/>
  <c r="F419" i="8" a="1"/>
  <c r="F419" i="8"/>
  <c r="F337" i="8" a="1"/>
  <c r="F337" i="8"/>
  <c r="F145" i="9" a="1"/>
  <c r="F145" i="9"/>
  <c r="F6" i="5" a="1"/>
  <c r="F6" i="5"/>
  <c r="F130" i="8" a="1"/>
  <c r="F130" i="8"/>
  <c r="F299" i="9" a="1"/>
  <c r="F299" i="9"/>
  <c r="F4" i="5" a="1"/>
  <c r="F4" i="5"/>
  <c r="F340" i="9" a="1"/>
  <c r="F340" i="9"/>
  <c r="F151" i="8" a="1"/>
  <c r="F151" i="8"/>
  <c r="F28" i="8" a="1"/>
  <c r="F28" i="8"/>
  <c r="F94" i="9" a="1"/>
  <c r="F94" i="9"/>
  <c r="F231" i="9" a="1"/>
  <c r="F231" i="9"/>
  <c r="F165" i="8" a="1"/>
  <c r="F165" i="8"/>
  <c r="F115" i="8" a="1"/>
  <c r="F115" i="8"/>
  <c r="F307" i="9" a="1"/>
  <c r="F307" i="9"/>
  <c r="F375" i="9" a="1"/>
  <c r="F375" i="9"/>
  <c r="F330" i="8" a="1"/>
  <c r="F330" i="8"/>
  <c r="F18" i="9" a="1"/>
  <c r="F18" i="9"/>
  <c r="F6" i="8" a="1"/>
  <c r="F6" i="8"/>
  <c r="F44" i="5" a="1"/>
  <c r="F44" i="5"/>
  <c r="F9" i="8" a="1"/>
  <c r="F9" i="8"/>
  <c r="F581" i="9" a="1"/>
  <c r="F581" i="9"/>
  <c r="F412" i="8" a="1"/>
  <c r="F412" i="8"/>
  <c r="F300" i="8" a="1"/>
  <c r="F300" i="8"/>
  <c r="F187" i="8" a="1"/>
  <c r="F187" i="8"/>
  <c r="F380" i="8" a="1"/>
  <c r="F380" i="8"/>
  <c r="E3" i="10" a="1"/>
  <c r="E3" i="10"/>
  <c r="F172" i="9" a="1"/>
  <c r="F172" i="9"/>
  <c r="F514" i="9" a="1"/>
  <c r="F514" i="9"/>
  <c r="F60" i="5" a="1"/>
  <c r="F60" i="5"/>
  <c r="F254" i="8" a="1"/>
  <c r="F254" i="8"/>
  <c r="F397" i="9" a="1"/>
  <c r="F397" i="9"/>
  <c r="F263" i="8" a="1"/>
  <c r="F263" i="8"/>
  <c r="F556" i="9" a="1"/>
  <c r="F556" i="9"/>
  <c r="F132" i="9" a="1"/>
  <c r="F132" i="9"/>
  <c r="F389" i="8" a="1"/>
  <c r="F389" i="8"/>
  <c r="F534" i="9" a="1"/>
  <c r="F534" i="9"/>
  <c r="F75" i="5" a="1"/>
  <c r="F75" i="5"/>
  <c r="F82" i="9" a="1"/>
  <c r="F82" i="9"/>
  <c r="F339" i="8" a="1"/>
  <c r="F339" i="8"/>
  <c r="F497" i="8" a="1"/>
  <c r="F497" i="8"/>
  <c r="F277" i="9" a="1"/>
  <c r="F277" i="9"/>
  <c r="F423" i="9" a="1"/>
  <c r="F423" i="9"/>
  <c r="F401" i="9" a="1"/>
  <c r="F401" i="9"/>
  <c r="F334" i="8" a="1"/>
  <c r="F334" i="8"/>
  <c r="F204" i="8" a="1"/>
  <c r="F204" i="8"/>
  <c r="F179" i="8" a="1"/>
  <c r="F179" i="8"/>
  <c r="F150" i="8" a="1"/>
  <c r="F150" i="8"/>
  <c r="F111" i="8" a="1"/>
  <c r="F111" i="8"/>
  <c r="F403" i="9" a="1"/>
  <c r="F403" i="9"/>
  <c r="F342" i="9" a="1"/>
  <c r="F342" i="9"/>
  <c r="F347" i="9" a="1"/>
  <c r="F347" i="9"/>
  <c r="F12" i="9" a="1"/>
  <c r="F12" i="9"/>
  <c r="F122" i="8" a="1"/>
  <c r="F122" i="8"/>
  <c r="F86" i="8" a="1"/>
  <c r="F86" i="8"/>
  <c r="F548" i="9" a="1"/>
  <c r="F548" i="9"/>
  <c r="F333" i="9" a="1"/>
  <c r="F333" i="9"/>
  <c r="F470" i="8" a="1"/>
  <c r="F470" i="8"/>
  <c r="F266" i="8" a="1"/>
  <c r="F266" i="8"/>
  <c r="F483" i="8" a="1"/>
  <c r="F483" i="8"/>
  <c r="F45" i="9" a="1"/>
  <c r="F45" i="9"/>
  <c r="F516" i="9" a="1"/>
  <c r="F516" i="9"/>
  <c r="F417" i="8" a="1"/>
  <c r="F417" i="8"/>
  <c r="F428" i="8" a="1"/>
  <c r="F428" i="8"/>
  <c r="F19" i="5" a="1"/>
  <c r="F19" i="5"/>
  <c r="F437" i="8" a="1"/>
  <c r="F437" i="8"/>
  <c r="F489" i="9" a="1"/>
  <c r="F489" i="9"/>
  <c r="F436" i="8" a="1"/>
  <c r="F436" i="8"/>
  <c r="F528" i="9" a="1"/>
  <c r="F528" i="9"/>
  <c r="F25" i="5" a="1"/>
  <c r="F25" i="5"/>
  <c r="F364" i="8" a="1"/>
  <c r="F364" i="8"/>
  <c r="F170" i="9" a="1"/>
  <c r="F170" i="9"/>
  <c r="F392" i="9" a="1"/>
  <c r="F392" i="9"/>
  <c r="F326" i="9" a="1"/>
  <c r="F326" i="9"/>
  <c r="F66" i="5" a="1"/>
  <c r="F66" i="5"/>
  <c r="E6" i="6" a="1"/>
  <c r="E6" i="6"/>
  <c r="F139" i="9" a="1"/>
  <c r="F139" i="9"/>
  <c r="F193" i="8" a="1"/>
  <c r="F193" i="8"/>
  <c r="F393" i="9" a="1"/>
  <c r="F393" i="9"/>
  <c r="F529" i="9" a="1"/>
  <c r="F529" i="9"/>
  <c r="F220" i="9" a="1"/>
  <c r="F220" i="9"/>
  <c r="F85" i="9" a="1"/>
  <c r="F85" i="9"/>
  <c r="F8" i="5" a="1"/>
  <c r="F8" i="5"/>
  <c r="F513" i="9" a="1"/>
  <c r="F513" i="9"/>
  <c r="F335" i="9" a="1"/>
  <c r="F335" i="9"/>
  <c r="F412" i="9" a="1"/>
  <c r="F412" i="9"/>
  <c r="F32" i="5" a="1"/>
  <c r="F32" i="5"/>
  <c r="F314" i="9" a="1"/>
  <c r="F314" i="9"/>
  <c r="F422" i="8" a="1"/>
  <c r="F422" i="8"/>
  <c r="F5" i="5" a="1"/>
  <c r="F5" i="5"/>
  <c r="F467" i="8" a="1"/>
  <c r="F467" i="8"/>
  <c r="F66" i="9" a="1"/>
  <c r="F66" i="9"/>
  <c r="F505" i="9" a="1"/>
  <c r="F505" i="9"/>
  <c r="F488" i="9" a="1"/>
  <c r="F488" i="9"/>
  <c r="F85" i="8" a="1"/>
  <c r="F85" i="8"/>
  <c r="F377" i="9" a="1"/>
  <c r="F377" i="9"/>
  <c r="F458" i="8" a="1"/>
  <c r="F458" i="8"/>
  <c r="F417" i="9" a="1"/>
  <c r="F417" i="9"/>
  <c r="F593" i="9" a="1"/>
  <c r="F593" i="9"/>
  <c r="F243" i="8" a="1"/>
  <c r="F243" i="8"/>
  <c r="F444" i="9" a="1"/>
  <c r="F444" i="9"/>
  <c r="F112" i="9" a="1"/>
  <c r="F112" i="9"/>
  <c r="F212" i="9" a="1"/>
  <c r="F212" i="9"/>
  <c r="F485" i="9" a="1"/>
  <c r="F485" i="9"/>
  <c r="F486" i="8" a="1"/>
  <c r="F486" i="8"/>
  <c r="F78" i="9" a="1"/>
  <c r="F78" i="9"/>
  <c r="F307" i="8" a="1"/>
  <c r="F307" i="8"/>
  <c r="F294" i="9" a="1"/>
  <c r="F294" i="9"/>
  <c r="F190" i="9" a="1"/>
  <c r="F190" i="9"/>
  <c r="F77" i="9" a="1"/>
  <c r="F77" i="9"/>
  <c r="F407" i="9" a="1"/>
  <c r="F407" i="9"/>
  <c r="F9" i="9" a="1"/>
  <c r="F9" i="9"/>
  <c r="F42" i="5" a="1"/>
  <c r="F42" i="5"/>
  <c r="F155" i="9" a="1"/>
  <c r="F155" i="9"/>
  <c r="F58" i="9" a="1"/>
  <c r="F58" i="9"/>
  <c r="F504" i="8" a="1"/>
  <c r="F504" i="8"/>
  <c r="F495" i="8" a="1"/>
  <c r="F495" i="8"/>
  <c r="F59" i="9" a="1"/>
  <c r="F59" i="9"/>
  <c r="F284" i="8" a="1"/>
  <c r="F284" i="8"/>
  <c r="F491" i="9" a="1"/>
  <c r="F491" i="9"/>
  <c r="F44" i="9" a="1"/>
  <c r="F44" i="9"/>
  <c r="F131" i="8" a="1"/>
  <c r="F131" i="8"/>
  <c r="F250" i="9" a="1"/>
  <c r="F250" i="9"/>
  <c r="F399" i="9" a="1"/>
  <c r="F399" i="9"/>
  <c r="F393" i="8" a="1"/>
  <c r="F393" i="8"/>
  <c r="F415" i="9" a="1"/>
  <c r="F415" i="9"/>
  <c r="E22" i="7" a="1"/>
  <c r="E22" i="7"/>
  <c r="F170" i="8" a="1"/>
  <c r="F170" i="8"/>
  <c r="F578" i="9" a="1"/>
  <c r="F578" i="9"/>
  <c r="F182" i="8" a="1"/>
  <c r="F182" i="8"/>
  <c r="F321" i="8" a="1"/>
  <c r="F321" i="8"/>
  <c r="F207" i="8" a="1"/>
  <c r="F207" i="8"/>
  <c r="F588" i="9" a="1"/>
  <c r="F588" i="9"/>
  <c r="F232" i="9" a="1"/>
  <c r="F232" i="9"/>
  <c r="F255" i="9" a="1"/>
  <c r="F255" i="9"/>
  <c r="F123" i="8" a="1"/>
  <c r="F123" i="8"/>
  <c r="E11" i="7" a="1"/>
  <c r="E11" i="7"/>
  <c r="F255" i="8" a="1"/>
  <c r="F255" i="8"/>
  <c r="F348" i="9" a="1"/>
  <c r="F348" i="9"/>
  <c r="F479" i="8" a="1"/>
  <c r="F479" i="8"/>
  <c r="F286" i="9" a="1"/>
  <c r="F286" i="9"/>
  <c r="F426" i="8" a="1"/>
  <c r="F426" i="8"/>
  <c r="F580" i="9" a="1"/>
  <c r="F580" i="9"/>
  <c r="F48" i="8" a="1"/>
  <c r="F48" i="8"/>
  <c r="F428" i="9" a="1"/>
  <c r="F428" i="9"/>
  <c r="F287" i="8" a="1"/>
  <c r="F287" i="8"/>
  <c r="F190" i="8" a="1"/>
  <c r="F190" i="8"/>
  <c r="F492" i="8" a="1"/>
  <c r="F492" i="8"/>
  <c r="F322" i="9" a="1"/>
  <c r="F322" i="9"/>
  <c r="F374" i="8" a="1"/>
  <c r="F374" i="8"/>
  <c r="F60" i="8" a="1"/>
  <c r="F60" i="8"/>
  <c r="F21" i="8" a="1"/>
  <c r="F21" i="8"/>
  <c r="F389" i="9" a="1"/>
  <c r="F389" i="9"/>
  <c r="F265" i="9" a="1"/>
  <c r="F265" i="9"/>
  <c r="F252" i="8" a="1"/>
  <c r="F252" i="8"/>
  <c r="F50" i="5" a="1"/>
  <c r="F50" i="5"/>
  <c r="F201" i="9" a="1"/>
  <c r="F201" i="9"/>
  <c r="F257" i="9" a="1"/>
  <c r="F257" i="9"/>
  <c r="F57" i="5" a="1"/>
  <c r="F57" i="5"/>
  <c r="F134" i="8" a="1"/>
  <c r="F134" i="8"/>
  <c r="F596" i="9" a="1"/>
  <c r="F596" i="9"/>
  <c r="F466" i="9" a="1"/>
  <c r="F466" i="9"/>
  <c r="F168" i="9" a="1"/>
  <c r="F168" i="9"/>
  <c r="F398" i="8" a="1"/>
  <c r="F398" i="8"/>
  <c r="F570" i="9" a="1"/>
  <c r="F570" i="9"/>
  <c r="F62" i="5" a="1"/>
  <c r="F62" i="5"/>
  <c r="F74" i="8" a="1"/>
  <c r="F74" i="8"/>
  <c r="F315" i="9" a="1"/>
  <c r="F315" i="9"/>
  <c r="E16" i="7" a="1"/>
  <c r="E16" i="7"/>
  <c r="F557" i="9" a="1"/>
  <c r="F557" i="9"/>
  <c r="F437" i="9" a="1"/>
  <c r="F437" i="9"/>
  <c r="F486" i="9" a="1"/>
  <c r="F486" i="9"/>
  <c r="F88" i="8" a="1"/>
  <c r="F88" i="8"/>
  <c r="F368" i="8" a="1"/>
  <c r="F368" i="8"/>
  <c r="F65" i="9" a="1"/>
  <c r="F65" i="9"/>
  <c r="F222" i="8" a="1"/>
  <c r="F222" i="8"/>
  <c r="F83" i="8" a="1"/>
  <c r="F83" i="8"/>
  <c r="F137" i="8" a="1"/>
  <c r="F137" i="8"/>
  <c r="F117" i="8" a="1"/>
  <c r="F117" i="8"/>
  <c r="F447" i="8" a="1"/>
  <c r="F447" i="8"/>
  <c r="E24" i="10" a="1"/>
  <c r="E24" i="10"/>
  <c r="F49" i="8" a="1"/>
  <c r="F49" i="8"/>
  <c r="F327" i="8" a="1"/>
  <c r="F327" i="8"/>
  <c r="F93" i="9" a="1"/>
  <c r="F93" i="9"/>
  <c r="F363" i="9" a="1"/>
  <c r="F363" i="9"/>
  <c r="F368" i="9" a="1"/>
  <c r="F368" i="9"/>
  <c r="F409" i="8" a="1"/>
  <c r="F409" i="8"/>
  <c r="F98" i="8" a="1"/>
  <c r="F98" i="8"/>
  <c r="F357" i="8" a="1"/>
  <c r="F357" i="8"/>
  <c r="F88" i="9" a="1"/>
  <c r="F88" i="9"/>
  <c r="F459" i="9" a="1"/>
  <c r="F459" i="9"/>
  <c r="F562" i="9" a="1"/>
  <c r="F562" i="9"/>
  <c r="F345" i="8" a="1"/>
  <c r="F345" i="8"/>
  <c r="F451" i="9" a="1"/>
  <c r="F451" i="9"/>
  <c r="F153" i="8" a="1"/>
  <c r="F153" i="8"/>
  <c r="F434" i="8" a="1"/>
  <c r="F434" i="8"/>
  <c r="F17" i="9" a="1"/>
  <c r="F17" i="9"/>
  <c r="F349" i="8" a="1"/>
  <c r="F349" i="8"/>
  <c r="F367" i="8" a="1"/>
  <c r="F367" i="8"/>
  <c r="F139" i="8" a="1"/>
  <c r="F139" i="8"/>
  <c r="F477" i="8" a="1"/>
  <c r="F477" i="8"/>
  <c r="E7" i="10" a="1"/>
  <c r="E7" i="10"/>
  <c r="F304" i="9" a="1"/>
  <c r="F304" i="9"/>
  <c r="E26" i="10" a="1"/>
  <c r="E26" i="10"/>
  <c r="F194" i="8" a="1"/>
  <c r="F194" i="8"/>
  <c r="F17" i="8" a="1"/>
  <c r="F17" i="8"/>
  <c r="F2" i="5" a="1"/>
  <c r="F2" i="5"/>
  <c r="F355" i="8" a="1"/>
  <c r="F355" i="8"/>
  <c r="F301" i="8" a="1"/>
  <c r="F301" i="8"/>
  <c r="F156" i="9" a="1"/>
  <c r="F156" i="9"/>
  <c r="F155" i="8" a="1"/>
  <c r="F155" i="8"/>
  <c r="F124" i="8" a="1"/>
  <c r="F124" i="8"/>
  <c r="F135" i="9" a="1"/>
  <c r="F135" i="9"/>
  <c r="F297" i="8" a="1"/>
  <c r="F297" i="8"/>
  <c r="F95" i="9" a="1"/>
  <c r="F95" i="9"/>
  <c r="F465" i="9" a="1"/>
  <c r="F465" i="9"/>
  <c r="F142" i="9" a="1"/>
  <c r="F142" i="9"/>
  <c r="F226" i="9" a="1"/>
  <c r="F226" i="9"/>
  <c r="F493" i="8" a="1"/>
  <c r="F493" i="8"/>
  <c r="F381" i="8" a="1"/>
  <c r="F381" i="8"/>
  <c r="E14" i="10" a="1"/>
  <c r="E14" i="10"/>
  <c r="F2" i="8" a="1"/>
  <c r="F2" i="8"/>
  <c r="F269" i="8" a="1"/>
  <c r="F269" i="8"/>
  <c r="F246" i="9" a="1"/>
  <c r="F246" i="9"/>
  <c r="F69" i="5" a="1"/>
  <c r="F69" i="5"/>
  <c r="F343" i="8" a="1"/>
  <c r="F343" i="8"/>
  <c r="F227" i="8" a="1"/>
  <c r="F227" i="8"/>
  <c r="F46" i="9" a="1"/>
  <c r="F46" i="9"/>
  <c r="F167" i="9" a="1"/>
  <c r="F167" i="9"/>
  <c r="F383" i="9" a="1"/>
  <c r="F383" i="9"/>
  <c r="F89" i="9" a="1"/>
  <c r="F89" i="9"/>
  <c r="F163" i="8" a="1"/>
  <c r="F163" i="8"/>
  <c r="F23" i="5" a="1"/>
  <c r="F23" i="5"/>
  <c r="F31" i="8" a="1"/>
  <c r="F31" i="8"/>
  <c r="F379" i="8" a="1"/>
  <c r="F379" i="8"/>
  <c r="F127" i="9" a="1"/>
  <c r="F127" i="9"/>
  <c r="F282" i="8" a="1"/>
  <c r="F282" i="8"/>
  <c r="F117" i="9" a="1"/>
  <c r="F117" i="9"/>
  <c r="E12" i="6" a="1"/>
  <c r="E12" i="6"/>
  <c r="F61" i="9" a="1"/>
  <c r="F61" i="9"/>
  <c r="F215" i="8" a="1"/>
  <c r="F215" i="8"/>
  <c r="F366" i="9" a="1"/>
  <c r="F366" i="9"/>
  <c r="F180" i="9" a="1"/>
  <c r="F180" i="9"/>
  <c r="F213" i="8" a="1"/>
  <c r="F213" i="8"/>
  <c r="F133" i="9" a="1"/>
  <c r="F133" i="9"/>
  <c r="F67" i="8" a="1"/>
  <c r="F67" i="8"/>
  <c r="F278" i="8" a="1"/>
  <c r="F278" i="8"/>
  <c r="F478" i="8" a="1"/>
  <c r="F478" i="8"/>
  <c r="F414" i="9" a="1"/>
  <c r="F414" i="9"/>
  <c r="F56" i="5" a="1"/>
  <c r="F56" i="5"/>
  <c r="F284" i="9" a="1"/>
  <c r="F284" i="9"/>
  <c r="F35" i="5" a="1"/>
  <c r="F35" i="5"/>
  <c r="F511" i="9" a="1"/>
  <c r="F511" i="9"/>
  <c r="E5" i="7" a="1"/>
  <c r="E5" i="7"/>
  <c r="F177" i="8" a="1"/>
  <c r="F177" i="8"/>
  <c r="F471" i="8" a="1"/>
  <c r="F471" i="8"/>
  <c r="F196" i="8" a="1"/>
  <c r="F196" i="8"/>
  <c r="F327" i="9" a="1"/>
  <c r="F327" i="9"/>
  <c r="F46" i="8" a="1"/>
  <c r="F46" i="8"/>
  <c r="F210" i="9" a="1"/>
  <c r="F210" i="9"/>
  <c r="F113" i="9" a="1"/>
  <c r="F113" i="9"/>
  <c r="F45" i="5" a="1"/>
  <c r="F45" i="5"/>
  <c r="F387" i="9" a="1"/>
  <c r="F387" i="9"/>
  <c r="F483" i="9" a="1"/>
  <c r="F483" i="9"/>
  <c r="F251" i="8" a="1"/>
  <c r="F251" i="8"/>
  <c r="F31" i="9" a="1"/>
  <c r="F31" i="9"/>
  <c r="F423" i="8" a="1"/>
  <c r="F423" i="8"/>
  <c r="F199" i="9" a="1"/>
  <c r="F199" i="9"/>
  <c r="F152" i="8" a="1"/>
  <c r="F152" i="8"/>
  <c r="F193" i="9" a="1"/>
  <c r="F193" i="9"/>
  <c r="F445" i="9" a="1"/>
  <c r="F445" i="9"/>
  <c r="F182" i="9" a="1"/>
  <c r="F182" i="9"/>
  <c r="F572" i="9" a="1"/>
  <c r="F572" i="9"/>
  <c r="F341" i="8" a="1"/>
  <c r="F341" i="8"/>
  <c r="F459" i="8" a="1"/>
  <c r="F459" i="8"/>
  <c r="F39" i="9" a="1"/>
  <c r="F39" i="9"/>
  <c r="F58" i="5" a="1"/>
  <c r="F58" i="5"/>
  <c r="F480" i="8" a="1"/>
  <c r="F480" i="8"/>
  <c r="F576" i="9" a="1"/>
  <c r="F576" i="9"/>
  <c r="F70" i="8" a="1"/>
  <c r="F70" i="8"/>
  <c r="F601" i="9" a="1"/>
  <c r="F601" i="9"/>
  <c r="F369" i="9" a="1"/>
  <c r="F369" i="9"/>
  <c r="F356" i="8" a="1"/>
  <c r="F356" i="8"/>
  <c r="F461" i="8" a="1"/>
  <c r="F461" i="8"/>
  <c r="F65" i="5" a="1"/>
  <c r="F65" i="5"/>
  <c r="F59" i="8" a="1"/>
  <c r="F59" i="8"/>
  <c r="E22" i="10" a="1"/>
  <c r="E22" i="10"/>
  <c r="F408" i="8" a="1"/>
  <c r="F408" i="8"/>
  <c r="F68" i="8" a="1"/>
  <c r="F68" i="8"/>
  <c r="F99" i="9" a="1"/>
  <c r="F99" i="9"/>
  <c r="F22" i="8" a="1"/>
  <c r="F22" i="8"/>
  <c r="F55" i="5" a="1"/>
  <c r="F55" i="5"/>
  <c r="F96" i="8" a="1"/>
  <c r="F96" i="8"/>
  <c r="F384" i="8" a="1"/>
  <c r="F384" i="8"/>
  <c r="F69" i="9" a="1"/>
  <c r="F69" i="9"/>
  <c r="F390" i="8" a="1"/>
  <c r="F390" i="8"/>
  <c r="F374" i="9" a="1"/>
  <c r="F374" i="9"/>
  <c r="F431" i="8" a="1"/>
  <c r="F431" i="8"/>
  <c r="F476" i="9" a="1"/>
  <c r="F476" i="9"/>
  <c r="F586" i="9" a="1"/>
  <c r="F586" i="9"/>
  <c r="F127" i="8" a="1"/>
  <c r="F127" i="8"/>
  <c r="F250" i="8" a="1"/>
  <c r="F250" i="8"/>
  <c r="F29" i="9" a="1"/>
  <c r="F29" i="9"/>
  <c r="F136" i="8" a="1"/>
  <c r="F136" i="8"/>
  <c r="F166" i="8" a="1"/>
  <c r="F166" i="8"/>
  <c r="F180" i="8" a="1"/>
  <c r="F180" i="8"/>
  <c r="F140" i="9" a="1"/>
  <c r="F140" i="9"/>
  <c r="F77" i="5" a="1"/>
  <c r="F77" i="5"/>
  <c r="F224" i="8" a="1"/>
  <c r="F224" i="8"/>
  <c r="F31" i="5" a="1"/>
  <c r="F31" i="5"/>
  <c r="F40" i="8" a="1"/>
  <c r="F40" i="8"/>
  <c r="F262" i="8" a="1"/>
  <c r="F262" i="8"/>
  <c r="E6" i="7" a="1"/>
  <c r="E6" i="7"/>
  <c r="F53" i="5" a="1"/>
  <c r="F53" i="5"/>
  <c r="F404" i="8" a="1"/>
  <c r="F404" i="8"/>
  <c r="F273" i="9" a="1"/>
  <c r="F273" i="9"/>
  <c r="F249" i="8" a="1"/>
  <c r="F249" i="8"/>
  <c r="F92" i="9" a="1"/>
  <c r="F92" i="9"/>
  <c r="F310" i="8" a="1"/>
  <c r="F310" i="8"/>
  <c r="F171" i="9" a="1"/>
  <c r="F171" i="9"/>
  <c r="F396" i="8" a="1"/>
  <c r="F396" i="8"/>
  <c r="F120" i="9" a="1"/>
  <c r="F120" i="9"/>
  <c r="F192" i="9" a="1"/>
  <c r="F192" i="9"/>
  <c r="F499" i="8" a="1"/>
  <c r="F499" i="8"/>
  <c r="F482" i="9" a="1"/>
  <c r="F482" i="9"/>
  <c r="F173" i="9" a="1"/>
  <c r="F173" i="9"/>
  <c r="F16" i="8" a="1"/>
  <c r="F16" i="8"/>
  <c r="F214" i="9" a="1"/>
  <c r="F214" i="9"/>
  <c r="F272" i="8" a="1"/>
  <c r="F272" i="8"/>
  <c r="F326" i="8" a="1"/>
  <c r="F326" i="8"/>
  <c r="F112" i="8" a="1"/>
  <c r="F112" i="8"/>
  <c r="F541" i="9" a="1"/>
  <c r="F541" i="9"/>
  <c r="F415" i="8" a="1"/>
  <c r="F415" i="8"/>
  <c r="F47" i="9" a="1"/>
  <c r="F47" i="9"/>
  <c r="F173" i="8" a="1"/>
  <c r="F173" i="8"/>
  <c r="F549" i="9" a="1"/>
  <c r="F549" i="9"/>
  <c r="F51" i="5" a="1"/>
  <c r="F51" i="5"/>
  <c r="F123" i="9" a="1"/>
  <c r="F123" i="9"/>
  <c r="F416" i="9" a="1"/>
  <c r="F416" i="9"/>
  <c r="F23" i="8" a="1"/>
  <c r="F23" i="8"/>
  <c r="F442" i="9" a="1"/>
  <c r="F442" i="9"/>
  <c r="F489" i="8" a="1"/>
  <c r="F489" i="8"/>
  <c r="F198" i="8" a="1"/>
  <c r="F198" i="8"/>
  <c r="F177" i="9" a="1"/>
  <c r="F177" i="9"/>
  <c r="F59" i="5" a="1"/>
  <c r="F59" i="5"/>
  <c r="F500" i="9" a="1"/>
  <c r="F500" i="9"/>
  <c r="E2" i="7" a="1"/>
  <c r="E2" i="7"/>
  <c r="F189" i="9" a="1"/>
  <c r="F189" i="9"/>
  <c r="F223" i="8" a="1"/>
  <c r="F223" i="8"/>
  <c r="F103" i="8" a="1"/>
  <c r="F103" i="8"/>
  <c r="F410" i="9" a="1"/>
  <c r="F410" i="9"/>
  <c r="F39" i="5" a="1"/>
  <c r="F39" i="5"/>
  <c r="F158" i="8" a="1"/>
  <c r="F158" i="8"/>
  <c r="F136" i="9" a="1"/>
  <c r="F136" i="9"/>
  <c r="F394" i="8" a="1"/>
  <c r="F394" i="8"/>
  <c r="F322" i="8" a="1"/>
  <c r="F322" i="8"/>
  <c r="F209" i="9" a="1"/>
  <c r="F209" i="9"/>
  <c r="F89" i="8" a="1"/>
  <c r="F89" i="8"/>
  <c r="F418" i="8" a="1"/>
  <c r="F418" i="8"/>
  <c r="F441" i="8" a="1"/>
  <c r="F441" i="8"/>
  <c r="F338" i="9" a="1"/>
  <c r="F338" i="9"/>
  <c r="F121" i="8" a="1"/>
  <c r="F121" i="8"/>
  <c r="F263" i="9" a="1"/>
  <c r="F263" i="9"/>
  <c r="F416" i="8" a="1"/>
  <c r="F416" i="8"/>
  <c r="F599" i="9" a="1"/>
  <c r="F599" i="9"/>
  <c r="F388" i="8" a="1"/>
  <c r="F388" i="8"/>
  <c r="E23" i="10" a="1"/>
  <c r="E23" i="10"/>
  <c r="F569" i="9" a="1"/>
  <c r="F569" i="9"/>
  <c r="F481" i="8" a="1"/>
  <c r="F481" i="8"/>
  <c r="F223" i="9" a="1"/>
  <c r="F223" i="9"/>
  <c r="F334" i="9" a="1"/>
  <c r="F334" i="9"/>
  <c r="F248" i="9" a="1"/>
  <c r="F248" i="9"/>
  <c r="F261" i="8" a="1"/>
  <c r="F261" i="8"/>
  <c r="F45" i="8" a="1"/>
  <c r="F45" i="8"/>
  <c r="F146" i="9" a="1"/>
  <c r="F146" i="9"/>
  <c r="F216" i="8" a="1"/>
  <c r="F216" i="8"/>
  <c r="E25" i="10" a="1"/>
  <c r="E25" i="10"/>
  <c r="F419" i="9" a="1"/>
  <c r="F419" i="9"/>
  <c r="F204" i="9" a="1"/>
  <c r="F204" i="9"/>
  <c r="F97" i="8" a="1"/>
  <c r="F97" i="8"/>
  <c r="F38" i="8" a="1"/>
  <c r="F38" i="8"/>
  <c r="F118" i="9" a="1"/>
  <c r="F118" i="9"/>
  <c r="F454" i="9" a="1"/>
  <c r="F454" i="9"/>
  <c r="F233" i="9" a="1"/>
  <c r="F233" i="9"/>
  <c r="F464" i="8" a="1"/>
  <c r="F464" i="8"/>
  <c r="F257" i="8" a="1"/>
  <c r="F257" i="8"/>
  <c r="F553" i="9" a="1"/>
  <c r="F553" i="9"/>
  <c r="F50" i="8" a="1"/>
  <c r="F50" i="8"/>
  <c r="F288" i="9" a="1"/>
  <c r="F288" i="9"/>
  <c r="F120" i="8" a="1"/>
  <c r="F120" i="8"/>
  <c r="F331" i="8" a="1"/>
  <c r="F331" i="8"/>
  <c r="E19" i="10" a="1"/>
  <c r="E19" i="10"/>
  <c r="F595" i="9" a="1"/>
  <c r="F595" i="9"/>
  <c r="F333" i="8" a="1"/>
  <c r="F333" i="8"/>
  <c r="F11" i="9" a="1"/>
  <c r="F11" i="9"/>
  <c r="E13" i="7" a="1"/>
  <c r="E13" i="7"/>
  <c r="F324" i="9" a="1"/>
  <c r="F324" i="9"/>
  <c r="F71" i="5" a="1"/>
  <c r="F71" i="5"/>
  <c r="F35" i="8" a="1"/>
  <c r="F35" i="8"/>
  <c r="F141" i="8" a="1"/>
  <c r="F141" i="8"/>
  <c r="F132" i="8" a="1"/>
  <c r="F132" i="8"/>
  <c r="F228" i="8" a="1"/>
  <c r="F228" i="8"/>
  <c r="F238" i="9" a="1"/>
  <c r="F238" i="9"/>
  <c r="F591" i="9" a="1"/>
  <c r="F591" i="9"/>
  <c r="F28" i="9" a="1"/>
  <c r="F28" i="9"/>
  <c r="F239" i="9" a="1"/>
  <c r="F239" i="9"/>
  <c r="F360" i="8" a="1"/>
  <c r="F360" i="8"/>
  <c r="F364" i="9" a="1"/>
  <c r="F364" i="9"/>
  <c r="F144" i="8" a="1"/>
  <c r="F144" i="8"/>
  <c r="F395" i="8" a="1"/>
  <c r="F395" i="8"/>
  <c r="F286" i="8" a="1"/>
  <c r="F286" i="8"/>
  <c r="F291" i="9" a="1"/>
  <c r="F291" i="9"/>
  <c r="F96" i="9" a="1"/>
  <c r="F96" i="9"/>
  <c r="F433" i="8" a="1"/>
  <c r="F433" i="8"/>
  <c r="F358" i="8" a="1"/>
  <c r="F358" i="8"/>
  <c r="F51" i="8" a="1"/>
  <c r="F51" i="8"/>
  <c r="F550" i="9" a="1"/>
  <c r="F550" i="9"/>
  <c r="F455" i="9" a="1"/>
  <c r="F455" i="9"/>
  <c r="F405" i="9" a="1"/>
  <c r="F405" i="9"/>
  <c r="F472" i="8" a="1"/>
  <c r="F472" i="8"/>
  <c r="F253" i="8" a="1"/>
  <c r="F253" i="8"/>
  <c r="F219" i="9" a="1"/>
  <c r="F219" i="9"/>
  <c r="F49" i="5" a="1"/>
  <c r="F49" i="5"/>
  <c r="F10" i="9" a="1"/>
  <c r="F10" i="9"/>
  <c r="F29" i="5" a="1"/>
  <c r="F29" i="5"/>
  <c r="F452" i="9" a="1"/>
  <c r="F452" i="9"/>
  <c r="F316" i="8" a="1"/>
  <c r="F316" i="8"/>
  <c r="F479" i="9" a="1"/>
  <c r="F479" i="9"/>
  <c r="F450" i="9" a="1"/>
  <c r="F450" i="9"/>
  <c r="F466" i="8" a="1"/>
  <c r="F466" i="8"/>
  <c r="F20" i="8" a="1"/>
  <c r="F20" i="8"/>
  <c r="F4" i="9" a="1"/>
  <c r="F4" i="9"/>
  <c r="F552" i="9" a="1"/>
  <c r="F552" i="9"/>
  <c r="F474" i="9" a="1"/>
  <c r="F474" i="9"/>
  <c r="F310" i="9" a="1"/>
  <c r="F310" i="9"/>
  <c r="F18" i="5" a="1"/>
  <c r="F18" i="5"/>
  <c r="F314" i="8" a="1"/>
  <c r="F314" i="8"/>
  <c r="F244" i="9" a="1"/>
  <c r="F244" i="9"/>
  <c r="F470" i="9" a="1"/>
  <c r="F470" i="9"/>
  <c r="F525" i="9" a="1"/>
  <c r="F525" i="9"/>
  <c r="F346" i="9" a="1"/>
  <c r="F346" i="9"/>
  <c r="F240" i="8" a="1"/>
  <c r="F240" i="8"/>
  <c r="F288" i="8" a="1"/>
  <c r="F288" i="8"/>
  <c r="F392" i="8" a="1"/>
  <c r="F392" i="8"/>
  <c r="F577" i="9" a="1"/>
  <c r="F577" i="9"/>
  <c r="F12" i="5" a="1"/>
  <c r="F12" i="5"/>
  <c r="F539" i="9" a="1"/>
  <c r="F539" i="9"/>
  <c r="F208" i="8" a="1"/>
  <c r="F208" i="8"/>
  <c r="E17" i="7" a="1"/>
  <c r="E17" i="7"/>
  <c r="F554" i="9" a="1"/>
  <c r="F554" i="9"/>
  <c r="F404" i="9" a="1"/>
  <c r="F404" i="9"/>
  <c r="F422" i="9" a="1"/>
  <c r="F422" i="9"/>
  <c r="F138" i="8" a="1"/>
  <c r="F138" i="8"/>
  <c r="F3" i="5" a="1"/>
  <c r="F3" i="5"/>
  <c r="F291" i="8" a="1"/>
  <c r="F291" i="8"/>
  <c r="F194" i="9" a="1"/>
  <c r="F194" i="9"/>
  <c r="F201" i="8" a="1"/>
  <c r="F201" i="8"/>
  <c r="F440" i="8" a="1"/>
  <c r="F440" i="8"/>
  <c r="F57" i="8" a="1"/>
  <c r="F57" i="8"/>
  <c r="F385" i="9" a="1"/>
  <c r="F385" i="9"/>
  <c r="F536" i="9" a="1"/>
  <c r="F536" i="9"/>
  <c r="F20" i="9" a="1"/>
  <c r="F20" i="9"/>
  <c r="F14" i="9" a="1"/>
  <c r="F14" i="9"/>
  <c r="F330" i="9" a="1"/>
  <c r="F330" i="9"/>
  <c r="F268" i="9" a="1"/>
  <c r="F268" i="9"/>
  <c r="F471" i="9" a="1"/>
  <c r="F471" i="9"/>
  <c r="F202" i="9" a="1"/>
  <c r="F202" i="9"/>
  <c r="F472" i="9" a="1"/>
  <c r="F472" i="9"/>
  <c r="F26" i="5" a="1"/>
  <c r="F26" i="5"/>
  <c r="F340" i="8" a="1"/>
  <c r="F340" i="8"/>
  <c r="F344" i="8" a="1"/>
  <c r="F344" i="8"/>
  <c r="F143" i="9" a="1"/>
  <c r="F143" i="9"/>
  <c r="F240" i="9" a="1"/>
  <c r="F240" i="9"/>
  <c r="F406" i="8" a="1"/>
  <c r="F406" i="8"/>
  <c r="F402" i="8" a="1"/>
  <c r="F402" i="8"/>
  <c r="F68" i="9" a="1"/>
  <c r="F68" i="9"/>
  <c r="F370" i="9" a="1"/>
  <c r="F370" i="9"/>
  <c r="F267" i="8" a="1"/>
  <c r="F267" i="8"/>
  <c r="F386" i="8" a="1"/>
  <c r="F386" i="8"/>
  <c r="F301" i="9" a="1"/>
  <c r="F301" i="9"/>
  <c r="F200" i="9" a="1"/>
  <c r="F200" i="9"/>
  <c r="F50" i="9" a="1"/>
  <c r="F50" i="9"/>
  <c r="F53" i="8" a="1"/>
  <c r="F53" i="8"/>
  <c r="F573" i="9" a="1"/>
  <c r="F573" i="9"/>
  <c r="F161" i="8" a="1"/>
  <c r="F161" i="8"/>
  <c r="F64" i="5" a="1"/>
  <c r="F64" i="5"/>
  <c r="F375" i="8" a="1"/>
  <c r="F375" i="8"/>
  <c r="F551" i="9" a="1"/>
  <c r="F551" i="9"/>
  <c r="F99" i="8" a="1"/>
  <c r="F99" i="8"/>
  <c r="F507" i="9" a="1"/>
  <c r="F507" i="9"/>
  <c r="F485" i="8" a="1"/>
  <c r="F485" i="8"/>
  <c r="F491" i="8" a="1"/>
  <c r="F491" i="8"/>
  <c r="F311" i="8" a="1"/>
  <c r="F311" i="8"/>
  <c r="F515" i="9" a="1"/>
  <c r="F515" i="9"/>
  <c r="F64" i="9" a="1"/>
  <c r="F64" i="9"/>
  <c r="F128" i="9" a="1"/>
  <c r="F128" i="9"/>
  <c r="F143" i="8" a="1"/>
  <c r="F143" i="8"/>
  <c r="F42" i="8" a="1"/>
  <c r="F42" i="8"/>
  <c r="F308" i="8" a="1"/>
  <c r="F308" i="8"/>
  <c r="F84" i="8" a="1"/>
  <c r="F84" i="8"/>
  <c r="F196" i="9" a="1"/>
  <c r="F196" i="9"/>
  <c r="F48" i="5" a="1"/>
  <c r="F48" i="5"/>
  <c r="F362" i="8" a="1"/>
  <c r="F362" i="8"/>
  <c r="F252" i="9" a="1"/>
  <c r="F252" i="9"/>
  <c r="F344" i="9" a="1"/>
  <c r="F344" i="9"/>
  <c r="F290" i="9" a="1"/>
  <c r="F290" i="9"/>
  <c r="F78" i="8" a="1"/>
  <c r="F78" i="8"/>
  <c r="F224" i="9" a="1"/>
  <c r="F224" i="9"/>
  <c r="F265" i="8" a="1"/>
  <c r="F265" i="8"/>
  <c r="F81" i="8" a="1"/>
  <c r="F81" i="8"/>
  <c r="F217" i="8" a="1"/>
  <c r="F217" i="8"/>
  <c r="F502" i="9" a="1"/>
  <c r="F502" i="9"/>
  <c r="E16" i="10" a="1"/>
  <c r="E16" i="10"/>
  <c r="F101" i="9" a="1"/>
  <c r="F101" i="9"/>
  <c r="F233" i="8" a="1"/>
  <c r="F233" i="8"/>
  <c r="F97" i="9" a="1"/>
  <c r="F97" i="9"/>
  <c r="F411" i="9" a="1"/>
  <c r="F411" i="9"/>
  <c r="F300" i="9" a="1"/>
  <c r="F300" i="9"/>
  <c r="F444" i="8" a="1"/>
  <c r="F444" i="8"/>
  <c r="F324" i="8" a="1"/>
  <c r="F324" i="8"/>
  <c r="F391" i="8" a="1"/>
  <c r="F391" i="8"/>
  <c r="F91" i="8" a="1"/>
  <c r="F91" i="8"/>
  <c r="F243" i="9" a="1"/>
  <c r="F243" i="9"/>
  <c r="F16" i="5" a="1"/>
  <c r="F16" i="5"/>
  <c r="F178" i="8" a="1"/>
  <c r="F178" i="8"/>
  <c r="F135" i="8" a="1"/>
  <c r="F135" i="8"/>
  <c r="F377" i="8" a="1"/>
  <c r="F377" i="8"/>
  <c r="F32" i="8" a="1"/>
  <c r="F32" i="8"/>
  <c r="E14" i="7" a="1"/>
  <c r="E14" i="7"/>
  <c r="F406" i="9" a="1"/>
  <c r="F406" i="9"/>
  <c r="F187" i="9" a="1"/>
  <c r="F187" i="9"/>
  <c r="F215" i="9" a="1"/>
  <c r="F215" i="9"/>
  <c r="F452" i="8" a="1"/>
  <c r="F452" i="8"/>
  <c r="F352" i="8" a="1"/>
  <c r="F352" i="8"/>
  <c r="F110" i="8" a="1"/>
  <c r="F110" i="8"/>
  <c r="F146" i="8" a="1"/>
  <c r="F146" i="8"/>
  <c r="F273" i="8" a="1"/>
  <c r="F273" i="8"/>
  <c r="F167" i="8" a="1"/>
  <c r="F167" i="8"/>
  <c r="F115" i="9" a="1"/>
  <c r="F115" i="9"/>
  <c r="F278" i="9" a="1"/>
  <c r="F278" i="9"/>
  <c r="F461" i="9" a="1"/>
  <c r="F461" i="9"/>
  <c r="F503" i="9" a="1"/>
  <c r="F503" i="9"/>
  <c r="F23" i="9" a="1"/>
  <c r="F23" i="9"/>
  <c r="F175" i="8" a="1"/>
  <c r="F175" i="8"/>
  <c r="F37" i="8" a="1"/>
  <c r="F37" i="8"/>
  <c r="F13" i="8" a="1"/>
  <c r="F13" i="8"/>
  <c r="F294" i="8" a="1"/>
  <c r="F294" i="8"/>
  <c r="F42" i="9" a="1"/>
  <c r="F42" i="9"/>
  <c r="F420" i="8" a="1"/>
  <c r="F420" i="8"/>
  <c r="F197" i="9" a="1"/>
  <c r="F197" i="9"/>
  <c r="F346" i="8" a="1"/>
  <c r="F346" i="8"/>
  <c r="F351" i="8" a="1"/>
  <c r="F351" i="8"/>
  <c r="F287" i="9" a="1"/>
  <c r="F287" i="9"/>
  <c r="F335" i="8" a="1"/>
  <c r="F335" i="8"/>
  <c r="F519" i="9" a="1"/>
  <c r="F519" i="9"/>
  <c r="F283" i="9" a="1"/>
  <c r="F283" i="9"/>
  <c r="F44" i="8" a="1"/>
  <c r="F44" i="8"/>
  <c r="F312" i="9" a="1"/>
  <c r="F312" i="9"/>
  <c r="F274" i="8" a="1"/>
  <c r="F274" i="8"/>
  <c r="F453" i="9" a="1"/>
  <c r="F453" i="9"/>
  <c r="G48" i="5" a="1"/>
  <c r="G48" i="5"/>
  <c r="G245" i="8" a="1"/>
  <c r="G245" i="8"/>
  <c r="G37" i="8" a="1"/>
  <c r="G37" i="8"/>
  <c r="G151" i="8" a="1"/>
  <c r="G151" i="8"/>
  <c r="G306" i="9" a="1"/>
  <c r="G306" i="9"/>
  <c r="G95" i="9" a="1"/>
  <c r="G95" i="9"/>
  <c r="G183" i="9" a="1"/>
  <c r="G183" i="9"/>
  <c r="G486" i="9" a="1"/>
  <c r="G486" i="9"/>
  <c r="G238" i="8" a="1"/>
  <c r="G238" i="8"/>
  <c r="G504" i="8" a="1"/>
  <c r="G504" i="8"/>
  <c r="F524" i="9" a="1"/>
  <c r="F524" i="9"/>
  <c r="F116" i="8" a="1"/>
  <c r="F116" i="8"/>
  <c r="F4" i="8" a="1"/>
  <c r="F4" i="8"/>
  <c r="F75" i="9" a="1"/>
  <c r="F75" i="9"/>
  <c r="F475" i="9" a="1"/>
  <c r="F475" i="9"/>
  <c r="E10" i="7" a="1"/>
  <c r="E10" i="7"/>
  <c r="F453" i="8" a="1"/>
  <c r="F453" i="8"/>
  <c r="F356" i="9" a="1"/>
  <c r="F356" i="9"/>
  <c r="F19" i="9" a="1"/>
  <c r="F19" i="9"/>
  <c r="F124" i="9" a="1"/>
  <c r="F124" i="9"/>
  <c r="F319" i="8" a="1"/>
  <c r="F319" i="8"/>
  <c r="F367" i="9" a="1"/>
  <c r="F367" i="9"/>
  <c r="F207" i="9" a="1"/>
  <c r="F207" i="9"/>
  <c r="F134" i="9" a="1"/>
  <c r="F134" i="9"/>
  <c r="F71" i="8" a="1"/>
  <c r="F71" i="8"/>
  <c r="F84" i="9" a="1"/>
  <c r="F84" i="9"/>
  <c r="F430" i="8" a="1"/>
  <c r="F430" i="8"/>
  <c r="F313" i="9" a="1"/>
  <c r="F313" i="9"/>
  <c r="F464" i="9" a="1"/>
  <c r="F464" i="9"/>
  <c r="F302" i="9" a="1"/>
  <c r="F302" i="9"/>
  <c r="F72" i="9" a="1"/>
  <c r="F72" i="9"/>
  <c r="F9" i="5" a="1"/>
  <c r="F9" i="5"/>
  <c r="F202" i="8" a="1"/>
  <c r="F202" i="8"/>
  <c r="E8" i="7" a="1"/>
  <c r="E8" i="7"/>
  <c r="F108" i="8" a="1"/>
  <c r="F108" i="8"/>
  <c r="F230" i="8" a="1"/>
  <c r="F230" i="8"/>
  <c r="F336" i="8" a="1"/>
  <c r="F336" i="8"/>
  <c r="F237" i="8" a="1"/>
  <c r="F237" i="8"/>
  <c r="F2" i="9" a="1"/>
  <c r="F2" i="9"/>
  <c r="F574" i="9" a="1"/>
  <c r="F574" i="9"/>
  <c r="F169" i="8" a="1"/>
  <c r="F169" i="8"/>
  <c r="F222" i="9" a="1"/>
  <c r="F222" i="9"/>
  <c r="F168" i="8" a="1"/>
  <c r="F168" i="8"/>
  <c r="F245" i="8" a="1"/>
  <c r="F245" i="8"/>
  <c r="F372" i="9" a="1"/>
  <c r="F372" i="9"/>
  <c r="F445" i="8" a="1"/>
  <c r="F445" i="8"/>
  <c r="F92" i="8" a="1"/>
  <c r="F92" i="8"/>
  <c r="F47" i="8" a="1"/>
  <c r="F47" i="8"/>
  <c r="F176" i="8" a="1"/>
  <c r="F176" i="8"/>
  <c r="F165" i="9" a="1"/>
  <c r="F165" i="9"/>
  <c r="F121" i="9" a="1"/>
  <c r="F121" i="9"/>
  <c r="F358" i="9" a="1"/>
  <c r="F358" i="9"/>
  <c r="F469" i="8" a="1"/>
  <c r="F469" i="8"/>
  <c r="F53" i="9" a="1"/>
  <c r="F53" i="9"/>
  <c r="F478" i="9" a="1"/>
  <c r="F478" i="9"/>
  <c r="F316" i="9" a="1"/>
  <c r="F316" i="9"/>
  <c r="F57" i="9" a="1"/>
  <c r="F57" i="9"/>
  <c r="F561" i="9" a="1"/>
  <c r="F561" i="9"/>
  <c r="F379" i="9" a="1"/>
  <c r="F379" i="9"/>
  <c r="E7" i="7" a="1"/>
  <c r="E7" i="7"/>
  <c r="F241" i="8" a="1"/>
  <c r="F241" i="8"/>
  <c r="F490" i="9" a="1"/>
  <c r="F490" i="9"/>
  <c r="F390" i="9" a="1"/>
  <c r="F390" i="9"/>
  <c r="F126" i="9" a="1"/>
  <c r="F126" i="9"/>
  <c r="F332" i="9" a="1"/>
  <c r="F332" i="9"/>
  <c r="F22" i="5" a="1"/>
  <c r="F22" i="5"/>
  <c r="F401" i="8" a="1"/>
  <c r="F401" i="8"/>
  <c r="F587" i="9" a="1"/>
  <c r="F587" i="9"/>
  <c r="F30" i="8" a="1"/>
  <c r="F30" i="8"/>
  <c r="F41" i="5" a="1"/>
  <c r="F41" i="5"/>
  <c r="F351" i="9" a="1"/>
  <c r="F351" i="9"/>
  <c r="F421" i="9" a="1"/>
  <c r="F421" i="9"/>
  <c r="F501" i="9" a="1"/>
  <c r="F501" i="9"/>
  <c r="F98" i="9" a="1"/>
  <c r="F98" i="9"/>
  <c r="F370" i="8" a="1"/>
  <c r="F370" i="8"/>
  <c r="F345" i="9" a="1"/>
  <c r="F345" i="9"/>
  <c r="F33" i="8" a="1"/>
  <c r="F33" i="8"/>
  <c r="F260" i="9" a="1"/>
  <c r="F260" i="9"/>
  <c r="E13" i="10" a="1"/>
  <c r="E13" i="10"/>
  <c r="F65" i="8" a="1"/>
  <c r="F65" i="8"/>
  <c r="F338" i="8" a="1"/>
  <c r="F338" i="8"/>
  <c r="F520" i="9" a="1"/>
  <c r="F520" i="9"/>
  <c r="F365" i="9" a="1"/>
  <c r="F365" i="9"/>
  <c r="F319" i="9" a="1"/>
  <c r="F319" i="9"/>
  <c r="F172" i="8" a="1"/>
  <c r="F172" i="8"/>
  <c r="F164" i="9" a="1"/>
  <c r="F164" i="9"/>
  <c r="F113" i="8" a="1"/>
  <c r="F113" i="8"/>
  <c r="F429" i="8" a="1"/>
  <c r="F429" i="8"/>
  <c r="F245" i="9" a="1"/>
  <c r="F245" i="9"/>
  <c r="F95" i="8" a="1"/>
  <c r="F95" i="8"/>
  <c r="F508" i="9" a="1"/>
  <c r="F508" i="9"/>
  <c r="F183" i="8" a="1"/>
  <c r="F183" i="8"/>
  <c r="G100" i="9" a="1"/>
  <c r="G100" i="9"/>
  <c r="G102" i="9" a="1"/>
  <c r="G102" i="9"/>
  <c r="G514" i="9" a="1"/>
  <c r="G514" i="9"/>
  <c r="G106" i="8" a="1"/>
  <c r="G106" i="8"/>
  <c r="G333" i="9" a="1"/>
  <c r="G333" i="9"/>
  <c r="G347" i="9" a="1"/>
  <c r="G347" i="9"/>
  <c r="G230" i="8" a="1"/>
  <c r="G230" i="8"/>
  <c r="G313" i="9" a="1"/>
  <c r="G313" i="9"/>
  <c r="G189" i="8" a="1"/>
  <c r="G189" i="8"/>
  <c r="F11" i="6" a="1"/>
  <c r="F11" i="6"/>
  <c r="G443" i="9" a="1"/>
  <c r="G443" i="9"/>
  <c r="G206" i="9" a="1"/>
  <c r="G206" i="9"/>
  <c r="G153" i="9" a="1"/>
  <c r="G153" i="9"/>
  <c r="G439" i="9" a="1"/>
  <c r="G439" i="9"/>
  <c r="G63" i="9" a="1"/>
  <c r="G63" i="9"/>
  <c r="G470" i="8" a="1"/>
  <c r="G470" i="8"/>
  <c r="G287" i="8" a="1"/>
  <c r="G287" i="8"/>
  <c r="G586" i="9" a="1"/>
  <c r="G586" i="9"/>
  <c r="G384" i="9" a="1"/>
  <c r="G384" i="9"/>
  <c r="G298" i="9" a="1"/>
  <c r="G298" i="9"/>
  <c r="G340" i="9" a="1"/>
  <c r="G340" i="9"/>
  <c r="G259" i="8" a="1"/>
  <c r="G259" i="8"/>
  <c r="G149" i="9" a="1"/>
  <c r="G149" i="9"/>
  <c r="G424" i="8" a="1"/>
  <c r="G424" i="8"/>
  <c r="G382" i="8" a="1"/>
  <c r="G382" i="8"/>
  <c r="G242" i="8" a="1"/>
  <c r="G242" i="8"/>
  <c r="G22" i="9" a="1"/>
  <c r="G22" i="9"/>
  <c r="G346" i="8" a="1"/>
  <c r="G346" i="8"/>
  <c r="G154" i="9" a="1"/>
  <c r="G154" i="9"/>
  <c r="G139" i="8" a="1"/>
  <c r="G139" i="8"/>
  <c r="G237" i="8" a="1"/>
  <c r="G237" i="8"/>
  <c r="G92" i="9" a="1"/>
  <c r="G92" i="9"/>
  <c r="G127" i="8" a="1"/>
  <c r="G127" i="8"/>
  <c r="G383" i="8" a="1"/>
  <c r="G383" i="8"/>
  <c r="G57" i="9" a="1"/>
  <c r="G57" i="9"/>
  <c r="G455" i="9" a="1"/>
  <c r="G455" i="9"/>
  <c r="G254" i="9" a="1"/>
  <c r="G254" i="9"/>
  <c r="G327" i="8" a="1"/>
  <c r="G327" i="8"/>
  <c r="G186" i="9" a="1"/>
  <c r="G186" i="9"/>
  <c r="G274" i="8" a="1"/>
  <c r="G274" i="8"/>
  <c r="F305" i="9" a="1"/>
  <c r="F305" i="9"/>
  <c r="F56" i="8" a="1"/>
  <c r="F56" i="8"/>
  <c r="F64" i="8" a="1"/>
  <c r="F64" i="8"/>
  <c r="F225" i="8" a="1"/>
  <c r="F225" i="8"/>
  <c r="F130" i="9" a="1"/>
  <c r="F130" i="9"/>
  <c r="F56" i="9" a="1"/>
  <c r="F56" i="9"/>
  <c r="F54" i="9" a="1"/>
  <c r="F54" i="9"/>
  <c r="F448" i="8" a="1"/>
  <c r="F448" i="8"/>
  <c r="F290" i="8" a="1"/>
  <c r="F290" i="8"/>
  <c r="F15" i="9" a="1"/>
  <c r="F15" i="9"/>
  <c r="G490" i="9" a="1"/>
  <c r="G490" i="9"/>
  <c r="G268" i="8" a="1"/>
  <c r="G268" i="8"/>
  <c r="G136" i="8" a="1"/>
  <c r="G136" i="8"/>
  <c r="G193" i="9" a="1"/>
  <c r="G193" i="9"/>
  <c r="G406" i="8" a="1"/>
  <c r="G406" i="8"/>
  <c r="G157" i="9" a="1"/>
  <c r="G157" i="9"/>
  <c r="G307" i="9" a="1"/>
  <c r="G307" i="9"/>
  <c r="F5" i="7" a="1"/>
  <c r="F5" i="7"/>
  <c r="G285" i="8" a="1"/>
  <c r="G285" i="8"/>
  <c r="G97" i="9" a="1"/>
  <c r="G97" i="9"/>
  <c r="F41" i="8" a="1"/>
  <c r="F41" i="8"/>
  <c r="E3" i="6" a="1"/>
  <c r="E3" i="6"/>
  <c r="F199" i="8" a="1"/>
  <c r="F199" i="8"/>
  <c r="F106" i="9" a="1"/>
  <c r="F106" i="9"/>
  <c r="F269" i="9" a="1"/>
  <c r="F269" i="9"/>
  <c r="F17" i="5" a="1"/>
  <c r="F17" i="5"/>
  <c r="F195" i="9" a="1"/>
  <c r="F195" i="9"/>
  <c r="F598" i="9" a="1"/>
  <c r="F598" i="9"/>
  <c r="F347" i="8" a="1"/>
  <c r="F347" i="8"/>
  <c r="F463" i="8" a="1"/>
  <c r="F463" i="8"/>
  <c r="F542" i="9" a="1"/>
  <c r="F542" i="9"/>
  <c r="G56" i="9" a="1"/>
  <c r="G56" i="9"/>
  <c r="G435" i="8" a="1"/>
  <c r="G435" i="8"/>
  <c r="G539" i="9" a="1"/>
  <c r="G539" i="9"/>
  <c r="G43" i="9" a="1"/>
  <c r="G43" i="9"/>
  <c r="G78" i="8" a="1"/>
  <c r="G78" i="8"/>
  <c r="G6" i="9" a="1"/>
  <c r="G6" i="9"/>
  <c r="G17" i="8" a="1"/>
  <c r="G17" i="8"/>
  <c r="G430" i="8" a="1"/>
  <c r="G430" i="8"/>
  <c r="G199" i="9" a="1"/>
  <c r="G199" i="9"/>
  <c r="F8" i="7" a="1"/>
  <c r="F8" i="7"/>
  <c r="G414" i="8" a="1"/>
  <c r="G414" i="8"/>
  <c r="G248" i="9" a="1"/>
  <c r="G248" i="9"/>
  <c r="G338" i="9" a="1"/>
  <c r="G338" i="9"/>
  <c r="G44" i="9" a="1"/>
  <c r="G44" i="9"/>
  <c r="G304" i="8" a="1"/>
  <c r="G304" i="8"/>
  <c r="G493" i="8" a="1"/>
  <c r="G493" i="8"/>
  <c r="G148" i="9" a="1"/>
  <c r="G148" i="9"/>
  <c r="G379" i="8" a="1"/>
  <c r="G379" i="8"/>
  <c r="G103" i="9" a="1"/>
  <c r="G103" i="9"/>
  <c r="G454" i="8" a="1"/>
  <c r="G454" i="8"/>
  <c r="F149" i="8" a="1"/>
  <c r="F149" i="8"/>
  <c r="F93" i="8" a="1"/>
  <c r="F93" i="8"/>
  <c r="F387" i="8" a="1"/>
  <c r="F387" i="8"/>
  <c r="F468" i="8" a="1"/>
  <c r="F468" i="8"/>
  <c r="F306" i="9" a="1"/>
  <c r="F306" i="9"/>
  <c r="F302" i="8" a="1"/>
  <c r="F302" i="8"/>
  <c r="F231" i="8" a="1"/>
  <c r="F231" i="8"/>
  <c r="F502" i="8" a="1"/>
  <c r="F502" i="8"/>
  <c r="F63" i="8" a="1"/>
  <c r="F63" i="8"/>
  <c r="F443" i="9" a="1"/>
  <c r="F443" i="9"/>
  <c r="F490" i="8" a="1"/>
  <c r="F490" i="8"/>
  <c r="F354" i="9" a="1"/>
  <c r="F354" i="9"/>
  <c r="F191" i="9" a="1"/>
  <c r="F191" i="9"/>
  <c r="F162" i="9" a="1"/>
  <c r="F162" i="9"/>
  <c r="F21" i="9" a="1"/>
  <c r="F21" i="9"/>
  <c r="E13" i="6" a="1"/>
  <c r="E13" i="6"/>
  <c r="F237" i="9" a="1"/>
  <c r="F237" i="9"/>
  <c r="F218" i="8" a="1"/>
  <c r="F218" i="8"/>
  <c r="F496" i="9" a="1"/>
  <c r="F496" i="9"/>
  <c r="F160" i="9" a="1"/>
  <c r="F160" i="9"/>
  <c r="F289" i="9" a="1"/>
  <c r="F289" i="9"/>
  <c r="F298" i="9" a="1"/>
  <c r="F298" i="9"/>
  <c r="F48" i="9" a="1"/>
  <c r="F48" i="9"/>
  <c r="F54" i="5" a="1"/>
  <c r="F54" i="5"/>
  <c r="F26" i="9" a="1"/>
  <c r="F26" i="9"/>
  <c r="F22" i="9" a="1"/>
  <c r="F22" i="9"/>
  <c r="F420" i="9" a="1"/>
  <c r="F420" i="9"/>
  <c r="F497" i="9" a="1"/>
  <c r="F497" i="9"/>
  <c r="F206" i="8" a="1"/>
  <c r="F206" i="8"/>
  <c r="F210" i="8" a="1"/>
  <c r="F210" i="8"/>
  <c r="E20" i="7" a="1"/>
  <c r="E20" i="7"/>
  <c r="G548" i="9" a="1"/>
  <c r="G548" i="9"/>
  <c r="G238" i="9" a="1"/>
  <c r="G238" i="9"/>
  <c r="G31" i="5" a="1"/>
  <c r="G31" i="5"/>
  <c r="G40" i="8" a="1"/>
  <c r="G40" i="8"/>
  <c r="G186" i="8" a="1"/>
  <c r="G186" i="8"/>
  <c r="G133" i="8" a="1"/>
  <c r="G133" i="8"/>
  <c r="G534" i="9" a="1"/>
  <c r="G534" i="9"/>
  <c r="G75" i="5" a="1"/>
  <c r="G75" i="5"/>
  <c r="G52" i="9" a="1"/>
  <c r="G52" i="9"/>
  <c r="G309" i="8" a="1"/>
  <c r="G309" i="8"/>
  <c r="G271" i="9" a="1"/>
  <c r="G271" i="9"/>
  <c r="G47" i="9" a="1"/>
  <c r="G47" i="9"/>
  <c r="G61" i="9" a="1"/>
  <c r="G61" i="9"/>
  <c r="G49" i="9" a="1"/>
  <c r="G49" i="9"/>
  <c r="G38" i="5" a="1"/>
  <c r="G38" i="5"/>
  <c r="G244" i="9" a="1"/>
  <c r="G244" i="9"/>
  <c r="G374" i="8" a="1"/>
  <c r="G374" i="8"/>
  <c r="G315" i="9" a="1"/>
  <c r="G315" i="9"/>
  <c r="G388" i="8" a="1"/>
  <c r="G388" i="8"/>
  <c r="G229" i="9" a="1"/>
  <c r="G229" i="9"/>
  <c r="G166" i="8" a="1"/>
  <c r="G166" i="8"/>
  <c r="G292" i="8" a="1"/>
  <c r="G292" i="8"/>
  <c r="G477" i="9" a="1"/>
  <c r="G477" i="9"/>
  <c r="G321" i="9" a="1"/>
  <c r="G321" i="9"/>
  <c r="G42" i="8" a="1"/>
  <c r="G42" i="8"/>
  <c r="G78" i="9" a="1"/>
  <c r="G78" i="9"/>
  <c r="G39" i="5" a="1"/>
  <c r="G39" i="5"/>
  <c r="G158" i="8" a="1"/>
  <c r="G158" i="8"/>
  <c r="F2" i="7" a="1"/>
  <c r="F2" i="7"/>
  <c r="G145" i="9" a="1"/>
  <c r="G145" i="9"/>
  <c r="G6" i="5" a="1"/>
  <c r="G6" i="5"/>
  <c r="G334" i="8" a="1"/>
  <c r="G334" i="8"/>
  <c r="G182" i="8" a="1"/>
  <c r="G182" i="8"/>
  <c r="G392" i="9" a="1"/>
  <c r="G392" i="9"/>
  <c r="F12" i="6" a="1"/>
  <c r="F12" i="6"/>
  <c r="G376" i="9" a="1"/>
  <c r="G376" i="9"/>
  <c r="G590" i="9" a="1"/>
  <c r="G590" i="9"/>
  <c r="G543" i="9" a="1"/>
  <c r="G543" i="9"/>
  <c r="G478" i="9" a="1"/>
  <c r="G478" i="9"/>
  <c r="G115" i="9" a="1"/>
  <c r="G115" i="9"/>
  <c r="G418" i="9" a="1"/>
  <c r="G418" i="9"/>
  <c r="G275" i="9" a="1"/>
  <c r="G275" i="9"/>
  <c r="G164" i="9" a="1"/>
  <c r="G164" i="9"/>
  <c r="G53" i="9" a="1"/>
  <c r="G53" i="9"/>
  <c r="G34" i="9" a="1"/>
  <c r="G34" i="9"/>
  <c r="G10" i="5" a="1"/>
  <c r="G10" i="5"/>
  <c r="G445" i="8" a="1"/>
  <c r="G445" i="8"/>
  <c r="G394" i="8" a="1"/>
  <c r="G394" i="8"/>
  <c r="G97" i="8" a="1"/>
  <c r="G97" i="8"/>
  <c r="G320" i="9" a="1"/>
  <c r="G320" i="9"/>
  <c r="G375" i="9" a="1"/>
  <c r="G375" i="9"/>
  <c r="G90" i="8" a="1"/>
  <c r="G90" i="8"/>
  <c r="G429" i="8" a="1"/>
  <c r="G429" i="8"/>
  <c r="G421" i="9" a="1"/>
  <c r="G421" i="9"/>
  <c r="G146" i="9" a="1"/>
  <c r="G146" i="9"/>
  <c r="G187" i="8" a="1"/>
  <c r="G187" i="8"/>
  <c r="G59" i="5" a="1"/>
  <c r="G59" i="5"/>
  <c r="G138" i="8" a="1"/>
  <c r="G138" i="8"/>
  <c r="G19" i="9" a="1"/>
  <c r="G19" i="9"/>
  <c r="G156" i="8" a="1"/>
  <c r="G156" i="8"/>
  <c r="G571" i="9" a="1"/>
  <c r="G571" i="9"/>
  <c r="G81" i="9" a="1"/>
  <c r="G81" i="9"/>
  <c r="G181" i="9" a="1"/>
  <c r="G181" i="9"/>
  <c r="G493" i="9" a="1"/>
  <c r="G493" i="9"/>
  <c r="G212" i="9" a="1"/>
  <c r="G212" i="9"/>
  <c r="G221" i="9" a="1"/>
  <c r="G221" i="9"/>
  <c r="G457" i="8" a="1"/>
  <c r="G457" i="8"/>
  <c r="G334" i="9" a="1"/>
  <c r="G334" i="9"/>
  <c r="G125" i="9" a="1"/>
  <c r="G125" i="9"/>
  <c r="F18" i="10" a="1"/>
  <c r="F18" i="10"/>
  <c r="G203" i="9" a="1"/>
  <c r="G203" i="9"/>
  <c r="G177" i="8" a="1"/>
  <c r="G177" i="8"/>
  <c r="G565" i="9" a="1"/>
  <c r="G565" i="9"/>
  <c r="G76" i="5" a="1"/>
  <c r="G76" i="5"/>
  <c r="G244" i="8" a="1"/>
  <c r="G244" i="8"/>
  <c r="G81" i="8" a="1"/>
  <c r="G81" i="8"/>
  <c r="G177" i="9" a="1"/>
  <c r="G177" i="9"/>
  <c r="G312" i="8" a="1"/>
  <c r="G312" i="8"/>
  <c r="G356" i="8" a="1"/>
  <c r="G356" i="8"/>
  <c r="G10" i="9" a="1"/>
  <c r="G10" i="9"/>
  <c r="G29" i="5" a="1"/>
  <c r="G29" i="5"/>
  <c r="G421" i="8" a="1"/>
  <c r="G421" i="8"/>
  <c r="G535" i="9" a="1"/>
  <c r="G535" i="9"/>
  <c r="G11" i="5" a="1"/>
  <c r="G11" i="5"/>
  <c r="G52" i="8" a="1"/>
  <c r="G52" i="8"/>
  <c r="G453" i="8" a="1"/>
  <c r="G453" i="8"/>
  <c r="G170" i="8" a="1"/>
  <c r="G170" i="8"/>
  <c r="G393" i="9" a="1"/>
  <c r="G393" i="9"/>
  <c r="G550" i="9" a="1"/>
  <c r="G550" i="9"/>
  <c r="G120" i="8" a="1"/>
  <c r="G120" i="8"/>
  <c r="G195" i="8" a="1"/>
  <c r="G195" i="8"/>
  <c r="G33" i="5" a="1"/>
  <c r="G33" i="5"/>
  <c r="G419" i="8" a="1"/>
  <c r="G419" i="8"/>
  <c r="G507" i="9" a="1"/>
  <c r="G507" i="9"/>
  <c r="G371" i="9" a="1"/>
  <c r="G371" i="9"/>
  <c r="G25" i="8" a="1"/>
  <c r="G25" i="8"/>
  <c r="G99" i="9" a="1"/>
  <c r="G99" i="9"/>
  <c r="G450" i="8" a="1"/>
  <c r="G450" i="8"/>
  <c r="G199" i="8" a="1"/>
  <c r="G199" i="8"/>
  <c r="G284" i="8" a="1"/>
  <c r="G284" i="8"/>
  <c r="G234" i="8" a="1"/>
  <c r="G234" i="8"/>
  <c r="G45" i="8" a="1"/>
  <c r="G45" i="8"/>
  <c r="G453" i="9" a="1"/>
  <c r="G453" i="9"/>
  <c r="G236" i="9" a="1"/>
  <c r="G236" i="9"/>
  <c r="G201" i="8" a="1"/>
  <c r="G201" i="8"/>
  <c r="G475" i="8" a="1"/>
  <c r="G475" i="8"/>
  <c r="G64" i="9" a="1"/>
  <c r="G64" i="9"/>
  <c r="G86" i="9" a="1"/>
  <c r="G86" i="9"/>
  <c r="G557" i="9" a="1"/>
  <c r="G557" i="9"/>
  <c r="G145" i="8" a="1"/>
  <c r="G145" i="8"/>
  <c r="G496" i="8" a="1"/>
  <c r="G496" i="8"/>
  <c r="G433" i="9" a="1"/>
  <c r="G433" i="9"/>
  <c r="G597" i="9" a="1"/>
  <c r="G597" i="9"/>
  <c r="G66" i="9" a="1"/>
  <c r="G66" i="9"/>
  <c r="G376" i="8" a="1"/>
  <c r="G376" i="8"/>
  <c r="G335" i="8" a="1"/>
  <c r="G335" i="8"/>
  <c r="G69" i="5" a="1"/>
  <c r="G69" i="5"/>
  <c r="G343" i="8" a="1"/>
  <c r="G343" i="8"/>
  <c r="G75" i="9" a="1"/>
  <c r="G75" i="9"/>
  <c r="G295" i="8" a="1"/>
  <c r="G295" i="8"/>
  <c r="G63" i="5" a="1"/>
  <c r="G63" i="5"/>
  <c r="G72" i="8" a="1"/>
  <c r="G72" i="8"/>
  <c r="G407" i="8" a="1"/>
  <c r="G407" i="8"/>
  <c r="G356" i="9" a="1"/>
  <c r="G356" i="9"/>
  <c r="G13" i="8" a="1"/>
  <c r="G13" i="8"/>
  <c r="G82" i="8" a="1"/>
  <c r="G82" i="8"/>
  <c r="G484" i="8" a="1"/>
  <c r="G484" i="8"/>
  <c r="G75" i="8" a="1"/>
  <c r="G75" i="8"/>
  <c r="G94" i="8" a="1"/>
  <c r="G94" i="8"/>
  <c r="G551" i="9" a="1"/>
  <c r="G551" i="9"/>
  <c r="G283" i="9" a="1"/>
  <c r="G283" i="9"/>
  <c r="G547" i="9" a="1"/>
  <c r="G547" i="9"/>
  <c r="F2" i="10" a="1"/>
  <c r="F2" i="10"/>
  <c r="G19" i="8" a="1"/>
  <c r="G19" i="8"/>
  <c r="G502" i="9" a="1"/>
  <c r="G502" i="9"/>
  <c r="G298" i="8" a="1"/>
  <c r="G298" i="8"/>
  <c r="G21" i="5" a="1"/>
  <c r="G21" i="5"/>
  <c r="G359" i="8" a="1"/>
  <c r="G359" i="8"/>
  <c r="G361" i="8" a="1"/>
  <c r="G361" i="8"/>
  <c r="G386" i="8" a="1"/>
  <c r="G386" i="8"/>
  <c r="G312" i="9" a="1"/>
  <c r="G312" i="9"/>
  <c r="G477" i="8" a="1"/>
  <c r="G477" i="8"/>
  <c r="G152" i="9" a="1"/>
  <c r="G152" i="9"/>
  <c r="G455" i="8" a="1"/>
  <c r="G455" i="8"/>
  <c r="G542" i="9" a="1"/>
  <c r="G542" i="9"/>
  <c r="G235" i="8" a="1"/>
  <c r="G235" i="8"/>
  <c r="G43" i="5" a="1"/>
  <c r="G43" i="5"/>
  <c r="G11" i="8" a="1"/>
  <c r="G11" i="8"/>
  <c r="G583" i="9" a="1"/>
  <c r="G583" i="9"/>
  <c r="F10" i="10" a="1"/>
  <c r="F10" i="10"/>
  <c r="G187" i="9" a="1"/>
  <c r="G187" i="9"/>
  <c r="G545" i="9" a="1"/>
  <c r="G545" i="9"/>
  <c r="G302" i="8" a="1"/>
  <c r="G302" i="8"/>
  <c r="F15" i="7" a="1"/>
  <c r="F15" i="7"/>
  <c r="G451" i="9" a="1"/>
  <c r="G451" i="9"/>
  <c r="G465" i="9" a="1"/>
  <c r="G465" i="9"/>
  <c r="G329" i="9" a="1"/>
  <c r="G329" i="9"/>
  <c r="G310" i="8" a="1"/>
  <c r="G310" i="8"/>
  <c r="G582" i="9" a="1"/>
  <c r="G582" i="9"/>
  <c r="G109" i="9" a="1"/>
  <c r="G109" i="9"/>
  <c r="G382" i="9" a="1"/>
  <c r="G382" i="9"/>
  <c r="G71" i="5" a="1"/>
  <c r="G71" i="5"/>
  <c r="G35" i="8" a="1"/>
  <c r="G35" i="8"/>
  <c r="G564" i="9" a="1"/>
  <c r="G564" i="9"/>
  <c r="G299" i="8" a="1"/>
  <c r="G299" i="8"/>
  <c r="G51" i="9" a="1"/>
  <c r="G51" i="9"/>
  <c r="G98" i="9" a="1"/>
  <c r="G98" i="9"/>
  <c r="G495" i="9" a="1"/>
  <c r="G495" i="9"/>
  <c r="G568" i="9" a="1"/>
  <c r="G568" i="9"/>
  <c r="G297" i="8" a="1"/>
  <c r="G297" i="8"/>
  <c r="G265" i="9" a="1"/>
  <c r="G265" i="9"/>
  <c r="G116" i="8" a="1"/>
  <c r="G116" i="8"/>
  <c r="G289" i="9" a="1"/>
  <c r="G289" i="9"/>
  <c r="G100" i="8" a="1"/>
  <c r="G100" i="8"/>
  <c r="G296" i="8" a="1"/>
  <c r="G296" i="8"/>
  <c r="G159" i="9" a="1"/>
  <c r="G159" i="9"/>
  <c r="G259" i="9" a="1"/>
  <c r="G259" i="9"/>
  <c r="G480" i="8" a="1"/>
  <c r="G480" i="8"/>
  <c r="G137" i="8" a="1"/>
  <c r="G137" i="8"/>
  <c r="G456" i="8" a="1"/>
  <c r="G456" i="8"/>
  <c r="G330" i="8" a="1"/>
  <c r="G330" i="8"/>
  <c r="G71" i="9" a="1"/>
  <c r="G71" i="9"/>
  <c r="G294" i="8" a="1"/>
  <c r="G294" i="8"/>
  <c r="G367" i="9" a="1"/>
  <c r="G367" i="9"/>
  <c r="G230" i="9" a="1"/>
  <c r="G230" i="9"/>
  <c r="G98" i="8" a="1"/>
  <c r="G98" i="8"/>
  <c r="G176" i="9" a="1"/>
  <c r="G176" i="9"/>
  <c r="G268" i="9" a="1"/>
  <c r="G268" i="9"/>
  <c r="G266" i="8" a="1"/>
  <c r="G266" i="8"/>
  <c r="G400" i="8" a="1"/>
  <c r="G400" i="8"/>
  <c r="G60" i="5" a="1"/>
  <c r="G60" i="5"/>
  <c r="G254" i="8" a="1"/>
  <c r="G254" i="8"/>
  <c r="G501" i="8" a="1"/>
  <c r="G501" i="8"/>
  <c r="G475" i="9" a="1"/>
  <c r="G475" i="9"/>
  <c r="G526" i="9" a="1"/>
  <c r="G526" i="9"/>
  <c r="G176" i="8" a="1"/>
  <c r="G176" i="8"/>
  <c r="G182" i="9" a="1"/>
  <c r="G182" i="9"/>
  <c r="G255" i="9" a="1"/>
  <c r="G255" i="9"/>
  <c r="G412" i="8" a="1"/>
  <c r="G412" i="8"/>
  <c r="G67" i="9" a="1"/>
  <c r="G67" i="9"/>
  <c r="G460" i="9" a="1"/>
  <c r="G460" i="9"/>
  <c r="F12" i="10" a="1"/>
  <c r="F12" i="10"/>
  <c r="G247" i="9" a="1"/>
  <c r="G247" i="9"/>
  <c r="G65" i="9" a="1"/>
  <c r="G65" i="9"/>
  <c r="G229" i="8" a="1"/>
  <c r="G229" i="8"/>
  <c r="G53" i="5" a="1"/>
  <c r="G53" i="5"/>
  <c r="G404" i="8" a="1"/>
  <c r="G404" i="8"/>
  <c r="G76" i="9" a="1"/>
  <c r="G76" i="9"/>
  <c r="G357" i="9" a="1"/>
  <c r="G357" i="9"/>
  <c r="G402" i="8" a="1"/>
  <c r="G402" i="8"/>
  <c r="G195" i="9" a="1"/>
  <c r="G195" i="9"/>
  <c r="G25" i="9" a="1"/>
  <c r="G25" i="9"/>
  <c r="G473" i="9" a="1"/>
  <c r="G473" i="9"/>
  <c r="G391" i="8" a="1"/>
  <c r="G391" i="8"/>
  <c r="G55" i="5" a="1"/>
  <c r="G55" i="5"/>
  <c r="G96" i="8" a="1"/>
  <c r="G96" i="8"/>
  <c r="G26" i="8" a="1"/>
  <c r="G26" i="8"/>
  <c r="G380" i="9" a="1"/>
  <c r="G380" i="9"/>
  <c r="G198" i="8" a="1"/>
  <c r="G198" i="8"/>
  <c r="G131" i="9" a="1"/>
  <c r="G131" i="9"/>
  <c r="G185" i="9" a="1"/>
  <c r="G185" i="9"/>
  <c r="G250" i="9" a="1"/>
  <c r="G250" i="9"/>
  <c r="G139" i="9" a="1"/>
  <c r="G139" i="9"/>
  <c r="F6" i="6" a="1"/>
  <c r="F6" i="6"/>
  <c r="G62" i="5" a="1"/>
  <c r="G62" i="5"/>
  <c r="G74" i="8" a="1"/>
  <c r="G74" i="8"/>
  <c r="G204" i="9" a="1"/>
  <c r="G204" i="9"/>
  <c r="G76" i="8" a="1"/>
  <c r="G76" i="8"/>
  <c r="G437" i="9" a="1"/>
  <c r="G437" i="9"/>
  <c r="G587" i="9" a="1"/>
  <c r="G587" i="9"/>
  <c r="G471" i="8" a="1"/>
  <c r="G471" i="8"/>
  <c r="G292" i="9" a="1"/>
  <c r="G292" i="9"/>
  <c r="G351" i="9" a="1"/>
  <c r="G351" i="9"/>
  <c r="G148" i="8" a="1"/>
  <c r="G148" i="8"/>
  <c r="G57" i="8" a="1"/>
  <c r="G57" i="8"/>
  <c r="G428" i="9" a="1"/>
  <c r="G428" i="9"/>
  <c r="G377" i="8" a="1"/>
  <c r="G377" i="8"/>
  <c r="G444" i="8" a="1"/>
  <c r="G444" i="8"/>
  <c r="G15" i="9" a="1"/>
  <c r="G15" i="9"/>
  <c r="G54" i="9" a="1"/>
  <c r="G54" i="9"/>
  <c r="G161" i="8" a="1"/>
  <c r="G161" i="8"/>
  <c r="F7" i="6" a="1"/>
  <c r="F7" i="6"/>
  <c r="G93" i="8" a="1"/>
  <c r="G93" i="8"/>
  <c r="G89" i="9" a="1"/>
  <c r="G89" i="9"/>
  <c r="G595" i="9" a="1"/>
  <c r="G595" i="9"/>
  <c r="G258" i="8" a="1"/>
  <c r="G258" i="8"/>
  <c r="G14" i="8" a="1"/>
  <c r="G14" i="8"/>
  <c r="G485" i="8" a="1"/>
  <c r="G485" i="8"/>
  <c r="G218" i="8" a="1"/>
  <c r="G218" i="8"/>
  <c r="F3" i="6" a="1"/>
  <c r="F3" i="6"/>
  <c r="G310" i="9" a="1"/>
  <c r="G310" i="9"/>
  <c r="G18" i="5" a="1"/>
  <c r="G18" i="5"/>
  <c r="G129" i="8" a="1"/>
  <c r="G129" i="8"/>
  <c r="G24" i="9" a="1"/>
  <c r="G24" i="9"/>
  <c r="F3" i="7" a="1"/>
  <c r="F3" i="7"/>
  <c r="G459" i="9" a="1"/>
  <c r="G459" i="9"/>
  <c r="G178" i="9" a="1"/>
  <c r="G178" i="9"/>
  <c r="G354" i="9" a="1"/>
  <c r="G354" i="9"/>
  <c r="G171" i="8" a="1"/>
  <c r="G171" i="8"/>
  <c r="G104" i="8" a="1"/>
  <c r="G104" i="8"/>
  <c r="F9" i="7" a="1"/>
  <c r="F9" i="7"/>
  <c r="G488" i="9" a="1"/>
  <c r="G488" i="9"/>
  <c r="G211" i="9" a="1"/>
  <c r="G211" i="9"/>
  <c r="G71" i="8" a="1"/>
  <c r="G71" i="8"/>
  <c r="G438" i="8" a="1"/>
  <c r="G438" i="8"/>
  <c r="G214" i="8" a="1"/>
  <c r="G214" i="8"/>
  <c r="G337" i="9" a="1"/>
  <c r="G337" i="9"/>
  <c r="G440" i="9" a="1"/>
  <c r="G440" i="9"/>
  <c r="G217" i="9" a="1"/>
  <c r="G217" i="9"/>
  <c r="G559" i="9" a="1"/>
  <c r="G559" i="9"/>
  <c r="G305" i="8" a="1"/>
  <c r="G305" i="8"/>
  <c r="G336" i="8" a="1"/>
  <c r="G336" i="8"/>
  <c r="G561" i="9" a="1"/>
  <c r="G561" i="9"/>
  <c r="G400" i="9" a="1"/>
  <c r="G400" i="9"/>
  <c r="G103" i="8" a="1"/>
  <c r="G103" i="8"/>
  <c r="G357" i="8" a="1"/>
  <c r="G357" i="8"/>
  <c r="F20" i="10" a="1"/>
  <c r="F20" i="10"/>
  <c r="G270" i="8" a="1"/>
  <c r="G270" i="8"/>
  <c r="G205" i="9" a="1"/>
  <c r="G205" i="9"/>
  <c r="G302" i="9" a="1"/>
  <c r="G302" i="9"/>
  <c r="G33" i="9" a="1"/>
  <c r="G33" i="9"/>
  <c r="G566" i="9" a="1"/>
  <c r="G566" i="9"/>
  <c r="G27" i="5" a="1"/>
  <c r="G27" i="5"/>
  <c r="G331" i="8" a="1"/>
  <c r="G331" i="8"/>
  <c r="G93" i="9" a="1"/>
  <c r="G93" i="9"/>
  <c r="G335" i="9" a="1"/>
  <c r="G335" i="9"/>
  <c r="G396" i="8" a="1"/>
  <c r="G396" i="8"/>
  <c r="G387" i="8" a="1"/>
  <c r="G387" i="8"/>
  <c r="G521" i="9" a="1"/>
  <c r="G521" i="9"/>
  <c r="G249" i="9" a="1"/>
  <c r="G249" i="9"/>
  <c r="G286" i="9" a="1"/>
  <c r="G286" i="9"/>
  <c r="G105" i="8" a="1"/>
  <c r="G105" i="8"/>
  <c r="G416" i="9" a="1"/>
  <c r="G416" i="9"/>
  <c r="G463" i="8" a="1"/>
  <c r="G463" i="8"/>
  <c r="G2" i="8" a="1"/>
  <c r="G2" i="8"/>
  <c r="G413" i="9" a="1"/>
  <c r="G413" i="9"/>
  <c r="G24" i="5" a="1"/>
  <c r="G24" i="5"/>
  <c r="F25" i="10" a="1"/>
  <c r="F25" i="10"/>
  <c r="G29" i="8" a="1"/>
  <c r="G29" i="8"/>
  <c r="G191" i="9" a="1"/>
  <c r="G191" i="9"/>
  <c r="G536" i="9" a="1"/>
  <c r="G536" i="9"/>
  <c r="G546" i="9" a="1"/>
  <c r="G546" i="9"/>
  <c r="G72" i="5" a="1"/>
  <c r="G72" i="5"/>
  <c r="G239" i="8" a="1"/>
  <c r="G239" i="8"/>
  <c r="G492" i="8" a="1"/>
  <c r="G492" i="8"/>
  <c r="G212" i="8" a="1"/>
  <c r="G212" i="8"/>
  <c r="G44" i="5" a="1"/>
  <c r="G44" i="5"/>
  <c r="G9" i="8" a="1"/>
  <c r="G9" i="8"/>
  <c r="G350" i="9" a="1"/>
  <c r="G350" i="9"/>
  <c r="G205" i="8" a="1"/>
  <c r="G205" i="8"/>
  <c r="G487" i="9" a="1"/>
  <c r="G487" i="9"/>
  <c r="G162" i="8" a="1"/>
  <c r="G162" i="8"/>
  <c r="G300" i="8" a="1"/>
  <c r="G300" i="8"/>
  <c r="G249" i="8" a="1"/>
  <c r="G249" i="8"/>
  <c r="G433" i="8" a="1"/>
  <c r="G433" i="8"/>
  <c r="G173" i="8" a="1"/>
  <c r="G173" i="8"/>
  <c r="G552" i="9" a="1"/>
  <c r="G552" i="9"/>
  <c r="G17" i="9" a="1"/>
  <c r="G17" i="9"/>
  <c r="G4" i="8" a="1"/>
  <c r="G4" i="8"/>
  <c r="G131" i="8" a="1"/>
  <c r="G131" i="8"/>
  <c r="G183" i="8" a="1"/>
  <c r="G183" i="8"/>
  <c r="G122" i="8" a="1"/>
  <c r="G122" i="8"/>
  <c r="F20" i="7" a="1"/>
  <c r="F20" i="7"/>
  <c r="G461" i="8" a="1"/>
  <c r="G461" i="8"/>
  <c r="G242" i="9" a="1"/>
  <c r="G242" i="9"/>
  <c r="G281" i="9" a="1"/>
  <c r="G281" i="9"/>
  <c r="G42" i="9" a="1"/>
  <c r="G42" i="9"/>
  <c r="G61" i="5" a="1"/>
  <c r="G61" i="5"/>
  <c r="G174" i="8" a="1"/>
  <c r="G174" i="8"/>
  <c r="G432" i="9" a="1"/>
  <c r="G432" i="9"/>
  <c r="G529" i="9" a="1"/>
  <c r="G529" i="9"/>
  <c r="G469" i="8" a="1"/>
  <c r="G469" i="8"/>
  <c r="G20" i="5" a="1"/>
  <c r="G20" i="5"/>
  <c r="G342" i="8" a="1"/>
  <c r="G342" i="8"/>
  <c r="G362" i="8" a="1"/>
  <c r="G362" i="8"/>
  <c r="G466" i="8" a="1"/>
  <c r="G466" i="8"/>
  <c r="G168" i="9" a="1"/>
  <c r="G168" i="9"/>
  <c r="G164" i="8" a="1"/>
  <c r="G164" i="8"/>
  <c r="G69" i="9" a="1"/>
  <c r="G69" i="9"/>
  <c r="G588" i="9" a="1"/>
  <c r="G588" i="9"/>
  <c r="G255" i="8" a="1"/>
  <c r="G255" i="8"/>
  <c r="G151" i="9" a="1"/>
  <c r="G151" i="9"/>
  <c r="G221" i="8" a="1"/>
  <c r="G221" i="8"/>
  <c r="G172" i="8" a="1"/>
  <c r="G172" i="8"/>
  <c r="G412" i="9" a="1"/>
  <c r="G412" i="9"/>
  <c r="G32" i="5" a="1"/>
  <c r="G32" i="5"/>
  <c r="G133" i="9" a="1"/>
  <c r="G133" i="9"/>
  <c r="G570" i="9" a="1"/>
  <c r="G570" i="9"/>
  <c r="G118" i="9" a="1"/>
  <c r="G118" i="9"/>
  <c r="G283" i="8" a="1"/>
  <c r="G283" i="8"/>
  <c r="G55" i="8" a="1"/>
  <c r="G55" i="8"/>
  <c r="G119" i="9" a="1"/>
  <c r="G119" i="9"/>
  <c r="G452" i="8" a="1"/>
  <c r="G452" i="8"/>
  <c r="G196" i="9" a="1"/>
  <c r="G196" i="9"/>
  <c r="G269" i="9" a="1"/>
  <c r="G269" i="9"/>
  <c r="G17" i="5" a="1"/>
  <c r="G17" i="5"/>
  <c r="G194" i="9" a="1"/>
  <c r="G194" i="9"/>
  <c r="G119" i="8" a="1"/>
  <c r="G119" i="8"/>
  <c r="G320" i="8" a="1"/>
  <c r="G320" i="8"/>
  <c r="G333" i="8" a="1"/>
  <c r="G333" i="8"/>
  <c r="F23" i="10" a="1"/>
  <c r="F23" i="10"/>
  <c r="G241" i="9" a="1"/>
  <c r="G241" i="9"/>
  <c r="G30" i="5" a="1"/>
  <c r="G30" i="5"/>
  <c r="G19" i="5" a="1"/>
  <c r="G19" i="5"/>
  <c r="G437" i="8" a="1"/>
  <c r="G437" i="8"/>
  <c r="G374" i="9" a="1"/>
  <c r="G374" i="9"/>
  <c r="G457" i="9" a="1"/>
  <c r="G457" i="9"/>
  <c r="F9" i="10" a="1"/>
  <c r="F9" i="10"/>
  <c r="G474" i="9" a="1"/>
  <c r="G474" i="9"/>
  <c r="G223" i="9" a="1"/>
  <c r="G223" i="9"/>
  <c r="G503" i="9" a="1"/>
  <c r="G503" i="9"/>
  <c r="G401" i="8" a="1"/>
  <c r="G401" i="8"/>
  <c r="G441" i="8" a="1"/>
  <c r="G441" i="8"/>
  <c r="G248" i="8" a="1"/>
  <c r="G248" i="8"/>
  <c r="F14" i="10" a="1"/>
  <c r="F14" i="10"/>
  <c r="G399" i="9" a="1"/>
  <c r="G399" i="9"/>
  <c r="G225" i="8" a="1"/>
  <c r="G225" i="8"/>
  <c r="G549" i="9" a="1"/>
  <c r="G549" i="9"/>
  <c r="G51" i="5" a="1"/>
  <c r="G51" i="5"/>
  <c r="G598" i="9" a="1"/>
  <c r="G598" i="9"/>
  <c r="G272" i="8" a="1"/>
  <c r="G272" i="8"/>
  <c r="G227" i="8" a="1"/>
  <c r="G227" i="8"/>
  <c r="G107" i="9" a="1"/>
  <c r="G107" i="9"/>
  <c r="G40" i="9" a="1"/>
  <c r="G40" i="9"/>
  <c r="G326" i="8" a="1"/>
  <c r="G326" i="8"/>
  <c r="G512" i="9" a="1"/>
  <c r="G512" i="9"/>
  <c r="F19" i="7" a="1"/>
  <c r="F19" i="7"/>
  <c r="F16" i="10" a="1"/>
  <c r="F16" i="10"/>
  <c r="G395" i="8" a="1"/>
  <c r="G395" i="8"/>
  <c r="G194" i="8" a="1"/>
  <c r="G194" i="8"/>
  <c r="G348" i="8" a="1"/>
  <c r="G348" i="8"/>
  <c r="G381" i="9" a="1"/>
  <c r="G381" i="9"/>
  <c r="G480" i="9" a="1"/>
  <c r="G480" i="9"/>
  <c r="G132" i="9" a="1"/>
  <c r="G132" i="9"/>
  <c r="G20" i="9" a="1"/>
  <c r="G20" i="9"/>
  <c r="G580" i="9" a="1"/>
  <c r="G580" i="9"/>
  <c r="G228" i="9" a="1"/>
  <c r="G228" i="9"/>
  <c r="G84" i="9" a="1"/>
  <c r="G84" i="9"/>
  <c r="F6" i="7" a="1"/>
  <c r="F6" i="7"/>
  <c r="G215" i="9" a="1"/>
  <c r="G215" i="9"/>
  <c r="G516" i="9" a="1"/>
  <c r="G516" i="9"/>
  <c r="F22" i="10" a="1"/>
  <c r="F22" i="10"/>
  <c r="G188" i="9" a="1"/>
  <c r="G188" i="9"/>
  <c r="G113" i="9" a="1"/>
  <c r="G113" i="9"/>
  <c r="G45" i="5" a="1"/>
  <c r="G45" i="5"/>
  <c r="G196" i="8" a="1"/>
  <c r="G196" i="8"/>
  <c r="G34" i="8" a="1"/>
  <c r="G34" i="8"/>
  <c r="G179" i="9" a="1"/>
  <c r="G179" i="9"/>
  <c r="G347" i="8" a="1"/>
  <c r="G347" i="8"/>
  <c r="G499" i="8" a="1"/>
  <c r="G499" i="8"/>
  <c r="G47" i="8" a="1"/>
  <c r="G47" i="8"/>
  <c r="G581" i="9" a="1"/>
  <c r="G581" i="9"/>
  <c r="G316" i="8" a="1"/>
  <c r="G316" i="8"/>
  <c r="G339" i="8" a="1"/>
  <c r="G339" i="8"/>
  <c r="G483" i="9" a="1"/>
  <c r="G483" i="9"/>
  <c r="G443" i="8" a="1"/>
  <c r="G443" i="8"/>
  <c r="G500" i="8" a="1"/>
  <c r="G500" i="8"/>
  <c r="G368" i="8" a="1"/>
  <c r="G368" i="8"/>
  <c r="G91" i="9" a="1"/>
  <c r="G91" i="9"/>
  <c r="G32" i="9" a="1"/>
  <c r="G32" i="9"/>
  <c r="G70" i="5" a="1"/>
  <c r="G70" i="5"/>
  <c r="G90" i="9" a="1"/>
  <c r="G90" i="9"/>
  <c r="G150" i="8" a="1"/>
  <c r="G150" i="8"/>
  <c r="G107" i="8" a="1"/>
  <c r="G107" i="8"/>
  <c r="G500" i="9" a="1"/>
  <c r="G500" i="9"/>
  <c r="G2" i="5" a="1"/>
  <c r="G2" i="5"/>
  <c r="G355" i="8" a="1"/>
  <c r="G355" i="8"/>
  <c r="G265" i="8" a="1"/>
  <c r="G265" i="8"/>
  <c r="G465" i="8" a="1"/>
  <c r="G465" i="8"/>
  <c r="F5" i="6" a="1"/>
  <c r="F5" i="6"/>
  <c r="G140" i="8" a="1"/>
  <c r="G140" i="8"/>
  <c r="G158" i="9" a="1"/>
  <c r="G158" i="9"/>
  <c r="G79" i="9" a="1"/>
  <c r="G79" i="9"/>
  <c r="G285" i="9" a="1"/>
  <c r="G285" i="9"/>
  <c r="G370" i="9" a="1"/>
  <c r="G370" i="9"/>
  <c r="G110" i="9" a="1"/>
  <c r="G110" i="9"/>
  <c r="G128" i="8" a="1"/>
  <c r="G128" i="8"/>
  <c r="G530" i="9" a="1"/>
  <c r="G530" i="9"/>
  <c r="G15" i="5" a="1"/>
  <c r="G15" i="5"/>
  <c r="G23" i="5" a="1"/>
  <c r="G23" i="5"/>
  <c r="G31" i="8" a="1"/>
  <c r="G31" i="8"/>
  <c r="G29" i="9" a="1"/>
  <c r="G29" i="9"/>
  <c r="F22" i="7" a="1"/>
  <c r="F22" i="7"/>
  <c r="G92" i="8" a="1"/>
  <c r="G92" i="8"/>
  <c r="G365" i="8" a="1"/>
  <c r="G365" i="8"/>
  <c r="G154" i="8" a="1"/>
  <c r="G154" i="8"/>
  <c r="G329" i="8" a="1"/>
  <c r="G329" i="8"/>
  <c r="G28" i="8" a="1"/>
  <c r="G28" i="8"/>
  <c r="G352" i="8" a="1"/>
  <c r="G352" i="8"/>
  <c r="G163" i="8" a="1"/>
  <c r="G163" i="8"/>
  <c r="G274" i="9" a="1"/>
  <c r="G274" i="9"/>
  <c r="F9" i="6" a="1"/>
  <c r="F9" i="6"/>
  <c r="G5" i="5" a="1"/>
  <c r="G5" i="5"/>
  <c r="G467" i="8" a="1"/>
  <c r="G467" i="8"/>
  <c r="G456" i="9" a="1"/>
  <c r="G456" i="9"/>
  <c r="G436" i="9" a="1"/>
  <c r="G436" i="9"/>
  <c r="G245" i="9" a="1"/>
  <c r="G245" i="9"/>
  <c r="G50" i="9" a="1"/>
  <c r="G50" i="9"/>
  <c r="G373" i="9" a="1"/>
  <c r="G373" i="9"/>
  <c r="G332" i="8" a="1"/>
  <c r="G332" i="8"/>
  <c r="G166" i="9" a="1"/>
  <c r="G166" i="9"/>
  <c r="F13" i="10" a="1"/>
  <c r="F13" i="10"/>
  <c r="G264" i="9" a="1"/>
  <c r="G264" i="9"/>
  <c r="G200" i="8" a="1"/>
  <c r="G200" i="8"/>
  <c r="G307" i="8" a="1"/>
  <c r="G307" i="8"/>
  <c r="G52" i="5" a="1"/>
  <c r="G52" i="5"/>
  <c r="F12" i="7" a="1"/>
  <c r="F12" i="7"/>
  <c r="G295" i="9" a="1"/>
  <c r="G295" i="9"/>
  <c r="G128" i="9" a="1"/>
  <c r="G128" i="9"/>
  <c r="G321" i="8" a="1"/>
  <c r="G321" i="8"/>
  <c r="G277" i="8" a="1"/>
  <c r="G277" i="8"/>
  <c r="G488" i="8" a="1"/>
  <c r="G488" i="8"/>
  <c r="G267" i="9" a="1"/>
  <c r="G267" i="9"/>
  <c r="G317" i="9" a="1"/>
  <c r="G317" i="9"/>
  <c r="G378" i="8" a="1"/>
  <c r="G378" i="8"/>
  <c r="G293" i="8" a="1"/>
  <c r="G293" i="8"/>
  <c r="G156" i="9" a="1"/>
  <c r="G156" i="9"/>
  <c r="G431" i="8" a="1"/>
  <c r="G431" i="8"/>
  <c r="G445" i="9" a="1"/>
  <c r="G445" i="9"/>
  <c r="G101" i="8" a="1"/>
  <c r="G101" i="8"/>
  <c r="G393" i="8" a="1"/>
  <c r="G393" i="8"/>
  <c r="G23" i="8" a="1"/>
  <c r="G23" i="8"/>
  <c r="G31" i="9" a="1"/>
  <c r="G31" i="9"/>
  <c r="G190" i="9" a="1"/>
  <c r="G190" i="9"/>
  <c r="G509" i="9" a="1"/>
  <c r="G509" i="9"/>
  <c r="G66" i="8" a="1"/>
  <c r="G66" i="8"/>
  <c r="G216" i="9" a="1"/>
  <c r="G216" i="9"/>
  <c r="G7" i="5" a="1"/>
  <c r="G7" i="5"/>
  <c r="G591" i="9" a="1"/>
  <c r="G591" i="9"/>
  <c r="G494" i="9" a="1"/>
  <c r="G494" i="9"/>
  <c r="F7" i="10" a="1"/>
  <c r="F7" i="10"/>
  <c r="G132" i="8" a="1"/>
  <c r="G132" i="8"/>
  <c r="G341" i="8" a="1"/>
  <c r="G341" i="8"/>
  <c r="G124" i="8" a="1"/>
  <c r="G124" i="8"/>
  <c r="G523" i="9" a="1"/>
  <c r="G523" i="9"/>
  <c r="G328" i="8" a="1"/>
  <c r="G328" i="8"/>
  <c r="G282" i="9" a="1"/>
  <c r="G282" i="9"/>
  <c r="G10" i="8" a="1"/>
  <c r="G10" i="8"/>
  <c r="G387" i="9" a="1"/>
  <c r="G387" i="9"/>
  <c r="G431" i="9" a="1"/>
  <c r="G431" i="9"/>
  <c r="F13" i="7" a="1"/>
  <c r="F13" i="7"/>
  <c r="G325" i="8" a="1"/>
  <c r="G325" i="8"/>
  <c r="F21" i="10" a="1"/>
  <c r="F21" i="10"/>
  <c r="G41" i="9" a="1"/>
  <c r="G41" i="9"/>
  <c r="G58" i="9" a="1"/>
  <c r="G58" i="9"/>
  <c r="G257" i="9" a="1"/>
  <c r="G257" i="9"/>
  <c r="G57" i="5" a="1"/>
  <c r="G57" i="5"/>
  <c r="G501" i="9" a="1"/>
  <c r="G501" i="9"/>
  <c r="G37" i="9" a="1"/>
  <c r="G37" i="9"/>
  <c r="G349" i="8" a="1"/>
  <c r="G349" i="8"/>
  <c r="G94" i="9" a="1"/>
  <c r="G94" i="9"/>
  <c r="G141" i="8" a="1"/>
  <c r="G141" i="8"/>
  <c r="G446" i="8" a="1"/>
  <c r="G446" i="8"/>
  <c r="G415" i="8" a="1"/>
  <c r="G415" i="8"/>
  <c r="G30" i="8" a="1"/>
  <c r="G30" i="8"/>
  <c r="G429" i="9" a="1"/>
  <c r="G429" i="9"/>
  <c r="G478" i="8" a="1"/>
  <c r="G478" i="8"/>
  <c r="G163" i="9" a="1"/>
  <c r="G163" i="9"/>
  <c r="G355" i="9" a="1"/>
  <c r="G355" i="9"/>
  <c r="G67" i="8" a="1"/>
  <c r="G67" i="8"/>
  <c r="G54" i="8" a="1"/>
  <c r="G54" i="8"/>
  <c r="G361" i="9" a="1"/>
  <c r="G361" i="9"/>
  <c r="G282" i="8" a="1"/>
  <c r="G282" i="8"/>
  <c r="G91" i="8" a="1"/>
  <c r="G91" i="8"/>
  <c r="G208" i="8" a="1"/>
  <c r="G208" i="8"/>
  <c r="G7" i="8" a="1"/>
  <c r="G7" i="8"/>
  <c r="G278" i="9" a="1"/>
  <c r="G278" i="9"/>
  <c r="G261" i="9" a="1"/>
  <c r="G261" i="9"/>
  <c r="G452" i="9" a="1"/>
  <c r="G452" i="9"/>
  <c r="G228" i="8" a="1"/>
  <c r="G228" i="8"/>
  <c r="G531" i="9" a="1"/>
  <c r="G531" i="9"/>
  <c r="G405" i="9" a="1"/>
  <c r="G405" i="9"/>
  <c r="G135" i="8" a="1"/>
  <c r="G135" i="8"/>
  <c r="G111" i="8" a="1"/>
  <c r="G111" i="8"/>
  <c r="G470" i="9" a="1"/>
  <c r="G470" i="9"/>
  <c r="G360" i="8" a="1"/>
  <c r="G360" i="8"/>
  <c r="G459" i="8" a="1"/>
  <c r="G459" i="8"/>
  <c r="G474" i="8" a="1"/>
  <c r="G474" i="8"/>
  <c r="G219" i="9" a="1"/>
  <c r="G219" i="9"/>
  <c r="G49" i="5" a="1"/>
  <c r="G49" i="5"/>
  <c r="G353" i="8" a="1"/>
  <c r="G353" i="8"/>
  <c r="G314" i="9" a="1"/>
  <c r="G314" i="9"/>
  <c r="G389" i="9" a="1"/>
  <c r="G389" i="9"/>
  <c r="G260" i="9" a="1"/>
  <c r="G260" i="9"/>
  <c r="G123" i="8" a="1"/>
  <c r="G123" i="8"/>
  <c r="G61" i="8" a="1"/>
  <c r="G61" i="8"/>
  <c r="G21" i="9" a="1"/>
  <c r="G21" i="9"/>
  <c r="G7" i="9" a="1"/>
  <c r="G7" i="9"/>
  <c r="G269" i="8" a="1"/>
  <c r="G269" i="8"/>
  <c r="G168" i="8" a="1"/>
  <c r="G168" i="8"/>
  <c r="G314" i="8" a="1"/>
  <c r="G314" i="8"/>
  <c r="G6" i="8" a="1"/>
  <c r="G6" i="8"/>
  <c r="G430" i="9" a="1"/>
  <c r="G430" i="9"/>
  <c r="G95" i="8" a="1"/>
  <c r="G95" i="8"/>
  <c r="G286" i="8" a="1"/>
  <c r="G286" i="8"/>
  <c r="G593" i="9" a="1"/>
  <c r="G593" i="9"/>
  <c r="G160" i="8" a="1"/>
  <c r="G160" i="8"/>
  <c r="G41" i="5" a="1"/>
  <c r="G41" i="5"/>
  <c r="G311" i="9" a="1"/>
  <c r="G311" i="9"/>
  <c r="G435" i="9" a="1"/>
  <c r="G435" i="9"/>
  <c r="G102" i="8" a="1"/>
  <c r="G102" i="8"/>
  <c r="G405" i="8" a="1"/>
  <c r="G405" i="8"/>
  <c r="G423" i="8" a="1"/>
  <c r="G423" i="8"/>
  <c r="G88" i="8" a="1"/>
  <c r="G88" i="8"/>
  <c r="G424" i="9" a="1"/>
  <c r="G424" i="9"/>
  <c r="G440" i="8" a="1"/>
  <c r="G440" i="8"/>
  <c r="G408" i="9" a="1"/>
  <c r="G408" i="9"/>
  <c r="G60" i="9" a="1"/>
  <c r="G60" i="9"/>
  <c r="G438" i="9" a="1"/>
  <c r="G438" i="9"/>
  <c r="G348" i="9" a="1"/>
  <c r="G348" i="9"/>
  <c r="G86" i="8" a="1"/>
  <c r="G86" i="8"/>
  <c r="F24" i="10" a="1"/>
  <c r="F24" i="10"/>
  <c r="G49" i="8" a="1"/>
  <c r="G49" i="8"/>
  <c r="G472" i="9" a="1"/>
  <c r="G472" i="9"/>
  <c r="G26" i="5" a="1"/>
  <c r="G26" i="5"/>
  <c r="G519" i="9" a="1"/>
  <c r="G519" i="9"/>
  <c r="G8" i="8" a="1"/>
  <c r="G8" i="8"/>
  <c r="G427" i="9" a="1"/>
  <c r="G427" i="9"/>
  <c r="G281" i="8" a="1"/>
  <c r="G281" i="8"/>
  <c r="G434" i="9" a="1"/>
  <c r="G434" i="9"/>
  <c r="G494" i="8" a="1"/>
  <c r="G494" i="8"/>
  <c r="G434" i="8" a="1"/>
  <c r="G434" i="8"/>
  <c r="G101" i="9" a="1"/>
  <c r="G101" i="9"/>
  <c r="G275" i="8" a="1"/>
  <c r="G275" i="8"/>
  <c r="G444" i="9" a="1"/>
  <c r="G444" i="9"/>
  <c r="G492" i="9" a="1"/>
  <c r="G492" i="9"/>
  <c r="G215" i="8" a="1"/>
  <c r="G215" i="8"/>
  <c r="G316" i="9" a="1"/>
  <c r="G316" i="9"/>
  <c r="G391" i="9" a="1"/>
  <c r="G391" i="9"/>
  <c r="G233" i="9" a="1"/>
  <c r="G233" i="9"/>
  <c r="G520" i="9" a="1"/>
  <c r="G520" i="9"/>
  <c r="G30" i="9" a="1"/>
  <c r="G30" i="9"/>
  <c r="G359" i="9" a="1"/>
  <c r="G359" i="9"/>
  <c r="G515" i="9" a="1"/>
  <c r="G515" i="9"/>
  <c r="G290" i="9" a="1"/>
  <c r="G290" i="9"/>
  <c r="G129" i="9" a="1"/>
  <c r="G129" i="9"/>
  <c r="G258" i="9" a="1"/>
  <c r="G258" i="9"/>
  <c r="F11" i="7" a="1"/>
  <c r="F11" i="7"/>
  <c r="G311" i="8" a="1"/>
  <c r="G311" i="8"/>
  <c r="G25" i="5" a="1"/>
  <c r="G25" i="5"/>
  <c r="G364" i="8" a="1"/>
  <c r="G364" i="8"/>
  <c r="G87" i="8" a="1"/>
  <c r="G87" i="8"/>
  <c r="G351" i="8" a="1"/>
  <c r="G351" i="8"/>
  <c r="G28" i="9" a="1"/>
  <c r="G28" i="9"/>
  <c r="G324" i="9" a="1"/>
  <c r="G324" i="9"/>
  <c r="G239" i="9" a="1"/>
  <c r="G239" i="9"/>
  <c r="G127" i="9" a="1"/>
  <c r="G127" i="9"/>
  <c r="G234" i="9" a="1"/>
  <c r="G234" i="9"/>
  <c r="G473" i="8" a="1"/>
  <c r="G473" i="8"/>
  <c r="G38" i="8" a="1"/>
  <c r="G38" i="8"/>
  <c r="G216" i="8" a="1"/>
  <c r="G216" i="8"/>
  <c r="G220" i="8" a="1"/>
  <c r="G220" i="8"/>
  <c r="G262" i="8" a="1"/>
  <c r="G262" i="8"/>
  <c r="G303" i="9" a="1"/>
  <c r="G303" i="9"/>
  <c r="G144" i="9" a="1"/>
  <c r="G144" i="9"/>
  <c r="G124" i="9" a="1"/>
  <c r="G124" i="9"/>
  <c r="G223" i="8" a="1"/>
  <c r="G223" i="8"/>
  <c r="G332" i="9" a="1"/>
  <c r="G332" i="9"/>
  <c r="G22" i="5" a="1"/>
  <c r="G22" i="5"/>
  <c r="G532" i="9" a="1"/>
  <c r="G532" i="9"/>
  <c r="G422" i="9" a="1"/>
  <c r="G422" i="9"/>
  <c r="G2" i="9" a="1"/>
  <c r="G2" i="9"/>
  <c r="G105" i="9" a="1"/>
  <c r="G105" i="9"/>
  <c r="G562" i="9" a="1"/>
  <c r="G562" i="9"/>
  <c r="G108" i="8" a="1"/>
  <c r="G108" i="8"/>
  <c r="G38" i="9" a="1"/>
  <c r="G38" i="9"/>
  <c r="G553" i="9" a="1"/>
  <c r="G553" i="9"/>
  <c r="G108" i="9" a="1"/>
  <c r="G108" i="9"/>
  <c r="G178" i="8" a="1"/>
  <c r="G178" i="8"/>
  <c r="G257" i="8" a="1"/>
  <c r="G257" i="8"/>
  <c r="G589" i="9" a="1"/>
  <c r="G589" i="9"/>
  <c r="G56" i="8" a="1"/>
  <c r="G56" i="8"/>
  <c r="G386" i="9" a="1"/>
  <c r="G386" i="9"/>
  <c r="G349" i="9" a="1"/>
  <c r="G349" i="9"/>
  <c r="G173" i="9" a="1"/>
  <c r="G173" i="9"/>
  <c r="F21" i="7" a="1"/>
  <c r="F21" i="7"/>
  <c r="G339" i="9" a="1"/>
  <c r="G339" i="9"/>
  <c r="G55" i="9" a="1"/>
  <c r="G55" i="9"/>
  <c r="G155" i="9" a="1"/>
  <c r="G155" i="9"/>
  <c r="G225" i="9" a="1"/>
  <c r="G225" i="9"/>
  <c r="G232" i="8" a="1"/>
  <c r="G232" i="8"/>
  <c r="G479" i="9" a="1"/>
  <c r="G479" i="9"/>
  <c r="G460" i="8" a="1"/>
  <c r="G460" i="8"/>
  <c r="G112" i="9" a="1"/>
  <c r="G112" i="9"/>
  <c r="G395" i="9" a="1"/>
  <c r="G395" i="9"/>
  <c r="G214" i="9" a="1"/>
  <c r="G214" i="9"/>
  <c r="F14" i="7" a="1"/>
  <c r="F14" i="7"/>
  <c r="G308" i="8" a="1"/>
  <c r="G308" i="8"/>
  <c r="G130" i="9" a="1"/>
  <c r="G130" i="9"/>
  <c r="G179" i="8" a="1"/>
  <c r="G179" i="8"/>
  <c r="G120" i="9" a="1"/>
  <c r="G120" i="9"/>
  <c r="G130" i="8" a="1"/>
  <c r="G130" i="8"/>
  <c r="G202" i="9" a="1"/>
  <c r="G202" i="9"/>
  <c r="G322" i="8" a="1"/>
  <c r="G322" i="8"/>
  <c r="F4" i="10" a="1"/>
  <c r="F4" i="10"/>
  <c r="G79" i="8" a="1"/>
  <c r="G79" i="8"/>
  <c r="G114" i="8" a="1"/>
  <c r="G114" i="8"/>
  <c r="F7" i="7" a="1"/>
  <c r="F7" i="7"/>
  <c r="G48" i="9" a="1"/>
  <c r="G48" i="9"/>
  <c r="G54" i="5" a="1"/>
  <c r="G54" i="5"/>
  <c r="G159" i="8" a="1"/>
  <c r="G159" i="8"/>
  <c r="G213" i="8" a="1"/>
  <c r="G213" i="8"/>
  <c r="G219" i="8" a="1"/>
  <c r="G219" i="8"/>
  <c r="G64" i="8" a="1"/>
  <c r="G64" i="8"/>
  <c r="G462" i="8" a="1"/>
  <c r="G462" i="8"/>
  <c r="G165" i="9" a="1"/>
  <c r="G165" i="9"/>
  <c r="G236" i="8" a="1"/>
  <c r="G236" i="8"/>
  <c r="G468" i="9" a="1"/>
  <c r="G468" i="9"/>
  <c r="G447" i="9" a="1"/>
  <c r="G447" i="9"/>
  <c r="G65" i="8" a="1"/>
  <c r="G65" i="8"/>
  <c r="G383" i="9" a="1"/>
  <c r="G383" i="9"/>
  <c r="G458" i="9" a="1"/>
  <c r="G458" i="9"/>
  <c r="G40" i="5" a="1"/>
  <c r="G40" i="5"/>
  <c r="G300" i="9" a="1"/>
  <c r="G300" i="9"/>
  <c r="G142" i="9" a="1"/>
  <c r="G142" i="9"/>
  <c r="G467" i="9" a="1"/>
  <c r="G467" i="9"/>
  <c r="G220" i="9" a="1"/>
  <c r="G220" i="9"/>
  <c r="G15" i="8" a="1"/>
  <c r="G15" i="8"/>
  <c r="G576" i="9" a="1"/>
  <c r="G576" i="9"/>
  <c r="G264" i="8" a="1"/>
  <c r="G264" i="8"/>
  <c r="G309" i="9" a="1"/>
  <c r="G309" i="9"/>
  <c r="G135" i="9" a="1"/>
  <c r="G135" i="9"/>
  <c r="G291" i="9" a="1"/>
  <c r="G291" i="9"/>
  <c r="G544" i="9" a="1"/>
  <c r="G544" i="9"/>
  <c r="G330" i="9" a="1"/>
  <c r="G330" i="9"/>
  <c r="G240" i="9" a="1"/>
  <c r="G240" i="9"/>
  <c r="G367" i="8" a="1"/>
  <c r="G367" i="8"/>
  <c r="G140" i="9" a="1"/>
  <c r="G140" i="9"/>
  <c r="G77" i="5" a="1"/>
  <c r="G77" i="5"/>
  <c r="G58" i="8" a="1"/>
  <c r="G58" i="8"/>
  <c r="G16" i="9" a="1"/>
  <c r="G16" i="9"/>
  <c r="G262" i="9" a="1"/>
  <c r="G262" i="9"/>
  <c r="G169" i="9" a="1"/>
  <c r="G169" i="9"/>
  <c r="G447" i="8" a="1"/>
  <c r="G447" i="8"/>
  <c r="G340" i="8" a="1"/>
  <c r="G340" i="8"/>
  <c r="G231" i="8" a="1"/>
  <c r="G231" i="8"/>
  <c r="G388" i="9" a="1"/>
  <c r="G388" i="9"/>
  <c r="G3" i="9" a="1"/>
  <c r="G3" i="9"/>
  <c r="G5" i="9" a="1"/>
  <c r="G5" i="9"/>
  <c r="G192" i="9" a="1"/>
  <c r="G192" i="9"/>
  <c r="G73" i="8" a="1"/>
  <c r="G73" i="8"/>
  <c r="G342" i="9" a="1"/>
  <c r="G342" i="9"/>
  <c r="G114" i="9" a="1"/>
  <c r="G114" i="9"/>
  <c r="F16" i="7" a="1"/>
  <c r="F16" i="7"/>
  <c r="G251" i="9" a="1"/>
  <c r="G251" i="9"/>
  <c r="G68" i="8" a="1"/>
  <c r="G68" i="8"/>
  <c r="G13" i="9" a="1"/>
  <c r="G13" i="9"/>
  <c r="G372" i="9" a="1"/>
  <c r="G372" i="9"/>
  <c r="G301" i="8" a="1"/>
  <c r="G301" i="8"/>
  <c r="G575" i="9" a="1"/>
  <c r="G575" i="9"/>
  <c r="G37" i="5" a="1"/>
  <c r="G37" i="5"/>
  <c r="G358" i="8" a="1"/>
  <c r="G358" i="8"/>
  <c r="G68" i="9" a="1"/>
  <c r="G68" i="9"/>
  <c r="G326" i="9" a="1"/>
  <c r="G326" i="9"/>
  <c r="G66" i="5" a="1"/>
  <c r="G66" i="5"/>
  <c r="G251" i="8" a="1"/>
  <c r="G251" i="8"/>
  <c r="G506" i="9" a="1"/>
  <c r="G506" i="9"/>
  <c r="F2" i="6" a="1"/>
  <c r="F2" i="6"/>
  <c r="G341" i="9" a="1"/>
  <c r="G341" i="9"/>
  <c r="G210" i="8" a="1"/>
  <c r="G210" i="8"/>
  <c r="F4" i="6" a="1"/>
  <c r="F4" i="6"/>
  <c r="G558" i="9" a="1"/>
  <c r="G558" i="9"/>
  <c r="G20" i="8" a="1"/>
  <c r="G20" i="8"/>
  <c r="G503" i="8" a="1"/>
  <c r="G503" i="8"/>
  <c r="G560" i="9" a="1"/>
  <c r="G560" i="9"/>
  <c r="G498" i="9" a="1"/>
  <c r="G498" i="9"/>
  <c r="G305" i="9" a="1"/>
  <c r="G305" i="9"/>
  <c r="G117" i="8" a="1"/>
  <c r="G117" i="8"/>
  <c r="G170" i="9" a="1"/>
  <c r="G170" i="9"/>
  <c r="G490" i="8" a="1"/>
  <c r="G490" i="8"/>
  <c r="G279" i="8" a="1"/>
  <c r="G279" i="8"/>
  <c r="G80" i="9" a="1"/>
  <c r="G80" i="9"/>
  <c r="G601" i="9" a="1"/>
  <c r="G601" i="9"/>
  <c r="G121" i="8" a="1"/>
  <c r="G121" i="8"/>
  <c r="F19" i="10" a="1"/>
  <c r="F19" i="10"/>
  <c r="G502" i="8" a="1"/>
  <c r="G502" i="8"/>
  <c r="G263" i="8" a="1"/>
  <c r="G263" i="8"/>
  <c r="G16" i="8" a="1"/>
  <c r="G16" i="8"/>
  <c r="G250" i="8" a="1"/>
  <c r="G250" i="8"/>
  <c r="G83" i="8" a="1"/>
  <c r="G83" i="8"/>
  <c r="G390" i="8" a="1"/>
  <c r="G390" i="8"/>
  <c r="G313" i="8" a="1"/>
  <c r="G313" i="8"/>
  <c r="G318" i="8" a="1"/>
  <c r="G318" i="8"/>
  <c r="G165" i="8" a="1"/>
  <c r="G165" i="8"/>
  <c r="G394" i="9" a="1"/>
  <c r="G394" i="9"/>
  <c r="G180" i="9" a="1"/>
  <c r="G180" i="9"/>
  <c r="G18" i="9" a="1"/>
  <c r="G18" i="9"/>
  <c r="G153" i="8" a="1"/>
  <c r="G153" i="8"/>
  <c r="G50" i="5" a="1"/>
  <c r="G50" i="5"/>
  <c r="G318" i="9" a="1"/>
  <c r="G318" i="9"/>
  <c r="G46" i="5" a="1"/>
  <c r="G46" i="5"/>
  <c r="F11" i="10" a="1"/>
  <c r="F11" i="10"/>
  <c r="G471" i="9" a="1"/>
  <c r="G471" i="9"/>
  <c r="G188" i="8" a="1"/>
  <c r="G188" i="8"/>
  <c r="G346" i="9" a="1"/>
  <c r="G346" i="9"/>
  <c r="G343" i="9" a="1"/>
  <c r="G343" i="9"/>
  <c r="G201" i="9" a="1"/>
  <c r="G201" i="9"/>
  <c r="G449" i="9" a="1"/>
  <c r="G449" i="9"/>
  <c r="G397" i="9" a="1"/>
  <c r="G397" i="9"/>
  <c r="G261" i="8" a="1"/>
  <c r="G261" i="8"/>
  <c r="G24" i="8" a="1"/>
  <c r="G24" i="8"/>
  <c r="G496" i="9" a="1"/>
  <c r="G496" i="9"/>
  <c r="G426" i="9" a="1"/>
  <c r="G426" i="9"/>
  <c r="G68" i="5" a="1"/>
  <c r="G68" i="5"/>
  <c r="G192" i="8" a="1"/>
  <c r="G192" i="8"/>
  <c r="F18" i="7" a="1"/>
  <c r="F18" i="7"/>
  <c r="G157" i="8" a="1"/>
  <c r="G157" i="8"/>
  <c r="G442" i="8" a="1"/>
  <c r="G442" i="8"/>
  <c r="G366" i="9" a="1"/>
  <c r="G366" i="9"/>
  <c r="G213" i="9" a="1"/>
  <c r="G213" i="9"/>
  <c r="F3" i="10" a="1"/>
  <c r="F3" i="10"/>
  <c r="G426" i="8" a="1"/>
  <c r="G426" i="8"/>
  <c r="G227" i="9" a="1"/>
  <c r="G227" i="9"/>
  <c r="G241" i="8" a="1"/>
  <c r="G241" i="8"/>
  <c r="G420" i="8" a="1"/>
  <c r="G420" i="8"/>
  <c r="G481" i="9" a="1"/>
  <c r="G481" i="9"/>
  <c r="G345" i="9" a="1"/>
  <c r="G345" i="9"/>
  <c r="G327" i="9" a="1"/>
  <c r="G327" i="9"/>
  <c r="G425" i="8" a="1"/>
  <c r="G425" i="8"/>
  <c r="G525" i="9" a="1"/>
  <c r="G525" i="9"/>
  <c r="G360" i="9" a="1"/>
  <c r="G360" i="9"/>
  <c r="G104" i="9" a="1"/>
  <c r="G104" i="9"/>
  <c r="G409" i="9" a="1"/>
  <c r="G409" i="9"/>
  <c r="G422" i="8" a="1"/>
  <c r="G422" i="8"/>
  <c r="G463" i="9" a="1"/>
  <c r="G463" i="9"/>
  <c r="G370" i="8" a="1"/>
  <c r="G370" i="8"/>
  <c r="G171" i="9" a="1"/>
  <c r="G171" i="9"/>
  <c r="G464" i="9" a="1"/>
  <c r="G464" i="9"/>
  <c r="G419" i="9" a="1"/>
  <c r="G419" i="9"/>
  <c r="F10" i="7" a="1"/>
  <c r="F10" i="7"/>
  <c r="G497" i="8" a="1"/>
  <c r="G497" i="8"/>
  <c r="G505" i="9" a="1"/>
  <c r="G505" i="9"/>
  <c r="G498" i="8" a="1"/>
  <c r="G498" i="8"/>
  <c r="G11" i="9" a="1"/>
  <c r="G11" i="9"/>
  <c r="G337" i="8" a="1"/>
  <c r="G337" i="8"/>
  <c r="G398" i="8" a="1"/>
  <c r="G398" i="8"/>
  <c r="G527" i="9" a="1"/>
  <c r="G527" i="9"/>
  <c r="G448" i="9" a="1"/>
  <c r="G448" i="9"/>
  <c r="G112" i="8" a="1"/>
  <c r="G112" i="8"/>
  <c r="G406" i="9" a="1"/>
  <c r="G406" i="9"/>
  <c r="G72" i="9" a="1"/>
  <c r="G72" i="9"/>
  <c r="G9" i="5" a="1"/>
  <c r="G9" i="5"/>
  <c r="G121" i="9" a="1"/>
  <c r="G121" i="9"/>
  <c r="G594" i="9" a="1"/>
  <c r="G594" i="9"/>
  <c r="G209" i="8" a="1"/>
  <c r="G209" i="8"/>
  <c r="G59" i="9" a="1"/>
  <c r="G59" i="9"/>
  <c r="G161" i="9" a="1"/>
  <c r="G161" i="9"/>
  <c r="G482" i="8" a="1"/>
  <c r="G482" i="8"/>
  <c r="F17" i="10" a="1"/>
  <c r="F17" i="10"/>
  <c r="G117" i="9" a="1"/>
  <c r="G117" i="9"/>
  <c r="G331" i="9" a="1"/>
  <c r="G331" i="9"/>
  <c r="G369" i="8" a="1"/>
  <c r="G369" i="8"/>
  <c r="G484" i="9" a="1"/>
  <c r="G484" i="9"/>
  <c r="G172" i="9" a="1"/>
  <c r="G172" i="9"/>
  <c r="G368" i="9" a="1"/>
  <c r="G368" i="9"/>
  <c r="G518" i="9" a="1"/>
  <c r="G518" i="9"/>
  <c r="F4" i="7" a="1"/>
  <c r="F4" i="7"/>
  <c r="G304" i="9" a="1"/>
  <c r="G304" i="9"/>
  <c r="G398" i="9" a="1"/>
  <c r="G398" i="9"/>
  <c r="G184" i="9" a="1"/>
  <c r="G184" i="9"/>
  <c r="G362" i="9" a="1"/>
  <c r="G362" i="9"/>
  <c r="F5" i="10" a="1"/>
  <c r="F5" i="10"/>
  <c r="G9" i="9" a="1"/>
  <c r="G9" i="9"/>
  <c r="G42" i="5" a="1"/>
  <c r="G42" i="5"/>
  <c r="G555" i="9" a="1"/>
  <c r="G555" i="9"/>
  <c r="G510" i="9" a="1"/>
  <c r="G510" i="9"/>
  <c r="G415" i="9" a="1"/>
  <c r="G415" i="9"/>
  <c r="G336" i="9" a="1"/>
  <c r="G336" i="9"/>
  <c r="G541" i="9" a="1"/>
  <c r="G541" i="9"/>
  <c r="G364" i="9" a="1"/>
  <c r="G364" i="9"/>
  <c r="G143" i="8" a="1"/>
  <c r="G143" i="8"/>
  <c r="G277" i="9" a="1"/>
  <c r="G277" i="9"/>
  <c r="G363" i="9" a="1"/>
  <c r="G363" i="9"/>
  <c r="G399" i="8" a="1"/>
  <c r="G399" i="8"/>
  <c r="G198" i="9" a="1"/>
  <c r="G198" i="9"/>
  <c r="G319" i="8" a="1"/>
  <c r="G319" i="8"/>
  <c r="G147" i="9" a="1"/>
  <c r="G147" i="9"/>
  <c r="G246" i="9" a="1"/>
  <c r="G246" i="9"/>
  <c r="G134" i="8" a="1"/>
  <c r="G134" i="8"/>
  <c r="G297" i="9" a="1"/>
  <c r="G297" i="9"/>
  <c r="G414" i="9" a="1"/>
  <c r="G414" i="9"/>
  <c r="G56" i="5" a="1"/>
  <c r="G56" i="5"/>
  <c r="G338" i="8" a="1"/>
  <c r="G338" i="8"/>
  <c r="G567" i="9" a="1"/>
  <c r="G567" i="9"/>
  <c r="G77" i="9" a="1"/>
  <c r="G77" i="9"/>
  <c r="G585" i="9" a="1"/>
  <c r="G585" i="9"/>
  <c r="G537" i="9" a="1"/>
  <c r="G537" i="9"/>
  <c r="G85" i="8" a="1"/>
  <c r="G85" i="8"/>
  <c r="G271" i="8" a="1"/>
  <c r="G271" i="8"/>
  <c r="G466" i="9" a="1"/>
  <c r="G466" i="9"/>
  <c r="F8" i="10" a="1"/>
  <c r="F8" i="10"/>
  <c r="G344" i="8" a="1"/>
  <c r="G344" i="8"/>
  <c r="G39" i="9" a="1"/>
  <c r="G39" i="9"/>
  <c r="G58" i="5" a="1"/>
  <c r="G58" i="5"/>
  <c r="G451" i="8" a="1"/>
  <c r="G451" i="8"/>
  <c r="G324" i="8" a="1"/>
  <c r="G324" i="8"/>
  <c r="G152" i="8" a="1"/>
  <c r="G152" i="8"/>
  <c r="G420" i="9" a="1"/>
  <c r="G420" i="9"/>
  <c r="G218" i="9" a="1"/>
  <c r="G218" i="9"/>
  <c r="G46" i="8" a="1"/>
  <c r="G46" i="8"/>
  <c r="G511" i="9" a="1"/>
  <c r="G511" i="9"/>
  <c r="G401" i="9" a="1"/>
  <c r="G401" i="9"/>
  <c r="G461" i="9" a="1"/>
  <c r="G461" i="9"/>
  <c r="G142" i="8" a="1"/>
  <c r="G142" i="8"/>
  <c r="G27" i="9" a="1"/>
  <c r="G27" i="9"/>
  <c r="G226" i="9" a="1"/>
  <c r="G226" i="9"/>
  <c r="G89" i="8" a="1"/>
  <c r="G89" i="8"/>
  <c r="G113" i="8" a="1"/>
  <c r="G113" i="8"/>
  <c r="G222" i="8" a="1"/>
  <c r="G222" i="8"/>
  <c r="G579" i="9" a="1"/>
  <c r="G579" i="9"/>
  <c r="F26" i="10" a="1"/>
  <c r="F26" i="10"/>
  <c r="G409" i="8" a="1"/>
  <c r="G409" i="8"/>
  <c r="F17" i="7" a="1"/>
  <c r="F17" i="7"/>
  <c r="G288" i="9" a="1"/>
  <c r="G288" i="9"/>
  <c r="G33" i="8" a="1"/>
  <c r="G33" i="8"/>
  <c r="G378" i="9" a="1"/>
  <c r="G378" i="9"/>
  <c r="G207" i="8" a="1"/>
  <c r="G207" i="8"/>
  <c r="F13" i="6" a="1"/>
  <c r="F13" i="6"/>
  <c r="G377" i="9" a="1"/>
  <c r="G377" i="9"/>
  <c r="G69" i="8" a="1"/>
  <c r="G69" i="8"/>
  <c r="G323" i="9" a="1"/>
  <c r="G323" i="9"/>
  <c r="G427" i="8" a="1"/>
  <c r="G427" i="8"/>
  <c r="G70" i="8" a="1"/>
  <c r="G70" i="8"/>
  <c r="G372" i="8" a="1"/>
  <c r="G372" i="8"/>
  <c r="G46" i="9" a="1"/>
  <c r="G46" i="9"/>
  <c r="G446" i="9" a="1"/>
  <c r="G446" i="9"/>
  <c r="G8" i="9" a="1"/>
  <c r="G8" i="9"/>
  <c r="G294" i="9" a="1"/>
  <c r="G294" i="9"/>
  <c r="G413" i="8" a="1"/>
  <c r="G413" i="8"/>
  <c r="G278" i="8" a="1"/>
  <c r="G278" i="8"/>
  <c r="G88" i="9" a="1"/>
  <c r="G88" i="9"/>
  <c r="G12" i="9" a="1"/>
  <c r="G12" i="9"/>
  <c r="G41" i="8" a="1"/>
  <c r="G41" i="8"/>
  <c r="G369" i="9" a="1"/>
  <c r="G369" i="9"/>
  <c r="G51" i="8" a="1"/>
  <c r="G51" i="8"/>
  <c r="G404" i="9" a="1"/>
  <c r="G404" i="9"/>
  <c r="G352" i="9" a="1"/>
  <c r="G352" i="9"/>
  <c r="G65" i="5" a="1"/>
  <c r="G65" i="5"/>
  <c r="G59" i="8" a="1"/>
  <c r="G59" i="8"/>
  <c r="G204" i="8" a="1"/>
  <c r="G204" i="8"/>
  <c r="G528" i="9" a="1"/>
  <c r="G528" i="9"/>
  <c r="G246" i="8" a="1"/>
  <c r="G246" i="8"/>
  <c r="G50" i="8" a="1"/>
  <c r="G50" i="8"/>
  <c r="G584" i="9" a="1"/>
  <c r="G584" i="9"/>
  <c r="G410" i="9" a="1"/>
  <c r="G410" i="9"/>
  <c r="G491" i="9" a="1"/>
  <c r="G491" i="9"/>
  <c r="G301" i="9" a="1"/>
  <c r="G301" i="9"/>
  <c r="G425" i="9" a="1"/>
  <c r="G425" i="9"/>
  <c r="G45" i="9" a="1"/>
  <c r="G45" i="9"/>
  <c r="G344" i="9" a="1"/>
  <c r="G344" i="9"/>
  <c r="G74" i="5" a="1"/>
  <c r="G74" i="5"/>
  <c r="G12" i="8" a="1"/>
  <c r="G12" i="8"/>
  <c r="G185" i="8" a="1"/>
  <c r="G185" i="8"/>
  <c r="G397" i="8" a="1"/>
  <c r="G397" i="8"/>
  <c r="G224" i="8" a="1"/>
  <c r="G224" i="8"/>
  <c r="G432" i="8" a="1"/>
  <c r="G432" i="8"/>
  <c r="G247" i="8" a="1"/>
  <c r="G247" i="8"/>
  <c r="G73" i="9" a="1"/>
  <c r="G73" i="9"/>
  <c r="G556" i="9" a="1"/>
  <c r="G556" i="9"/>
  <c r="G384" i="8" a="1"/>
  <c r="G384" i="8"/>
  <c r="G189" i="9" a="1"/>
  <c r="G189" i="9"/>
  <c r="G385" i="8" a="1"/>
  <c r="G385" i="8"/>
  <c r="G136" i="9" a="1"/>
  <c r="G136" i="9"/>
  <c r="G3" i="5" a="1"/>
  <c r="G3" i="5"/>
  <c r="G291" i="8" a="1"/>
  <c r="G291" i="8"/>
  <c r="G572" i="9" a="1"/>
  <c r="G572" i="9"/>
  <c r="G366" i="8" a="1"/>
  <c r="G366" i="8"/>
  <c r="G209" i="9" a="1"/>
  <c r="G209" i="9"/>
  <c r="G328" i="9" a="1"/>
  <c r="G328" i="9"/>
  <c r="G379" i="9" a="1"/>
  <c r="G379" i="9"/>
  <c r="G385" i="9" a="1"/>
  <c r="G385" i="9"/>
  <c r="G396" i="9" a="1"/>
  <c r="G396" i="9"/>
  <c r="G99" i="8" a="1"/>
  <c r="G99" i="8"/>
  <c r="G83" i="9" a="1"/>
  <c r="G83" i="9"/>
  <c r="G109" i="8" a="1"/>
  <c r="G109" i="8"/>
  <c r="G380" i="8" a="1"/>
  <c r="G380" i="8"/>
  <c r="G232" i="9" a="1"/>
  <c r="G232" i="9"/>
  <c r="G96" i="9" a="1"/>
  <c r="G96" i="9"/>
  <c r="G599" i="9" a="1"/>
  <c r="G599" i="9"/>
  <c r="G138" i="9" a="1"/>
  <c r="G138" i="9"/>
  <c r="G577" i="9" a="1"/>
  <c r="G577" i="9"/>
  <c r="G12" i="5" a="1"/>
  <c r="G12" i="5"/>
  <c r="G167" i="9" a="1"/>
  <c r="G167" i="9"/>
  <c r="G436" i="8" a="1"/>
  <c r="G436" i="8"/>
  <c r="G363" i="8" a="1"/>
  <c r="G363" i="8"/>
  <c r="G476" i="8" a="1"/>
  <c r="G476" i="8"/>
  <c r="G408" i="8" a="1"/>
  <c r="G408" i="8"/>
  <c r="G449" i="8" a="1"/>
  <c r="G449" i="8"/>
  <c r="G522" i="9" a="1"/>
  <c r="G522" i="9"/>
  <c r="G106" i="9" a="1"/>
  <c r="G106" i="9"/>
  <c r="G134" i="9" a="1"/>
  <c r="G134" i="9"/>
  <c r="G190" i="8" a="1"/>
  <c r="G190" i="8"/>
  <c r="G485" i="9" a="1"/>
  <c r="G485" i="9"/>
  <c r="G390" i="9" a="1"/>
  <c r="G390" i="9"/>
  <c r="G82" i="9" a="1"/>
  <c r="G82" i="9"/>
  <c r="G53" i="8" a="1"/>
  <c r="G53" i="8"/>
  <c r="G197" i="8" a="1"/>
  <c r="G197" i="8"/>
  <c r="G538" i="9" a="1"/>
  <c r="G538" i="9"/>
  <c r="G495" i="8" a="1"/>
  <c r="G495" i="8"/>
  <c r="G84" i="8" a="1"/>
  <c r="G84" i="8"/>
  <c r="G162" i="9" a="1"/>
  <c r="G162" i="9"/>
  <c r="G411" i="8" a="1"/>
  <c r="G411" i="8"/>
  <c r="G202" i="8" a="1"/>
  <c r="G202" i="8"/>
  <c r="G276" i="8" a="1"/>
  <c r="G276" i="8"/>
  <c r="G77" i="8" a="1"/>
  <c r="G77" i="8"/>
  <c r="G319" i="9" a="1"/>
  <c r="G319" i="9"/>
  <c r="G476" i="9" a="1"/>
  <c r="G476" i="9"/>
  <c r="G454" i="9" a="1"/>
  <c r="G454" i="9"/>
  <c r="G217" i="8" a="1"/>
  <c r="G217" i="8"/>
  <c r="G573" i="9" a="1"/>
  <c r="G573" i="9"/>
  <c r="G439" i="8" a="1"/>
  <c r="G439" i="8"/>
  <c r="G36" i="8" a="1"/>
  <c r="G36" i="8"/>
  <c r="G64" i="5" a="1"/>
  <c r="G64" i="5"/>
  <c r="G375" i="8" a="1"/>
  <c r="G375" i="8"/>
  <c r="G115" i="8" a="1"/>
  <c r="G115" i="8"/>
  <c r="G240" i="8" a="1"/>
  <c r="G240" i="8"/>
  <c r="G126" i="8" a="1"/>
  <c r="G126" i="8"/>
  <c r="G481" i="8" a="1"/>
  <c r="G481" i="8"/>
  <c r="G174" i="9" a="1"/>
  <c r="G174" i="9"/>
  <c r="G266" i="9" a="1"/>
  <c r="G266" i="9"/>
  <c r="G273" i="8" a="1"/>
  <c r="G273" i="8"/>
  <c r="G36" i="9" a="1"/>
  <c r="G36" i="9"/>
  <c r="G263" i="9" a="1"/>
  <c r="G263" i="9"/>
  <c r="G322" i="9" a="1"/>
  <c r="G322" i="9"/>
  <c r="G504" i="9" a="1"/>
  <c r="G504" i="9"/>
  <c r="G210" i="9" a="1"/>
  <c r="G210" i="9"/>
  <c r="G125" i="8" a="1"/>
  <c r="G125" i="8"/>
  <c r="G600" i="9" a="1"/>
  <c r="G600" i="9"/>
  <c r="G206" i="8" a="1"/>
  <c r="G206" i="8"/>
  <c r="G482" i="9" a="1"/>
  <c r="G482" i="9"/>
  <c r="G80" i="8" a="1"/>
  <c r="G80" i="8"/>
  <c r="G256" i="8" a="1"/>
  <c r="G256" i="8"/>
  <c r="G448" i="8" a="1"/>
  <c r="G448" i="8"/>
  <c r="G524" i="9" a="1"/>
  <c r="G524" i="9"/>
  <c r="G21" i="8" a="1"/>
  <c r="G21" i="8"/>
  <c r="G63" i="8" a="1"/>
  <c r="G63" i="8"/>
  <c r="G224" i="9" a="1"/>
  <c r="G224" i="9"/>
  <c r="G167" i="8" a="1"/>
  <c r="G167" i="8"/>
  <c r="G110" i="8" a="1"/>
  <c r="G110" i="8"/>
  <c r="G287" i="9" a="1"/>
  <c r="G287" i="9"/>
  <c r="G354" i="8" a="1"/>
  <c r="G354" i="8"/>
  <c r="G116" i="9" a="1"/>
  <c r="G116" i="9"/>
  <c r="G469" i="9" a="1"/>
  <c r="G469" i="9"/>
  <c r="G70" i="9" a="1"/>
  <c r="G70" i="9"/>
  <c r="G73" i="5" a="1"/>
  <c r="G73" i="5"/>
  <c r="G233" i="8" a="1"/>
  <c r="G233" i="8"/>
  <c r="G67" i="5" a="1"/>
  <c r="G67" i="5"/>
  <c r="G5" i="8" a="1"/>
  <c r="G5" i="8"/>
  <c r="G270" i="9" a="1"/>
  <c r="G270" i="9"/>
  <c r="G299" i="9" a="1"/>
  <c r="G299" i="9"/>
  <c r="G4" i="5" a="1"/>
  <c r="G4" i="5"/>
  <c r="G403" i="8" a="1"/>
  <c r="G403" i="8"/>
  <c r="G149" i="8" a="1"/>
  <c r="G149" i="8"/>
  <c r="G111" i="9" a="1"/>
  <c r="G111" i="9"/>
  <c r="G279" i="9" a="1"/>
  <c r="G279" i="9"/>
  <c r="G231" i="9" a="1"/>
  <c r="G231" i="9"/>
  <c r="G180" i="8" a="1"/>
  <c r="G180" i="8"/>
  <c r="G563" i="9" a="1"/>
  <c r="G563" i="9"/>
  <c r="G28" i="5" a="1"/>
  <c r="G28" i="5"/>
  <c r="G450" i="9" a="1"/>
  <c r="G450" i="9"/>
  <c r="G462" i="9" a="1"/>
  <c r="G462" i="9"/>
  <c r="G253" i="9" a="1"/>
  <c r="G253" i="9"/>
  <c r="G243" i="8" a="1"/>
  <c r="G243" i="8"/>
  <c r="G290" i="8" a="1"/>
  <c r="G290" i="8"/>
  <c r="G345" i="8" a="1"/>
  <c r="G345" i="8"/>
  <c r="F10" i="6" a="1"/>
  <c r="F10" i="6"/>
  <c r="G489" i="9" a="1"/>
  <c r="G489" i="9"/>
  <c r="G365" i="9" a="1"/>
  <c r="G365" i="9"/>
  <c r="G267" i="8" a="1"/>
  <c r="G267" i="8"/>
  <c r="G48" i="8" a="1"/>
  <c r="G48" i="8"/>
  <c r="G272" i="9" a="1"/>
  <c r="G272" i="9"/>
  <c r="G235" i="9" a="1"/>
  <c r="G235" i="9"/>
  <c r="G483" i="8" a="1"/>
  <c r="G483" i="8"/>
  <c r="G392" i="8" a="1"/>
  <c r="G392" i="8"/>
  <c r="G371" i="8" a="1"/>
  <c r="G371" i="8"/>
  <c r="G289" i="8" a="1"/>
  <c r="G289" i="8"/>
  <c r="G3" i="8" a="1"/>
  <c r="G3" i="8"/>
  <c r="G60" i="8" a="1"/>
  <c r="G60" i="8"/>
  <c r="G34" i="5" a="1"/>
  <c r="G34" i="5"/>
  <c r="G373" i="8" a="1"/>
  <c r="G373" i="8"/>
  <c r="G468" i="8" a="1"/>
  <c r="G468" i="8"/>
  <c r="G402" i="9" a="1"/>
  <c r="G402" i="9"/>
  <c r="G74" i="9" a="1"/>
  <c r="G74" i="9"/>
  <c r="G317" i="8" a="1"/>
  <c r="G317" i="8"/>
  <c r="G155" i="8" a="1"/>
  <c r="G155" i="8"/>
  <c r="G276" i="9" a="1"/>
  <c r="G276" i="9"/>
  <c r="G280" i="9" a="1"/>
  <c r="G280" i="9"/>
  <c r="G411" i="9" a="1"/>
  <c r="G411" i="9"/>
  <c r="G358" i="9" a="1"/>
  <c r="G358" i="9"/>
  <c r="G18" i="8" a="1"/>
  <c r="G18" i="8"/>
  <c r="G540" i="9" a="1"/>
  <c r="G540" i="9"/>
  <c r="G126" i="9" a="1"/>
  <c r="G126" i="9"/>
  <c r="G43" i="8" a="1"/>
  <c r="G43" i="8"/>
  <c r="G222" i="9" a="1"/>
  <c r="G222" i="9"/>
  <c r="G303" i="8" a="1"/>
  <c r="G303" i="8"/>
  <c r="G62" i="8" a="1"/>
  <c r="G62" i="8"/>
  <c r="G137" i="9" a="1"/>
  <c r="G137" i="9"/>
  <c r="G35" i="9" a="1"/>
  <c r="G35" i="9"/>
  <c r="G13" i="5" a="1"/>
  <c r="G13" i="5"/>
  <c r="G350" i="8" a="1"/>
  <c r="G350" i="8"/>
  <c r="G489" i="8" a="1"/>
  <c r="G489" i="8"/>
  <c r="G497" i="9" a="1"/>
  <c r="G497" i="9"/>
  <c r="G226" i="8" a="1"/>
  <c r="G226" i="8"/>
  <c r="G260" i="8" a="1"/>
  <c r="G260" i="8"/>
  <c r="G569" i="9" a="1"/>
  <c r="G569" i="9"/>
  <c r="G47" i="5" a="1"/>
  <c r="G47" i="5"/>
  <c r="G280" i="8" a="1"/>
  <c r="G280" i="8"/>
  <c r="G175" i="8" a="1"/>
  <c r="G175" i="8"/>
  <c r="G193" i="8" a="1"/>
  <c r="G193" i="8"/>
  <c r="G169" i="8" a="1"/>
  <c r="G169" i="8"/>
  <c r="G479" i="8" a="1"/>
  <c r="G479" i="8"/>
  <c r="G273" i="9" a="1"/>
  <c r="G273" i="9"/>
  <c r="G123" i="9" a="1"/>
  <c r="G123" i="9"/>
  <c r="G191" i="8" a="1"/>
  <c r="G191" i="8"/>
  <c r="G306" i="8" a="1"/>
  <c r="G306" i="8"/>
  <c r="G32" i="8" a="1"/>
  <c r="G32" i="8"/>
  <c r="G533" i="9" a="1"/>
  <c r="G533" i="9"/>
  <c r="G143" i="9" a="1"/>
  <c r="G143" i="9"/>
  <c r="G403" i="9" a="1"/>
  <c r="G403" i="9"/>
  <c r="G417" i="8" a="1"/>
  <c r="G417" i="8"/>
  <c r="G85" i="9" a="1"/>
  <c r="G85" i="9"/>
  <c r="G8" i="5" a="1"/>
  <c r="G8" i="5"/>
  <c r="G150" i="9" a="1"/>
  <c r="G150" i="9"/>
  <c r="G23" i="9" a="1"/>
  <c r="G23" i="9"/>
  <c r="G442" i="9" a="1"/>
  <c r="G442" i="9"/>
  <c r="G243" i="9" a="1"/>
  <c r="G243" i="9"/>
  <c r="G16" i="5" a="1"/>
  <c r="G16" i="5"/>
  <c r="G175" i="9" a="1"/>
  <c r="G175" i="9"/>
  <c r="G36" i="5" a="1"/>
  <c r="G36" i="5"/>
  <c r="G410" i="8" a="1"/>
  <c r="G410" i="8"/>
  <c r="G441" i="9" a="1"/>
  <c r="G441" i="9"/>
  <c r="G574" i="9" a="1"/>
  <c r="G574" i="9"/>
  <c r="G252" i="8" a="1"/>
  <c r="G252" i="8"/>
  <c r="G122" i="9" a="1"/>
  <c r="G122" i="9"/>
  <c r="G458" i="8" a="1"/>
  <c r="G458" i="8"/>
  <c r="G26" i="9" a="1"/>
  <c r="G26" i="9"/>
  <c r="G184" i="8" a="1"/>
  <c r="G184" i="8"/>
  <c r="G284" i="9" a="1"/>
  <c r="G284" i="9"/>
  <c r="G35" i="5" a="1"/>
  <c r="G35" i="5"/>
  <c r="G323" i="8" a="1"/>
  <c r="G323" i="8"/>
  <c r="G208" i="9" a="1"/>
  <c r="G208" i="9"/>
  <c r="G554" i="9" a="1"/>
  <c r="G554" i="9"/>
  <c r="G87" i="9" a="1"/>
  <c r="G87" i="9"/>
  <c r="G44" i="8" a="1"/>
  <c r="G44" i="8"/>
  <c r="G14" i="5" a="1"/>
  <c r="G14" i="5"/>
  <c r="G417" i="9" a="1"/>
  <c r="G417" i="9"/>
  <c r="F6" i="10" a="1"/>
  <c r="F6" i="10"/>
  <c r="G147" i="8" a="1"/>
  <c r="G147" i="8"/>
  <c r="G144" i="8" a="1"/>
  <c r="G144" i="8"/>
  <c r="G39" i="8" a="1"/>
  <c r="G39" i="8"/>
  <c r="G428" i="8" a="1"/>
  <c r="G428" i="8"/>
  <c r="G508" i="9" a="1"/>
  <c r="G508" i="9"/>
  <c r="G596" i="9" a="1"/>
  <c r="G596" i="9"/>
  <c r="G141" i="9" a="1"/>
  <c r="G141" i="9"/>
  <c r="G517" i="9" a="1"/>
  <c r="G517" i="9"/>
  <c r="G513" i="9" a="1"/>
  <c r="G513" i="9"/>
  <c r="F15" i="10" a="1"/>
  <c r="F15" i="10"/>
  <c r="G27" i="8" a="1"/>
  <c r="G27" i="8"/>
  <c r="G592" i="9" a="1"/>
  <c r="G592" i="9"/>
  <c r="G22" i="8" a="1"/>
  <c r="G22" i="8"/>
  <c r="G160" i="9" a="1"/>
  <c r="G160" i="9"/>
  <c r="G308" i="9" a="1"/>
  <c r="G308" i="9"/>
  <c r="G296" i="9" a="1"/>
  <c r="G296" i="9"/>
  <c r="G325" i="9" a="1"/>
  <c r="G325" i="9"/>
  <c r="G499" i="9" a="1"/>
  <c r="G499" i="9"/>
  <c r="F8" i="6" a="1"/>
  <c r="F8" i="6"/>
  <c r="G211" i="8" a="1"/>
  <c r="G211" i="8"/>
  <c r="G181" i="8" a="1"/>
  <c r="G181" i="8"/>
  <c r="G464" i="8" a="1"/>
  <c r="G464" i="8"/>
  <c r="G423" i="9" a="1"/>
  <c r="G423" i="9"/>
  <c r="G486" i="8" a="1"/>
  <c r="G486" i="8"/>
  <c r="G207" i="9" a="1"/>
  <c r="G207" i="9"/>
  <c r="G353" i="9" a="1"/>
  <c r="G353" i="9"/>
  <c r="G197" i="9" a="1"/>
  <c r="G197" i="9"/>
  <c r="G381" i="8" a="1"/>
  <c r="G381" i="8"/>
  <c r="G4" i="9" a="1"/>
  <c r="G4" i="9"/>
  <c r="G14" i="9" a="1"/>
  <c r="G14" i="9"/>
  <c r="G578" i="9" a="1"/>
  <c r="G578" i="9"/>
  <c r="G293" i="9" a="1"/>
  <c r="G293" i="9"/>
  <c r="G256" i="9" a="1"/>
  <c r="G256" i="9"/>
  <c r="G491" i="8" a="1"/>
  <c r="G491" i="8"/>
  <c r="G253" i="8" a="1"/>
  <c r="G253" i="8"/>
  <c r="G315" i="8" a="1"/>
  <c r="G315" i="8"/>
  <c r="G62" i="9" a="1"/>
  <c r="G62" i="9"/>
  <c r="G416" i="8" a="1"/>
  <c r="G416" i="8"/>
  <c r="G418" i="8" a="1"/>
  <c r="G418" i="8"/>
  <c r="G288" i="8" a="1"/>
  <c r="G288" i="8"/>
  <c r="G200" i="9" a="1"/>
  <c r="G200" i="9"/>
  <c r="G237" i="9" a="1"/>
  <c r="G237" i="9"/>
  <c r="G487" i="8" a="1"/>
  <c r="G487" i="8"/>
  <c r="G146" i="8" a="1"/>
  <c r="G146" i="8"/>
  <c r="G118" i="8" a="1"/>
  <c r="G118" i="8"/>
  <c r="G203" i="8" a="1"/>
  <c r="G203" i="8"/>
  <c r="G252" i="9" a="1"/>
  <c r="G252" i="9"/>
  <c r="G389" i="8" a="1"/>
  <c r="G389" i="8"/>
  <c r="G407" i="9" a="1"/>
  <c r="G407" i="9"/>
  <c r="G472" i="8" a="1"/>
  <c r="G472" i="8"/>
  <c r="D78" i="5" a="1"/>
  <c r="D78" i="5"/>
  <c r="E78" i="5" a="1"/>
  <c r="E78" i="5"/>
  <c r="F78" i="5" a="1"/>
  <c r="F78" i="5"/>
  <c r="G78" i="5" a="1"/>
  <c r="G7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<sst xmlns="http://schemas.openxmlformats.org/spreadsheetml/2006/main" count="3591" uniqueCount="2381">
  <si>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</si>
  <si>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</si>
  <si>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</si>
  <si>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</si>
  <si>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</si>
  <si>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</si>
  <si>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</si>
  <si>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</si>
  <si>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</si>
  <si>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</si>
  <si>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</si>
  <si>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</si>
  <si>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</si>
  <si>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</si>
  <si>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</si>
  <si>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</si>
  <si>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</si>
  <si>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</si>
  <si>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</si>
  <si>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</si>
  <si>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</si>
  <si>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</si>
  <si>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</si>
  <si>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</si>
  <si>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</si>
  <si>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</si>
  <si>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</si>
  <si>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</si>
  <si>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</si>
  <si>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</si>
  <si>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</si>
  <si>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</si>
  <si>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</si>
  <si>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</si>
  <si>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</si>
  <si>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</si>
  <si>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</si>
  <si>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</si>
  <si>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</si>
  <si>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</si>
  <si>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</si>
  <si>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</si>
  <si>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</si>
  <si>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</si>
  <si>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</si>
  <si>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</si>
  <si>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</si>
  <si>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</si>
  <si>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</si>
  <si>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</si>
  <si>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</si>
  <si>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</si>
  <si>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</si>
  <si>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</si>
  <si>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</si>
  <si>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</si>
  <si>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</si>
  <si>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</si>
  <si>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</si>
  <si>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</si>
  <si>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</si>
  <si>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</si>
  <si>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</si>
  <si>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</si>
  <si>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</si>
  <si>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</si>
  <si>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</si>
  <si>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</si>
  <si>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</si>
  <si>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</si>
  <si>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</si>
  <si>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</si>
  <si>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</si>
  <si>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</si>
  <si>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</si>
  <si>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</si>
  <si>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</si>
  <si>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</si>
  <si>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</si>
  <si>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</si>
  <si>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</si>
  <si>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</si>
  <si>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</si>
  <si>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</si>
  <si>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</si>
  <si>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</si>
  <si>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</si>
  <si>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</si>
  <si>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</si>
  <si>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</si>
  <si>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</si>
  <si>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</si>
  <si>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</si>
  <si>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</si>
  <si>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</si>
  <si>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</si>
  <si>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</si>
  <si>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</si>
  <si>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</si>
  <si>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</si>
  <si>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</si>
  <si>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</si>
  <si>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</si>
  <si>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</si>
  <si>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</si>
  <si>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</si>
  <si>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</si>
  <si>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</si>
  <si>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</si>
  <si>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</si>
  <si>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</si>
  <si>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</si>
  <si>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</si>
  <si>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</si>
  <si>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</si>
  <si>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</si>
  <si>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</si>
  <si>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</si>
  <si>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</si>
  <si>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</si>
  <si>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</si>
  <si>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</si>
  <si>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</si>
  <si>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</si>
  <si>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</si>
  <si>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</si>
  <si>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</si>
  <si>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</si>
  <si>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</si>
  <si>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</si>
  <si>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</si>
  <si>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</si>
  <si>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</si>
  <si>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</si>
  <si>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</si>
  <si>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</si>
  <si>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</si>
  <si>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</si>
  <si>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</si>
  <si>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</si>
  <si>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</si>
  <si>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</si>
  <si>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</si>
  <si>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</si>
  <si>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</si>
  <si>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</si>
  <si>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</si>
  <si>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</si>
  <si>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</si>
  <si>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</si>
  <si>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</si>
  <si>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</si>
  <si>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</si>
  <si>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</si>
  <si>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</si>
  <si>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</si>
  <si>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</si>
  <si>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</si>
  <si>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</si>
  <si>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</si>
  <si>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</si>
  <si>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</si>
  <si>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</si>
  <si>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</si>
  <si>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</si>
  <si>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</si>
  <si>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</si>
  <si>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</si>
  <si>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</si>
  <si>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</si>
  <si>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</si>
  <si>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</si>
  <si>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</si>
  <si>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</si>
  <si>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</si>
  <si>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</si>
  <si>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</si>
  <si>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</si>
  <si>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</si>
  <si>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</si>
  <si>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</si>
  <si>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</si>
  <si>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</si>
  <si>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</si>
  <si>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</si>
  <si>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</si>
  <si>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</si>
  <si>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</si>
  <si>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</si>
  <si>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</si>
  <si>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</si>
  <si>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</si>
  <si>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</si>
  <si>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</si>
  <si>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</si>
  <si>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</si>
  <si>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</si>
  <si>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</si>
  <si>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</si>
  <si>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</si>
  <si>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</si>
  <si>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</si>
  <si>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</si>
  <si>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</si>
  <si>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</si>
  <si>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</si>
  <si>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</si>
  <si>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</si>
  <si>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</si>
  <si>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</si>
  <si>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</si>
  <si>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</si>
  <si>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</si>
  <si>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</si>
  <si>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</si>
  <si>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</si>
  <si>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</si>
  <si>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</si>
  <si>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</si>
  <si>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</si>
  <si>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</si>
  <si>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</si>
  <si>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</si>
  <si>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</si>
  <si>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</si>
  <si>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</si>
  <si>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</si>
  <si>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</si>
  <si>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</si>
  <si>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</si>
  <si>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</si>
  <si>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</si>
  <si>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</si>
  <si>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</si>
  <si>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</si>
  <si>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</si>
  <si>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</si>
  <si>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</si>
  <si>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</si>
  <si>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</si>
  <si>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</si>
  <si>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</si>
  <si>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</si>
  <si>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</si>
  <si>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</si>
  <si>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</si>
  <si>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</si>
  <si>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</si>
  <si>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</si>
  <si>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</si>
  <si>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</si>
  <si>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</si>
  <si>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</si>
  <si>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</si>
  <si>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</si>
  <si>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</si>
  <si>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</si>
  <si>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</si>
  <si>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</si>
  <si>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</si>
  <si>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</si>
  <si>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</si>
  <si>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</si>
  <si>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</si>
  <si>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</si>
  <si>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</si>
  <si>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</si>
  <si>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</si>
  <si>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</si>
  <si>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</si>
  <si>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</si>
  <si>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</si>
  <si>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</si>
  <si>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</si>
  <si>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</si>
  <si>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</si>
  <si>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</si>
  <si>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</si>
  <si>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</si>
  <si>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</si>
  <si>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</si>
  <si>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</si>
  <si>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</si>
  <si>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</si>
  <si>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</si>
  <si>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</si>
  <si>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</si>
  <si>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</si>
  <si>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</si>
  <si>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</si>
  <si>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</si>
  <si>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</si>
  <si>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</si>
  <si>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</si>
  <si>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</si>
  <si>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</si>
  <si>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</si>
  <si>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</si>
  <si>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</si>
  <si>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</si>
  <si>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</si>
  <si>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</si>
  <si>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</si>
  <si>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</si>
  <si>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</si>
  <si>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</si>
  <si>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</si>
  <si>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</si>
  <si>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</si>
  <si>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</si>
  <si>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</si>
  <si>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</si>
  <si>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</si>
  <si>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</si>
  <si>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</si>
  <si>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</si>
  <si>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</si>
  <si>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</si>
  <si>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</si>
  <si>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</si>
  <si>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</si>
  <si>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</si>
  <si>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</si>
  <si>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</si>
  <si>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</si>
  <si>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</si>
  <si>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</si>
  <si>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</si>
  <si>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</si>
  <si>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</si>
  <si>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</si>
  <si>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</si>
  <si>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</si>
  <si>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</si>
  <si>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</si>
  <si>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</si>
  <si>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</si>
  <si>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</si>
  <si>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</si>
  <si>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</si>
  <si>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</si>
  <si>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</si>
  <si>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</si>
  <si>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</si>
  <si>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</si>
  <si>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</si>
  <si>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</si>
  <si>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</si>
  <si>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</si>
  <si>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</si>
  <si>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</si>
  <si>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</si>
  <si>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</si>
  <si>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</si>
  <si>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</si>
  <si>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</si>
  <si>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</si>
  <si>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</si>
  <si>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</si>
  <si>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</si>
  <si>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</si>
  <si>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</si>
  <si>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</si>
  <si>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</si>
  <si>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</si>
  <si>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</si>
  <si>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</si>
  <si>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</si>
  <si>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</si>
  <si>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</si>
  <si>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</si>
  <si>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</si>
  <si>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</si>
  <si>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</si>
  <si>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</si>
  <si>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</si>
  <si>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</si>
  <si>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</si>
  <si>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</si>
  <si>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</si>
  <si>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</si>
  <si>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</si>
  <si>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</si>
  <si>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</si>
  <si>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</si>
  <si>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</si>
  <si>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</si>
  <si>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</si>
  <si>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</si>
  <si>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</si>
  <si>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</si>
  <si>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</si>
  <si>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</si>
  <si>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</si>
  <si>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</si>
  <si>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</si>
  <si>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</si>
  <si>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</si>
  <si>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</si>
  <si>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</si>
  <si>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</si>
  <si>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</si>
  <si>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</si>
  <si>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</si>
  <si>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</si>
  <si>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</si>
  <si>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</si>
  <si>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</si>
  <si>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</si>
  <si>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</si>
  <si>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</si>
  <si>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</si>
  <si>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</si>
  <si>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</si>
  <si>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</si>
  <si>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</si>
  <si>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</si>
  <si>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</si>
  <si>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</si>
  <si>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</si>
  <si>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</si>
  <si>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</si>
  <si>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</si>
  <si>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</si>
  <si>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</si>
  <si>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</si>
  <si>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</si>
  <si>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</si>
  <si>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</si>
  <si>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</si>
  <si>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</si>
  <si>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</si>
  <si>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</si>
  <si>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</si>
  <si>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</si>
  <si>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</si>
  <si>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</si>
  <si>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</si>
  <si>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</si>
  <si>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</si>
  <si>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</si>
  <si>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</si>
  <si>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</si>
  <si>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</si>
  <si>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</si>
  <si>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</si>
  <si>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</si>
  <si>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</si>
  <si>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</si>
  <si>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</si>
  <si>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</si>
  <si>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</si>
  <si>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</si>
  <si>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</si>
  <si>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</si>
  <si>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</si>
  <si>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</si>
  <si>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</si>
  <si>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</si>
  <si>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</si>
  <si>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</si>
  <si>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</si>
  <si>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</si>
  <si>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</si>
  <si>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</si>
  <si>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</si>
  <si>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</si>
  <si>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</si>
  <si>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</si>
  <si>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</si>
  <si>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</si>
  <si>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</si>
  <si>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</si>
  <si>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</si>
  <si>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</si>
  <si>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</si>
  <si>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</si>
  <si>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</si>
  <si>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</si>
  <si>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</si>
  <si>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</si>
  <si>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</si>
  <si>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</si>
  <si>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</si>
  <si>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</si>
  <si>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</si>
  <si>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</si>
  <si>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</si>
  <si>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</si>
  <si>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</si>
  <si>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</si>
  <si>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</si>
  <si>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</si>
  <si>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</si>
  <si>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</si>
  <si>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</si>
  <si>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</si>
  <si>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</si>
  <si>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</si>
  <si>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</si>
  <si>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</si>
  <si>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</si>
  <si>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</si>
  <si>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</si>
  <si>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</si>
  <si>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</si>
  <si>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</si>
  <si>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</si>
  <si>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</si>
  <si>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</si>
  <si>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</si>
  <si>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</si>
  <si>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</si>
  <si>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</si>
  <si>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</si>
  <si>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</si>
  <si>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</si>
  <si>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</si>
  <si>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</si>
  <si>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</si>
  <si>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</si>
  <si>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</si>
  <si>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</si>
  <si>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</si>
  <si>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</si>
  <si>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</si>
  <si>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</si>
  <si>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</si>
  <si>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</si>
  <si>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</si>
  <si>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</si>
  <si>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</si>
  <si>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</si>
  <si>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</si>
  <si>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</si>
  <si>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</si>
  <si>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</si>
  <si>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</si>
  <si>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</si>
  <si>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</si>
  <si>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</si>
  <si>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</si>
  <si>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</si>
  <si>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</si>
  <si>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</si>
  <si>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</si>
  <si>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</si>
  <si>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</si>
  <si>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</si>
  <si>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</si>
  <si>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</si>
  <si>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</si>
  <si>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</si>
  <si>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</si>
  <si>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</si>
  <si>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</si>
  <si>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</si>
  <si>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</si>
  <si>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</si>
  <si>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</si>
  <si>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</si>
  <si>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</si>
  <si>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</si>
  <si>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</si>
  <si>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</si>
  <si>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</si>
  <si>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</si>
  <si>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</si>
  <si>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</si>
  <si>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</si>
  <si>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</si>
  <si>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</si>
  <si>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</si>
  <si>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</si>
  <si>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</si>
  <si>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</si>
  <si>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</si>
  <si>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</si>
  <si>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</si>
  <si>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</si>
  <si>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</si>
  <si>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</si>
  <si>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</si>
  <si>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</si>
  <si>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</si>
  <si>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</si>
  <si>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</si>
  <si>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</si>
  <si>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</si>
  <si>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</si>
  <si>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</si>
  <si>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</si>
  <si>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</si>
  <si>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</si>
  <si>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</si>
  <si>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</si>
  <si>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</si>
  <si>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</si>
  <si>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</si>
  <si>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</si>
  <si>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</si>
  <si>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</si>
  <si>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</si>
  <si>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</si>
  <si>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</si>
  <si>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</si>
  <si>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</si>
  <si>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</si>
  <si>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</si>
  <si>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</si>
  <si>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</si>
  <si>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</si>
  <si>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</si>
  <si>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</si>
  <si>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</si>
  <si>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</si>
  <si>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</si>
  <si>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</si>
  <si>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</si>
  <si>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</si>
  <si>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</si>
  <si>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</si>
  <si>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</si>
  <si>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</si>
  <si>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</si>
  <si>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</si>
  <si>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</si>
  <si>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</si>
  <si>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</si>
  <si>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</si>
  <si>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</si>
  <si>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</si>
  <si>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</si>
  <si>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</si>
  <si>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</si>
  <si>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</si>
  <si>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</si>
  <si>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</si>
  <si>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</si>
  <si>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</si>
  <si>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</si>
  <si>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</si>
  <si>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</si>
  <si>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</si>
  <si>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</si>
  <si>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</si>
  <si>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</si>
  <si>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</si>
  <si>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</si>
  <si>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</si>
  <si>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</si>
  <si>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</si>
  <si>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</si>
  <si>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</si>
  <si>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</si>
  <si>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</si>
  <si>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</si>
  <si>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</si>
  <si>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</si>
  <si>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</si>
  <si>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</si>
  <si>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</si>
  <si>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</si>
  <si>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</si>
  <si>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</si>
  <si>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</si>
  <si>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</si>
  <si>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</si>
  <si>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</si>
  <si>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</si>
  <si>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</si>
  <si>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</si>
  <si>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</si>
  <si>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</si>
  <si>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</si>
  <si>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</si>
  <si>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</si>
  <si>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</si>
  <si>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</si>
  <si>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</si>
  <si>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</si>
  <si>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</si>
  <si>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</si>
  <si>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</si>
  <si>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</si>
  <si>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</si>
  <si>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</si>
  <si>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</si>
  <si>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</si>
  <si>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</si>
  <si>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</si>
  <si>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</si>
  <si>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</si>
  <si>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</si>
  <si>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</si>
  <si>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</si>
  <si>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</si>
  <si>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</si>
  <si>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</si>
  <si>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</si>
  <si>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</si>
  <si>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</si>
  <si>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</si>
  <si>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</si>
  <si>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</si>
  <si>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</si>
  <si>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</si>
  <si>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</si>
  <si>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</si>
  <si>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</si>
  <si>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</si>
  <si>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</si>
  <si>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</si>
  <si>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</si>
  <si>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</si>
  <si>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</si>
  <si>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</si>
  <si>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</si>
  <si>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</si>
  <si>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</si>
  <si>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</si>
  <si>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</si>
  <si>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</si>
  <si>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</si>
  <si>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</si>
  <si>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</si>
  <si>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</si>
  <si>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</si>
  <si>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</si>
  <si>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</si>
  <si>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</si>
  <si>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</si>
  <si>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</si>
  <si>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</si>
  <si>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</si>
  <si>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</si>
  <si>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</si>
  <si>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</si>
  <si>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</si>
  <si>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</si>
  <si>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</si>
  <si>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</si>
  <si>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</si>
  <si>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</si>
  <si>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</si>
  <si>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</si>
  <si>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</si>
  <si>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</si>
  <si>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</si>
  <si>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</si>
  <si>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</si>
  <si>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</si>
  <si>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</si>
  <si>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</si>
  <si>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</si>
  <si>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</si>
  <si>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</si>
  <si>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</si>
  <si>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</si>
  <si>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</si>
  <si>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</si>
  <si>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</si>
  <si>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</si>
  <si>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</si>
  <si>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</si>
  <si>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</si>
  <si>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</si>
  <si>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</si>
  <si>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</si>
  <si>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</si>
  <si>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</si>
  <si>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</si>
  <si>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</si>
  <si>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</si>
  <si>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</si>
  <si>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</si>
  <si>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</si>
  <si>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</si>
  <si>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</si>
  <si>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</si>
  <si>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</si>
  <si>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</si>
  <si>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</si>
  <si>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</si>
  <si>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</si>
  <si>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</si>
  <si>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</si>
  <si>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</si>
  <si>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</si>
  <si>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</si>
  <si>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</si>
  <si>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</si>
  <si>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</si>
  <si>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</si>
  <si>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</si>
  <si>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</si>
  <si>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</si>
  <si>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</si>
  <si>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</si>
  <si>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</si>
  <si>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</si>
  <si>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</si>
  <si>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</si>
  <si>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</si>
  <si>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</si>
  <si>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</si>
  <si>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</si>
  <si>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</si>
  <si>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</si>
  <si>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</si>
  <si>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</si>
  <si>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</si>
  <si>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</si>
  <si>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</si>
  <si>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</si>
  <si>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</si>
  <si>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</si>
  <si>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</si>
  <si>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</si>
  <si>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</si>
  <si>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</si>
  <si>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</si>
  <si>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</si>
  <si>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</si>
  <si>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</si>
  <si>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</si>
  <si>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</si>
  <si>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</si>
  <si>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</si>
  <si>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</si>
  <si>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</si>
  <si>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</si>
  <si>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</si>
  <si>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</si>
  <si>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</si>
  <si>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</si>
  <si>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</si>
  <si>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</si>
  <si>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</si>
  <si>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</si>
  <si>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</si>
  <si>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</si>
  <si>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</si>
  <si>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</si>
  <si>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</si>
  <si>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</si>
  <si>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</si>
  <si>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</si>
  <si>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</si>
  <si>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</si>
  <si>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</si>
  <si>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</si>
  <si>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</si>
  <si>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</si>
  <si>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</si>
  <si>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</si>
  <si>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</si>
  <si>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</si>
  <si>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</si>
  <si>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</si>
  <si>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</si>
  <si>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</si>
  <si>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</si>
  <si>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</si>
  <si>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</si>
  <si>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</si>
  <si>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</si>
  <si>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</si>
  <si>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</si>
  <si>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</si>
  <si>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</si>
  <si>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</si>
  <si>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</si>
  <si>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</si>
  <si>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</si>
  <si>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</si>
  <si>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</si>
  <si>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</si>
  <si>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</si>
  <si>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</si>
  <si>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</si>
  <si>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</si>
  <si>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</si>
  <si>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</si>
  <si>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</si>
  <si>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</si>
  <si>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</si>
  <si>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</si>
  <si>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</si>
  <si>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</si>
  <si>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</si>
  <si>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</si>
  <si>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</si>
  <si>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</si>
  <si>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</si>
  <si>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</si>
  <si>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</si>
  <si>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</si>
  <si>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</si>
  <si>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</si>
  <si>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</si>
  <si>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</si>
  <si>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</si>
  <si>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</si>
  <si>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</si>
  <si>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</si>
  <si>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</si>
  <si>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</si>
  <si>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</si>
  <si>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</si>
  <si>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</si>
  <si>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</si>
  <si>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</si>
  <si>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</si>
  <si>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</si>
  <si>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</si>
  <si>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</si>
  <si>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</si>
  <si>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</si>
  <si>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</si>
  <si>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</si>
  <si>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</si>
  <si>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</si>
  <si>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</si>
  <si>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</si>
  <si>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</si>
  <si>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</si>
  <si>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</si>
  <si>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</si>
  <si>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</si>
  <si>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</si>
  <si>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</si>
  <si>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</si>
  <si>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</si>
  <si>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</si>
  <si>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</si>
  <si>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</si>
  <si>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</si>
  <si>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</si>
  <si>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</si>
  <si>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</si>
  <si>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</si>
  <si>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</si>
  <si>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</si>
  <si>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</si>
  <si>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</si>
  <si>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</si>
  <si>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</si>
  <si>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</si>
  <si>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</si>
  <si>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</si>
  <si>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</si>
  <si>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</si>
  <si>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</si>
  <si>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</si>
  <si>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</si>
  <si>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</si>
  <si>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</si>
  <si>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</si>
  <si>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</si>
  <si>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</si>
  <si>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</si>
  <si>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</si>
  <si>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</si>
  <si>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</si>
  <si>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</si>
  <si>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</si>
  <si>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</si>
  <si>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</si>
  <si>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</si>
  <si>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</si>
  <si>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</si>
  <si>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</si>
  <si>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</si>
  <si>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</si>
  <si>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</si>
  <si>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</si>
  <si>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</si>
  <si>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</si>
  <si>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</si>
  <si>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</si>
  <si>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</si>
  <si>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</si>
  <si>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</si>
  <si>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</si>
  <si>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</si>
  <si>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</si>
  <si>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</si>
  <si>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</si>
  <si>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</si>
  <si>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</si>
  <si>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</si>
  <si>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</si>
  <si>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</si>
  <si>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</si>
  <si>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</si>
  <si>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</si>
  <si>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</si>
  <si>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</si>
  <si>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</si>
  <si>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</si>
  <si>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</si>
  <si>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</si>
  <si>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</si>
  <si>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</si>
  <si>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</si>
  <si>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</si>
  <si>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</si>
  <si>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</si>
  <si>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</si>
  <si>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</si>
  <si>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</si>
  <si>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</si>
  <si>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</si>
  <si>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</si>
  <si>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</si>
  <si>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</si>
  <si>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</si>
  <si>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</si>
  <si>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</si>
  <si>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</si>
  <si>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</si>
  <si>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</si>
  <si>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</si>
  <si>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</si>
  <si>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</si>
  <si>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</si>
  <si>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</si>
  <si>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</si>
  <si>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</si>
  <si>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</si>
  <si>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</si>
  <si>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</si>
  <si>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</si>
  <si>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</si>
  <si>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</si>
  <si>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</si>
  <si>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</si>
  <si>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</si>
  <si>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</si>
  <si>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</si>
  <si>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</si>
  <si>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</si>
  <si>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</si>
  <si>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</si>
  <si>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</si>
  <si>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</si>
  <si>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</si>
  <si>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</si>
  <si>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</si>
  <si>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</si>
  <si>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</si>
  <si>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</si>
  <si>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</si>
  <si>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</si>
  <si>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</si>
  <si>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</si>
  <si>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</si>
  <si>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</si>
  <si>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</si>
  <si>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</si>
  <si>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</si>
  <si>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</si>
  <si>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</si>
  <si>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</si>
  <si>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</si>
  <si>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</si>
  <si>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</si>
  <si>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</si>
  <si>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</si>
  <si>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</si>
  <si>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</si>
  <si>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</si>
  <si>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</si>
  <si>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</si>
  <si>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</si>
  <si>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</si>
  <si>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</si>
  <si>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</si>
  <si>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</si>
  <si>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</si>
  <si>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</si>
  <si>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</si>
  <si>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</si>
  <si>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</si>
  <si>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</si>
  <si>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</si>
  <si>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</si>
  <si>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</si>
  <si>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</si>
  <si>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</si>
  <si>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</si>
  <si>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</si>
  <si>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</si>
  <si>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</si>
  <si>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</si>
  <si>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</si>
  <si>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</si>
  <si>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</si>
  <si>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</si>
  <si>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</si>
  <si>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</si>
  <si>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</si>
  <si>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</si>
  <si>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</si>
  <si>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</si>
  <si>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</si>
  <si>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</si>
  <si>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</si>
  <si>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</si>
  <si>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</si>
  <si>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</si>
  <si>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</si>
  <si>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</si>
  <si>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</si>
  <si>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</si>
  <si>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</si>
  <si>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</si>
  <si>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</si>
  <si>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</si>
  <si>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</si>
  <si>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</si>
  <si>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</si>
  <si>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</si>
  <si>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</si>
  <si>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</si>
  <si>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</si>
  <si>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</si>
  <si>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</si>
  <si>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</si>
  <si>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</si>
  <si>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</si>
  <si>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</si>
  <si>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</si>
  <si>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</si>
  <si>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</si>
  <si>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</si>
  <si>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</si>
  <si>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</si>
  <si>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</si>
  <si>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</si>
  <si>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</si>
  <si>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</si>
  <si>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</si>
  <si>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</si>
  <si>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</si>
  <si>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</si>
  <si>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</si>
  <si>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</si>
  <si>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</si>
  <si>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</si>
  <si>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</si>
  <si>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</si>
  <si>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</si>
  <si>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</si>
  <si>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</si>
  <si>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</si>
  <si>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</si>
  <si>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</si>
  <si>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</si>
  <si>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</si>
  <si>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</si>
  <si>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</si>
  <si>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</si>
  <si>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</si>
  <si>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</si>
  <si>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</si>
  <si>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</si>
  <si>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</si>
  <si>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</si>
  <si>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</si>
  <si>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</si>
  <si>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</si>
  <si>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</si>
  <si>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</si>
  <si>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</si>
  <si>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</si>
  <si>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</si>
  <si>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</si>
  <si>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</si>
  <si>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</si>
  <si>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</si>
  <si>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</si>
  <si>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</si>
  <si>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</si>
  <si>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</si>
  <si>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</si>
  <si>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</si>
  <si>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</si>
  <si>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</si>
  <si>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</si>
  <si>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</si>
  <si>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</si>
  <si>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</si>
  <si>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</si>
  <si>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</si>
  <si>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</si>
  <si>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</si>
  <si>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</si>
  <si>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</si>
  <si>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</si>
  <si>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</si>
  <si>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</si>
  <si>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</si>
  <si>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</si>
  <si>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</si>
  <si>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</si>
  <si>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</si>
  <si>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</si>
  <si>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</si>
  <si>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</si>
  <si>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</si>
  <si>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</si>
  <si>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</si>
  <si>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</si>
  <si>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</si>
  <si>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</si>
  <si>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</si>
  <si>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</si>
  <si>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</si>
  <si>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</si>
  <si>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</si>
  <si>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</si>
  <si>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</si>
  <si>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</si>
  <si>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</si>
  <si>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</si>
  <si>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</si>
  <si>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</si>
  <si>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</si>
  <si>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</si>
  <si>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</si>
  <si>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</si>
  <si>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</si>
  <si>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</si>
  <si>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</si>
  <si>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</si>
  <si>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</si>
  <si>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</si>
  <si>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</si>
  <si>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</si>
  <si>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</si>
  <si>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</si>
  <si>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</si>
  <si>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</si>
  <si>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</si>
  <si>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</si>
  <si>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</si>
  <si>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</si>
  <si>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</si>
  <si>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</si>
  <si>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</si>
  <si>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</si>
  <si>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</si>
  <si>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</si>
  <si>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</si>
  <si>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</si>
  <si>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</si>
  <si>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</si>
  <si>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</si>
  <si>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</si>
  <si>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</si>
  <si>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</si>
  <si>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</si>
  <si>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</si>
  <si>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</si>
  <si>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</si>
  <si>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</si>
  <si>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</si>
  <si>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</si>
  <si>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</si>
  <si>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</si>
  <si>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</si>
  <si>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</si>
  <si>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</si>
  <si>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</si>
  <si>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</si>
  <si>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</si>
  <si>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</si>
  <si>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</si>
  <si>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</si>
  <si>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</si>
  <si>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</si>
  <si>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</si>
  <si>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</si>
  <si>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</si>
  <si>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</si>
  <si>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</si>
  <si>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</si>
  <si>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</si>
  <si>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</si>
  <si>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</si>
  <si>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</si>
  <si>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</si>
  <si>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</si>
  <si>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</si>
  <si>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</si>
  <si>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</si>
  <si>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</si>
  <si>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</si>
  <si>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</si>
  <si>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</si>
  <si>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</si>
  <si>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</si>
  <si>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</si>
  <si>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</si>
  <si>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</si>
  <si>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</si>
  <si>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</si>
  <si>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</si>
  <si>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</si>
  <si>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</si>
  <si>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</si>
  <si>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</si>
  <si>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</si>
  <si>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</si>
  <si>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</si>
  <si>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</si>
  <si>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</si>
  <si>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</si>
  <si>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</si>
  <si>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</si>
  <si>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</si>
  <si>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</si>
  <si>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</si>
  <si>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</si>
  <si>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</si>
  <si>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</si>
  <si>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</si>
  <si>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</si>
  <si>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</si>
  <si>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</si>
  <si>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</si>
  <si>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</si>
  <si>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</si>
  <si>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</si>
  <si>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</si>
  <si>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</si>
  <si>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</si>
  <si>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</si>
  <si>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</si>
  <si>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</si>
  <si>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</si>
  <si>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</si>
  <si>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</si>
  <si>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</si>
  <si>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</si>
  <si>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</si>
  <si>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</si>
  <si>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</si>
  <si>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</si>
  <si>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</si>
  <si>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</si>
  <si>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</si>
  <si>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</si>
  <si>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</si>
  <si>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</si>
  <si>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</si>
  <si>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</si>
  <si>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</si>
  <si>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</si>
  <si>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</si>
  <si>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</si>
  <si>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</si>
  <si>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</si>
  <si>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</si>
  <si>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</si>
  <si>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</si>
  <si>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</si>
  <si>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</si>
  <si>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</si>
  <si>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</si>
  <si>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</si>
  <si>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</si>
  <si>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</si>
  <si>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</si>
  <si>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</si>
  <si>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</si>
  <si>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</si>
  <si>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</si>
  <si>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</si>
  <si>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</si>
  <si>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</si>
  <si>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</si>
  <si>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</si>
  <si>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</si>
  <si>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</si>
  <si>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</si>
  <si>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</si>
  <si>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</si>
  <si>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</si>
  <si>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</si>
  <si>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</si>
  <si>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</si>
  <si>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</si>
  <si>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</si>
  <si>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</si>
  <si>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</si>
  <si>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</si>
  <si>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</si>
  <si>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</si>
  <si>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</si>
  <si>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</si>
  <si>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</si>
  <si>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</si>
  <si>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</si>
  <si>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</si>
  <si>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</si>
  <si>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</si>
  <si>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</si>
  <si>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</si>
  <si>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</si>
  <si>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</si>
  <si>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</si>
  <si>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</si>
  <si>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</si>
  <si>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</si>
  <si>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</si>
  <si>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</si>
  <si>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</si>
  <si>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</si>
  <si>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</si>
  <si>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</si>
  <si>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</si>
  <si>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</si>
  <si>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</si>
  <si>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</si>
  <si>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</si>
  <si>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</si>
  <si>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</si>
  <si>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</si>
  <si>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</si>
  <si>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</si>
  <si>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</si>
  <si>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</si>
  <si>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</si>
  <si>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</si>
  <si>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</si>
  <si>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</si>
  <si>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</si>
  <si>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</si>
  <si>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</si>
  <si>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</si>
  <si>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</si>
  <si>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</si>
  <si>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</si>
  <si>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</si>
  <si>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</si>
  <si>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</si>
  <si>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</si>
  <si>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</si>
  <si>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</si>
  <si>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</si>
  <si>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</si>
  <si>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</si>
  <si>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</si>
  <si>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</si>
  <si>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</si>
  <si>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</si>
  <si>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</si>
  <si>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</si>
  <si>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</si>
  <si>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</si>
  <si>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</si>
  <si>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</si>
  <si>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</si>
  <si>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</si>
  <si>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</si>
  <si>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</si>
  <si>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</si>
  <si>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</si>
  <si>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</si>
  <si>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</si>
  <si>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</si>
  <si>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</si>
  <si>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</si>
  <si>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</si>
  <si>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</si>
  <si>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</si>
  <si>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</si>
  <si>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</si>
  <si>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</si>
  <si>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</si>
  <si>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</si>
  <si>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</si>
  <si>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</si>
  <si>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</si>
  <si>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</si>
  <si>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</si>
  <si>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</si>
  <si>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</si>
  <si>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</si>
  <si>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</si>
  <si>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</si>
  <si>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</si>
  <si>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</si>
  <si>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</si>
  <si>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</si>
  <si>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</si>
  <si>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</si>
  <si>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</si>
  <si>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</si>
  <si>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</si>
  <si>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</si>
  <si>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</si>
  <si>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</si>
  <si>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</si>
  <si>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</si>
  <si>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</si>
  <si>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</si>
  <si>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</si>
  <si>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</si>
  <si>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</si>
  <si>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</si>
  <si>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</si>
  <si>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</si>
  <si>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</si>
  <si>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</si>
  <si>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</si>
  <si>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</si>
  <si>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</si>
  <si>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</si>
  <si>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</si>
  <si>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</si>
  <si>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</si>
  <si>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</si>
  <si>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</si>
  <si>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</si>
  <si>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</si>
  <si>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</si>
  <si>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</si>
  <si>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</si>
  <si>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</si>
  <si>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</si>
  <si>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</si>
  <si>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</si>
  <si>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</si>
  <si>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</si>
  <si>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</si>
  <si>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</si>
  <si>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</si>
  <si>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</si>
  <si>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</si>
  <si>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</si>
  <si>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</si>
  <si>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</si>
  <si>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</si>
  <si>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</si>
  <si>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</si>
  <si>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</si>
  <si>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</si>
  <si>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</si>
  <si>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</si>
  <si>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</si>
  <si>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</si>
  <si>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</si>
  <si>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</si>
  <si>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</si>
  <si>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</si>
  <si>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</si>
  <si>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</si>
  <si>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</si>
  <si>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</si>
  <si>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</si>
  <si>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</si>
  <si>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</si>
  <si>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</si>
  <si>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</si>
  <si>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</si>
  <si>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</si>
  <si>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</si>
  <si>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</si>
  <si>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</si>
  <si>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</si>
  <si>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</si>
  <si>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</si>
  <si>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</si>
  <si>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</si>
  <si>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</si>
  <si>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</si>
  <si>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</si>
  <si>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</si>
  <si>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</si>
  <si>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</si>
  <si>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</si>
  <si>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</si>
  <si>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</si>
  <si>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</si>
  <si>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</si>
  <si>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</si>
  <si>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</si>
  <si>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</si>
  <si>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</si>
  <si>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</si>
  <si>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</si>
  <si>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</si>
  <si>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</si>
  <si>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</si>
  <si>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</si>
  <si>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</si>
  <si>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</si>
  <si>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</si>
  <si>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</si>
  <si>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</si>
  <si>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</si>
  <si>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</si>
  <si>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</si>
  <si>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</si>
  <si>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</si>
  <si>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</si>
  <si>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</si>
  <si>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</si>
  <si>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</si>
  <si>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</si>
  <si>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</si>
  <si>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</si>
  <si>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</si>
  <si>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</si>
  <si>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</si>
  <si>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</si>
  <si>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</si>
  <si>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</si>
  <si>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</si>
  <si>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</si>
  <si>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</si>
  <si>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</si>
  <si>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</si>
  <si>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</si>
  <si>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</si>
  <si>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</si>
  <si>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</si>
  <si>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</si>
  <si>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</si>
  <si>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</si>
  <si>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</si>
  <si>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</si>
  <si>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</si>
  <si>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</si>
  <si>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</si>
  <si>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</si>
  <si>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</si>
  <si>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</si>
  <si>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</si>
  <si>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</si>
  <si>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</si>
  <si>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</si>
  <si>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</si>
  <si>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</si>
  <si>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</si>
  <si>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</si>
  <si>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</si>
  <si>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</si>
  <si>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</si>
  <si>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</si>
  <si>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</si>
  <si>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</si>
  <si>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</si>
  <si>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</si>
  <si>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</si>
  <si>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</si>
  <si>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</si>
  <si>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</si>
  <si>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</si>
  <si>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</si>
  <si>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</si>
  <si>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</si>
  <si>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</si>
  <si>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</si>
  <si>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</si>
  <si>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</si>
  <si>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</si>
  <si>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</si>
  <si>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</si>
  <si>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</si>
  <si>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</si>
  <si>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</si>
  <si>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</si>
  <si>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</si>
  <si>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</si>
  <si>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</si>
  <si>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</si>
  <si>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</si>
  <si>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</si>
  <si>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</si>
  <si>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</si>
  <si>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</si>
  <si>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</si>
  <si>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</si>
  <si>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</si>
  <si>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</si>
  <si>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</si>
  <si>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</si>
  <si>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</si>
  <si>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</si>
  <si>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</si>
  <si>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</si>
  <si>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</si>
  <si>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</si>
  <si>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</si>
  <si>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</si>
  <si>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</si>
  <si>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</si>
  <si>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</si>
  <si>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</si>
  <si>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</si>
  <si>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</si>
  <si>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</si>
  <si>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</si>
  <si>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</si>
  <si>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</si>
  <si>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</si>
  <si>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</si>
  <si>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</si>
  <si>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</si>
  <si>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</si>
  <si>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</si>
  <si>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</si>
  <si>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</si>
  <si>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</si>
  <si>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</si>
  <si>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</si>
  <si>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</si>
  <si>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</si>
  <si>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</si>
  <si>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</si>
  <si>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</si>
  <si>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</si>
  <si>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</si>
  <si>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</si>
  <si>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</si>
  <si>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</si>
  <si>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</si>
  <si>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</si>
  <si>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</si>
  <si>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</si>
  <si>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</si>
  <si>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</si>
  <si>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</si>
  <si>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</si>
  <si>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</si>
  <si>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</si>
  <si>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</si>
  <si>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</si>
  <si>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</si>
  <si>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</si>
  <si>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</si>
  <si>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</si>
  <si>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</si>
  <si>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</si>
  <si>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</si>
  <si>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</si>
  <si>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</si>
  <si>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</si>
  <si>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</si>
  <si>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</si>
  <si>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</si>
  <si>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</si>
  <si>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</si>
  <si>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</si>
  <si>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</si>
  <si>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</si>
  <si>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</si>
  <si>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</si>
  <si>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</si>
  <si>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</si>
  <si>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</si>
  <si>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</si>
  <si>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</si>
  <si>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</si>
  <si>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</si>
  <si>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</si>
  <si>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</si>
  <si>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</si>
  <si>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</si>
  <si>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</si>
  <si>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</si>
  <si>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</si>
  <si>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</si>
  <si>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</si>
  <si>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</si>
  <si>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</si>
  <si>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</si>
  <si>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</si>
  <si>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</si>
  <si>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</si>
  <si>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</si>
  <si>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</si>
  <si>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</si>
  <si>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</si>
  <si>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</si>
  <si>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</si>
  <si>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</si>
  <si>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</si>
  <si>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</si>
  <si>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</si>
  <si>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</si>
  <si>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</si>
  <si>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</si>
  <si>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</si>
  <si>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</si>
  <si>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</si>
  <si>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</si>
  <si>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</si>
  <si>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</si>
  <si>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</si>
  <si>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</si>
  <si>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</si>
  <si>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</si>
  <si>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</si>
  <si>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</si>
  <si>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</si>
  <si>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</si>
  <si>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</si>
  <si>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</si>
  <si>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</si>
  <si>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</si>
  <si>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</si>
  <si>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</si>
  <si>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</si>
  <si>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</si>
  <si>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</si>
  <si>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</si>
  <si>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</si>
  <si>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</si>
  <si>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</si>
  <si>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</si>
  <si>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</si>
  <si>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</si>
  <si>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</si>
  <si>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</si>
  <si>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</si>
  <si>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</si>
  <si>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</si>
  <si>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</si>
  <si>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</si>
  <si>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</si>
  <si>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</si>
  <si>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</si>
  <si>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</si>
  <si>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</si>
  <si>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</si>
  <si>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</si>
  <si>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</si>
  <si>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</si>
  <si>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</si>
  <si>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</si>
  <si>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</si>
  <si>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</si>
  <si>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</si>
  <si>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</si>
  <si>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</si>
  <si>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</si>
  <si>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</si>
  <si>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</si>
  <si>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</si>
  <si>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</si>
  <si>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</si>
  <si>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</si>
  <si>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</si>
  <si>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</si>
  <si>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</si>
  <si>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</si>
  <si>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</si>
  <si>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</si>
  <si>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</si>
  <si>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</si>
  <si>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</si>
  <si>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</si>
  <si>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</si>
  <si>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</si>
  <si>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</si>
  <si>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</si>
  <si>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</si>
  <si>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</si>
  <si>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</si>
  <si>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</si>
  <si>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</si>
  <si>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</si>
  <si>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</si>
  <si>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</si>
  <si>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</si>
  <si>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</si>
  <si>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</si>
  <si>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</si>
  <si>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</si>
  <si>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</si>
  <si>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</si>
  <si>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</si>
  <si>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</si>
  <si>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</si>
  <si>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</si>
  <si>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</si>
  <si>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</si>
  <si>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</si>
  <si>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</si>
  <si>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</si>
  <si>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</si>
  <si>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</si>
  <si>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</si>
  <si>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</si>
  <si>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</si>
  <si>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</si>
  <si>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</si>
  <si>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</si>
  <si>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</si>
  <si>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</si>
  <si>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</si>
  <si>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</si>
  <si>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</si>
  <si>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</si>
  <si>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</si>
  <si>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</si>
  <si>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</si>
  <si>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</si>
  <si>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</si>
  <si>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</si>
  <si>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</si>
  <si>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</si>
  <si>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</si>
  <si>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</si>
  <si>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</si>
  <si>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</si>
  <si>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</si>
  <si>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</si>
  <si>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</si>
  <si>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</si>
  <si>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</si>
  <si>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</si>
  <si>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</si>
  <si>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</si>
  <si>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</si>
  <si>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</si>
  <si>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</si>
  <si>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</si>
  <si>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</si>
  <si>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</si>
  <si>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</si>
  <si>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</si>
  <si>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</si>
  <si>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</si>
  <si>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</si>
  <si>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</si>
  <si>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</si>
  <si>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</si>
  <si>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</si>
  <si>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</si>
  <si>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</si>
  <si>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</si>
  <si>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</si>
  <si>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</si>
  <si>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</si>
  <si>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</si>
  <si>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</si>
  <si>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</si>
  <si>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</si>
  <si>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</si>
  <si>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</si>
  <si>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</si>
  <si>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</si>
  <si>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</si>
  <si>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</si>
  <si>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</si>
  <si>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</si>
  <si>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</si>
  <si>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</si>
  <si>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</si>
  <si>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</si>
  <si>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</si>
  <si>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</si>
  <si>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</si>
  <si>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</si>
  <si>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</si>
  <si>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</si>
  <si>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</si>
  <si>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</si>
  <si>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</si>
  <si>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</si>
  <si>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</si>
  <si>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</si>
  <si>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</si>
  <si>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</si>
  <si>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</si>
  <si>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</si>
  <si>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</si>
  <si>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</si>
  <si>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</si>
  <si>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</si>
  <si>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</si>
  <si>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</si>
  <si>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</si>
  <si>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</si>
  <si>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</si>
  <si>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</si>
  <si>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</si>
  <si>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</si>
  <si>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</si>
  <si>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</si>
  <si>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</si>
  <si>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</si>
  <si>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</si>
  <si>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</si>
  <si>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</si>
  <si>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</si>
  <si>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</si>
  <si>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</si>
  <si>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</si>
  <si>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</si>
  <si>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</si>
  <si>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</si>
  <si>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</si>
  <si>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</si>
  <si>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</si>
  <si>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</si>
  <si>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</si>
  <si>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</si>
  <si>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</si>
  <si>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</si>
  <si>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</si>
  <si>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</si>
  <si>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</si>
  <si>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</si>
  <si>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</si>
  <si>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</si>
  <si>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</si>
  <si>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</si>
  <si>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</si>
  <si>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</si>
  <si>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</si>
  <si>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</si>
  <si>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</si>
  <si>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</si>
  <si>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</si>
  <si>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</si>
  <si>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</si>
  <si>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</si>
  <si>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</si>
  <si>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</si>
  <si>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</si>
  <si>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</si>
  <si>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</si>
  <si>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</si>
  <si>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</si>
  <si>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</si>
  <si>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</si>
  <si>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</si>
  <si>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</si>
  <si>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</si>
  <si>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</si>
  <si>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</si>
  <si>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</si>
  <si>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</si>
  <si>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</si>
  <si>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</si>
  <si>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</si>
  <si>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</si>
  <si>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</si>
  <si>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</si>
  <si>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</si>
  <si>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</si>
  <si>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</si>
  <si>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</si>
  <si>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</si>
  <si>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</si>
  <si>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</si>
  <si>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</si>
  <si>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</si>
  <si>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</si>
  <si>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</si>
  <si>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</si>
  <si>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</si>
  <si>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</si>
  <si>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</si>
  <si>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</si>
  <si>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</si>
  <si>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</si>
  <si>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</si>
  <si>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</si>
  <si>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</si>
  <si>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</si>
  <si>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</si>
  <si>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</si>
  <si>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</si>
  <si>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</si>
  <si>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</si>
  <si>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</si>
  <si>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</si>
  <si>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</si>
  <si>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</si>
  <si>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</si>
  <si>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</si>
  <si>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</si>
  <si>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</si>
  <si>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</si>
  <si>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</si>
  <si>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</si>
  <si>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</si>
  <si>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</si>
  <si>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</si>
  <si>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</si>
  <si>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</si>
  <si>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</si>
  <si>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</si>
  <si>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</si>
  <si>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</si>
  <si>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</si>
  <si>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</si>
  <si>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</si>
  <si>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</si>
  <si>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</si>
  <si>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</si>
  <si>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</si>
  <si>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</si>
  <si>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</si>
  <si>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</si>
  <si>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</si>
  <si>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</si>
  <si>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</si>
  <si>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</si>
  <si>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</si>
  <si>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</si>
  <si>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</si>
  <si>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</si>
  <si>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</si>
  <si>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</si>
  <si>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</si>
  <si>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</si>
  <si>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</si>
  <si>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</si>
  <si>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</si>
  <si>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</si>
  <si>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</si>
  <si>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</si>
  <si>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</si>
  <si>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</si>
  <si>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</si>
  <si>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</si>
  <si>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</si>
  <si>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</si>
  <si>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</si>
  <si>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</si>
  <si>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</si>
  <si>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</si>
  <si>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</si>
  <si>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</si>
  <si>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</si>
  <si>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</si>
  <si>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</si>
  <si>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</si>
  <si>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</si>
  <si>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</si>
  <si>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</si>
  <si>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</si>
  <si>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</si>
  <si>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</si>
  <si>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</si>
  <si>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</si>
  <si>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</si>
  <si>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</si>
  <si>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</si>
  <si>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</si>
  <si>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</si>
  <si>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</si>
  <si>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</si>
  <si>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</si>
  <si>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</si>
  <si>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</si>
  <si>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</si>
  <si>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</si>
  <si>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</si>
  <si>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</si>
  <si>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</si>
  <si>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</si>
  <si>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</si>
  <si>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</si>
  <si>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</si>
  <si>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</si>
  <si>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</si>
  <si>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</si>
  <si>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</si>
  <si>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</si>
  <si>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</si>
  <si>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</si>
  <si>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</si>
  <si>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</si>
  <si>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</si>
  <si>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</si>
  <si>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</si>
  <si>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</si>
  <si>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</si>
  <si>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</si>
  <si>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</si>
  <si>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</si>
  <si>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</si>
  <si>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</si>
  <si>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</si>
  <si>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</si>
  <si>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</si>
  <si>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</si>
  <si>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</si>
  <si>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</si>
  <si>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</si>
  <si>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</si>
  <si>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</si>
  <si>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</si>
  <si>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</si>
  <si>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</si>
  <si>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</si>
  <si>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</si>
  <si>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</si>
  <si>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</si>
  <si>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</si>
  <si>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</si>
  <si>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</si>
  <si>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</si>
  <si>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</si>
  <si>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</si>
  <si>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</si>
  <si>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</si>
  <si>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</si>
  <si>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</si>
  <si>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</si>
  <si>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</si>
  <si>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</si>
  <si>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</si>
  <si>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</si>
  <si>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</si>
  <si>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</si>
  <si>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</si>
  <si>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</si>
  <si>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</si>
  <si>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</si>
  <si>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</si>
  <si>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</si>
  <si>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</si>
  <si>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</si>
  <si>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</si>
  <si>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</si>
  <si>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</si>
  <si>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</si>
  <si>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</si>
  <si>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</si>
  <si>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</si>
  <si>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</si>
  <si>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</si>
  <si>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</si>
  <si>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</si>
  <si>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</si>
  <si>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</si>
  <si>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</si>
  <si>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</si>
  <si>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</si>
  <si>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</si>
  <si>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</si>
  <si>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</si>
  <si>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</si>
  <si>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</si>
  <si>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</si>
  <si>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</si>
  <si>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</si>
  <si>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</si>
  <si>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</si>
  <si>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</si>
  <si>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</si>
  <si>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</si>
  <si>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</si>
  <si>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</si>
  <si>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</si>
  <si>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</si>
  <si>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</si>
  <si>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</si>
  <si>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</si>
  <si>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</si>
  <si>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</si>
  <si>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</si>
  <si>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</si>
  <si>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</si>
  <si>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</si>
  <si>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</si>
  <si>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</si>
  <si>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</si>
  <si>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</si>
  <si>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</si>
  <si>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</si>
  <si>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</si>
  <si>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</si>
  <si>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Generali</t>
  </si>
  <si>
    <t>CABCIEA LX Equity</t>
  </si>
  <si>
    <t>DRVMIIE LX Equity</t>
  </si>
  <si>
    <t>DRZINGD GR Equity</t>
  </si>
  <si>
    <t>DRZINSV GR Equity</t>
  </si>
  <si>
    <t>IS3C GY Equity</t>
  </si>
  <si>
    <t>HADRZSI GR Equity</t>
  </si>
  <si>
    <t>EGYDEUR LE Equity</t>
  </si>
  <si>
    <t>SGLD LN Equity</t>
  </si>
  <si>
    <t>BGGAD2E LX Equity</t>
  </si>
  <si>
    <t>DITKPIP GR Equity</t>
  </si>
  <si>
    <t>PHAIBLF LX Equity</t>
  </si>
  <si>
    <t>ACAGVEB GR Equity</t>
  </si>
  <si>
    <t>FVSMO2I LX Equity</t>
  </si>
  <si>
    <t>XEON GY Equity</t>
  </si>
  <si>
    <t>MFPCI1E LX Equity</t>
  </si>
  <si>
    <t>JANBAII ID Equity</t>
  </si>
  <si>
    <t>DJEZDIE LX Equity</t>
  </si>
  <si>
    <t>isin</t>
  </si>
  <si>
    <t>DE000A0MSN11</t>
  </si>
  <si>
    <t>US79466L3024</t>
  </si>
  <si>
    <t>IT0001233417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</si>
  <si>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</si>
  <si>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</si>
  <si>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</si>
  <si>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</si>
  <si>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</si>
  <si>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</si>
  <si>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</si>
  <si>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</si>
  <si>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</si>
  <si>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</si>
  <si>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</si>
  <si>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</si>
  <si>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</si>
  <si>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</si>
  <si>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</si>
  <si>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</si>
  <si>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</si>
  <si>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</si>
  <si>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</si>
  <si>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</si>
  <si>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</si>
  <si>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</si>
  <si>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</si>
  <si>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</si>
  <si>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</si>
  <si>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</si>
  <si>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</si>
  <si>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</si>
  <si>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</si>
  <si>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</si>
  <si>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</si>
  <si>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</si>
  <si>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</si>
  <si>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</si>
  <si>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</si>
  <si>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</si>
  <si>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</si>
  <si>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</si>
  <si>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</si>
  <si>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</si>
  <si>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</si>
  <si>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</si>
  <si>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</si>
  <si>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</si>
  <si>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</si>
  <si>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</si>
  <si>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</si>
  <si>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</si>
  <si>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</si>
  <si>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</si>
  <si>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</si>
  <si>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</si>
  <si>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US28176E1082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</si>
  <si>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</si>
  <si>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</si>
  <si>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</si>
  <si>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</si>
  <si>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</si>
  <si>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</si>
  <si>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</si>
  <si>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</si>
  <si>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</si>
  <si>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</si>
  <si>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</si>
  <si>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US22160K1051</t>
  </si>
  <si>
    <t>IT0000072618</t>
  </si>
  <si>
    <t>US7611521078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</si>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</sst>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3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Data...4018408764</v>
        <stp/>
        <stp>BQL|12474988251055278281</stp>
        <tr r="A1" s="8"/>
      </tp>
      <tp t="s">
        <v>#N/A Requesting Data...3396249423</v>
        <stp/>
        <stp>BQL|16955599175482063232</stp>
        <tr r="C2" s="5"/>
        <tr r="C78" s="5"/>
      </tp>
      <tp t="s">
        <v>#N/A Requesting Data...3261732738</v>
        <stp/>
        <stp>BQL|18327875337363462461</stp>
        <tr r="A1" s="9"/>
      </tp>
      <tp t="s">
        <v>#N/A Requesting Data...4229259014</v>
        <stp/>
        <stp>BQL|17874093889118917775</stp>
        <tr r="B2" s="10"/>
      </tp>
      <tp t="s">
        <v>#N/A Requesting Data...3974829101</v>
        <stp/>
        <stp>BDP|13181163792246806743</stp>
        <tr r="E579" s="9"/>
      </tp>
      <tp t="s">
        <v>#N/A Requesting Data...2530728505</v>
        <stp/>
        <stp>BDP|10548764898011065528</stp>
        <tr r="E467" s="8"/>
        <tr r="E5" s="5"/>
      </tp>
      <tp t="s">
        <v>#N/A Requesting Data...4158081849</v>
        <stp/>
        <stp>BDP|11524468945982752987</stp>
        <tr r="E21" s="7"/>
      </tp>
      <tp t="s">
        <v>#N/A Requesting Data...2800692533</v>
        <stp/>
        <stp>BDP|15443363210658852534</stp>
        <tr r="E477" s="8"/>
      </tp>
      <tp t="s">
        <v>#N/A Requesting Data...2693511553</v>
        <stp/>
        <stp>BDP|17775325994410955717</stp>
        <tr r="F531" s="9"/>
      </tp>
      <tp t="s">
        <v>#N/A Requesting Data...2748840560</v>
        <stp/>
        <stp>BDP|12886314607099518234</stp>
        <tr r="F568" s="9"/>
      </tp>
      <tp t="s">
        <v>#N/A Requesting Data...1630327930</v>
        <stp/>
        <stp>BDP|14807892156501897277</stp>
        <tr r="G109" s="9"/>
      </tp>
      <tp t="s">
        <v>#N/A Requesting Data...3410155551</v>
        <stp/>
        <stp>BDP|10083768617864058893</stp>
        <tr r="F359" s="9"/>
      </tp>
      <tp t="s">
        <v>#N/A Requesting Data...1994173218</v>
        <stp/>
        <stp>BDP|11133081296274043677</stp>
        <tr r="D88" s="9"/>
      </tp>
      <tp t="s">
        <v>#N/A Requesting Data...1598200769</v>
        <stp/>
        <stp>BDP|11869775997137448247</stp>
        <tr r="E31" s="9"/>
      </tp>
      <tp t="s">
        <v>#N/A Requesting Data...2253086215</v>
        <stp/>
        <stp>BDP|16774695445518768641</stp>
        <tr r="F280" s="8"/>
        <tr r="F47" s="5"/>
      </tp>
      <tp t="s">
        <v>#N/A Requesting Data...3418452332</v>
        <stp/>
        <stp>BDP|11218859957564142299</stp>
        <tr r="D461" s="9"/>
      </tp>
      <tp t="s">
        <v>#N/A Requesting Data...1500230769</v>
        <stp/>
        <stp>BDP|15207716286743417396</stp>
        <tr r="E225" s="9"/>
      </tp>
      <tp t="s">
        <v>#N/A Requesting Data...966303546</v>
        <stp/>
        <stp>BDP|11837805216327635500</stp>
        <tr r="F221" s="8"/>
      </tp>
      <tp t="s">
        <v>#N/A Requesting Data...2594815099</v>
        <stp/>
        <stp>BDP|16667309604958880715</stp>
        <tr r="E502" s="9"/>
      </tp>
      <tp t="s">
        <v>#N/A Requesting Data...3240021385</v>
        <stp/>
        <stp>BDP|17111975269247590514</stp>
        <tr r="G507" s="9"/>
      </tp>
      <tp t="s">
        <v>#N/A Requesting Data...3063117792</v>
        <stp/>
        <stp>BDP|12006105096838454890</stp>
        <tr r="D66" s="8"/>
      </tp>
      <tp t="s">
        <v>#N/A Requesting Data...1245602368</v>
        <stp/>
        <stp>BDP|11983837660054120102</stp>
        <tr r="F14" s="10"/>
      </tp>
      <tp t="s">
        <v>#N/A Requesting Data...1131883799</v>
        <stp/>
        <stp>BDP|14818678997192328309</stp>
        <tr r="G582" s="9"/>
      </tp>
      <tp t="s">
        <v>#N/A Requesting Data...1577829452</v>
        <stp/>
        <stp>BDP|17894268361128341175</stp>
        <tr r="D16" s="5"/>
        <tr r="D243" s="9"/>
      </tp>
      <tp t="s">
        <v>#N/A Requesting Data...1371384414</v>
        <stp/>
        <stp>BDP|17807110530379577675</stp>
        <tr r="D417" s="9"/>
      </tp>
      <tp t="s">
        <v>#N/A Requesting Data...2639140120</v>
        <stp/>
        <stp>BDP|15893099919177160921</stp>
        <tr r="F156" s="8"/>
      </tp>
      <tp t="s">
        <v>#N/A Requesting Data...845573741</v>
        <stp/>
        <stp>BDP|16490668111592942914</stp>
        <tr r="E240" s="8"/>
      </tp>
      <tp t="s">
        <v>#N/A Requesting Data...658997284</v>
        <stp/>
        <stp>BDP|18175507970948999834</stp>
        <tr r="F33" s="9"/>
      </tp>
      <tp t="s">
        <v>#N/A Requesting Data...1561439067</v>
        <stp/>
        <stp>BDP|10852903721514150528</stp>
        <tr r="D396" s="9"/>
      </tp>
      <tp t="s">
        <v>#N/A Requesting Data...2677639158</v>
        <stp/>
        <stp>BDP|12438197182130183140</stp>
        <tr r="G457" s="9"/>
      </tp>
      <tp t="s">
        <v>#N/A Requesting Data...3943100082</v>
        <stp/>
        <stp>BDP|11892624471208532240</stp>
        <tr r="F231" s="9"/>
      </tp>
      <tp t="s">
        <v>#N/A Requesting Data...4130211192</v>
        <stp/>
        <stp>BDP|17041583087116520604</stp>
        <tr r="G199" s="8"/>
      </tp>
      <tp t="s">
        <v>#N/A Requesting Data...640329728</v>
        <stp/>
        <stp>BDP|14390960693519585793</stp>
        <tr r="G89" s="9"/>
      </tp>
      <tp t="s">
        <v>#N/A Requesting Data...3607115987</v>
        <stp/>
        <stp>BDP|14334541581697804442</stp>
        <tr r="F315" s="8"/>
      </tp>
      <tp t="s">
        <v>#N/A Requesting Data...2304014983</v>
        <stp/>
        <stp>BDP|18297311768602025567</stp>
        <tr r="F296" s="8"/>
      </tp>
      <tp t="s">
        <v>#N/A Requesting Data...3546880633</v>
        <stp/>
        <stp>BDP|13485539695053782680</stp>
        <tr r="F298" s="8"/>
      </tp>
      <tp t="s">
        <v>#N/A Requesting Data...809454304</v>
        <stp/>
        <stp>BDP|13790359277968094589</stp>
        <tr r="G377" s="8"/>
      </tp>
      <tp t="s">
        <v>#N/A Requesting Data...4080189684</v>
        <stp/>
        <stp>BDP|11581090488382831116</stp>
        <tr r="C19" s="7"/>
      </tp>
      <tp t="s">
        <v>#N/A Requesting Data...1248546959</v>
        <stp/>
        <stp>BDP|10992307184313985296</stp>
        <tr r="F141" s="9"/>
      </tp>
      <tp t="s">
        <v>#N/A Requesting Data...1570342896</v>
        <stp/>
        <stp>BDP|15400829249404076728</stp>
        <tr r="E583" s="9"/>
      </tp>
      <tp t="s">
        <v>#N/A Requesting Data...3222097276</v>
        <stp/>
        <stp>BDP|17204897051816171669</stp>
        <tr r="E468" s="8"/>
      </tp>
      <tp t="s">
        <v>#N/A Requesting Data...3619066658</v>
        <stp/>
        <stp>BDP|14238962863469366893</stp>
        <tr r="E350" s="9"/>
      </tp>
      <tp t="s">
        <v>#N/A Requesting Data...1656505742</v>
        <stp/>
        <stp>BDP|16551671945627218983</stp>
        <tr r="E208" s="8"/>
      </tp>
      <tp t="s">
        <v>#N/A Requesting Data...2190515489</v>
        <stp/>
        <stp>BDP|13244034017391805928</stp>
        <tr r="D489" s="8"/>
      </tp>
      <tp t="s">
        <v>#N/A Requesting Data...3730417288</v>
        <stp/>
        <stp>BDP|10402858191583923857</stp>
        <tr r="E141" s="9"/>
      </tp>
      <tp t="s">
        <v>#N/A Requesting Data...1149740560</v>
        <stp/>
        <stp>BDP|11509836631955959522</stp>
        <tr r="G174" s="8"/>
        <tr r="G61" s="5"/>
      </tp>
      <tp t="s">
        <v>#N/A Requesting Data...3042943013</v>
        <stp/>
        <stp>BDP|13074615795784093283</stp>
        <tr r="F460" s="9"/>
      </tp>
      <tp t="s">
        <v>#N/A Requesting Data...1030427362</v>
        <stp/>
        <stp>BDP|12682086292228411942</stp>
        <tr r="G487" s="9"/>
      </tp>
      <tp t="s">
        <v>#N/A Requesting Data...623110021</v>
        <stp/>
        <stp>BDP|18212311308628712909</stp>
        <tr r="F248" s="8"/>
      </tp>
      <tp t="s">
        <v>#N/A Requesting Data...633889702</v>
        <stp/>
        <stp>BDP|12851252844069142740</stp>
        <tr r="D112" s="8"/>
      </tp>
      <tp t="s">
        <v>#N/A Requesting Data...3249135990</v>
        <stp/>
        <stp>BDP|14010105014206114890</stp>
        <tr r="F109" s="9"/>
      </tp>
      <tp t="s">
        <v>#N/A Requesting Data...584310516</v>
        <stp/>
        <stp>BDP|14882969687959154648</stp>
        <tr r="D432" s="8"/>
      </tp>
      <tp t="s">
        <v>#N/A Requesting Data...1364722375</v>
        <stp/>
        <stp>BDP|12422306182472982102</stp>
        <tr r="G474" s="9"/>
      </tp>
      <tp t="s">
        <v>#N/A Requesting Data...1272999515</v>
        <stp/>
        <stp>BDP|11547241675767332982</stp>
        <tr r="D12" s="5"/>
        <tr r="D577" s="9"/>
      </tp>
      <tp t="s">
        <v>#N/A Requesting Data...1717916980</v>
        <stp/>
        <stp>BDP|18367555412745331384</stp>
        <tr r="F411" s="8"/>
      </tp>
      <tp t="s">
        <v>#N/A Requesting Data...3925325506</v>
        <stp/>
        <stp>BDP|11423252659109789508</stp>
        <tr r="E20" s="10"/>
      </tp>
      <tp t="s">
        <v>#N/A Requesting Data...3506086015</v>
        <stp/>
        <stp>BDP|16247217792211838662</stp>
        <tr r="F5" s="8"/>
        <tr r="F67" s="5"/>
      </tp>
      <tp t="s">
        <v>#N/A Requesting Data...3375610784</v>
        <stp/>
        <stp>BDP|14794359392355909178</stp>
        <tr r="D134" s="8"/>
      </tp>
      <tp t="s">
        <v>#N/A Requesting Data...2581576324</v>
        <stp/>
        <stp>BDP|17974904446975345525</stp>
        <tr r="E171" s="8"/>
      </tp>
      <tp t="s">
        <v>#N/A Requesting Data...3704259533</v>
        <stp/>
        <stp>BDP|13283686085655615273</stp>
        <tr r="G182" s="9"/>
      </tp>
      <tp t="s">
        <v>#N/A Requesting Data...2306705989</v>
        <stp/>
        <stp>BDP|17336944978885775661</stp>
        <tr r="G327" s="8"/>
      </tp>
      <tp t="s">
        <v>#N/A Requesting Data...1336749050</v>
        <stp/>
        <stp>BDP|12391913369704510303</stp>
        <tr r="D495" s="8"/>
      </tp>
      <tp t="s">
        <v>#N/A Requesting Data...1349284403</v>
        <stp/>
        <stp>BDP|15083984703373441514</stp>
        <tr r="D503" s="8"/>
      </tp>
      <tp t="s">
        <v>#N/A Requesting Data...1494270932</v>
        <stp/>
        <stp>BDP|12605950679875459303</stp>
        <tr r="G500" s="9"/>
      </tp>
      <tp t="s">
        <v>#N/A Requesting Data...2293891299</v>
        <stp/>
        <stp>BDP|14422898872173160200</stp>
        <tr r="D354" s="9"/>
      </tp>
      <tp t="s">
        <v>#N/A Requesting Data...1228849553</v>
        <stp/>
        <stp>BDP|13891719387091366735</stp>
        <tr r="F275" s="8"/>
      </tp>
      <tp t="s">
        <v>#N/A Requesting Data...1049962790</v>
        <stp/>
        <stp>BDP|11997497419698303648</stp>
        <tr r="G52" s="5"/>
      </tp>
      <tp t="s">
        <v>#N/A Requesting Data...1256296721</v>
        <stp/>
        <stp>BDP|10109610921466815871</stp>
        <tr r="F244" s="8"/>
        <tr r="F76" s="5"/>
      </tp>
      <tp t="s">
        <v>#N/A Requesting Data...3594886860</v>
        <stp/>
        <stp>BDP|12549234503832736832</stp>
        <tr r="G140" s="8"/>
      </tp>
      <tp t="s">
        <v>#N/A Requesting Data...2849924673</v>
        <stp/>
        <stp>BDP|18184012861630277425</stp>
        <tr r="G149" s="9"/>
      </tp>
      <tp t="s">
        <v>#N/A Requesting Data...875436902</v>
        <stp/>
        <stp>BDP|11820986712476539562</stp>
        <tr r="E184" s="8"/>
      </tp>
      <tp t="s">
        <v>#N/A Requesting Data...1912201037</v>
        <stp/>
        <stp>BDP|16320989250326885621</stp>
        <tr r="F239" s="8"/>
        <tr r="F72" s="5"/>
      </tp>
      <tp t="s">
        <v>#N/A Requesting Data...3594707505</v>
        <stp/>
        <stp>BDP|16596782894745874719</stp>
        <tr r="F436" s="9"/>
      </tp>
      <tp t="s">
        <v>#N/A Requesting Data...2497578349</v>
        <stp/>
        <stp>BDP|15212786498694707556</stp>
        <tr r="C4" s="6"/>
      </tp>
      <tp t="s">
        <v>#N/A Requesting Data...3232661757</v>
        <stp/>
        <stp>BDP|11199323306691083952</stp>
        <tr r="G24" s="5"/>
        <tr r="G413" s="9"/>
      </tp>
      <tp t="s">
        <v>#N/A Requesting Data...3884152634</v>
        <stp/>
        <stp>BDP|10247546750428445227</stp>
        <tr r="G314" s="8"/>
      </tp>
      <tp t="s">
        <v>#N/A Requesting Data...660266857</v>
        <stp/>
        <stp>BDP|16332043910724504923</stp>
        <tr r="G514" s="9"/>
      </tp>
      <tp t="s">
        <v>#N/A Requesting Data...1473273780</v>
        <stp/>
        <stp>BDP|14464775820992124911</stp>
        <tr r="E170" s="9"/>
      </tp>
      <tp t="s">
        <v>#N/A Requesting Data...3083926524</v>
        <stp/>
        <stp>BDP|13063758486377044101</stp>
        <tr r="G65" s="9"/>
      </tp>
      <tp t="s">
        <v>#N/A Requesting Data...2012439130</v>
        <stp/>
        <stp>BDP|10358987141713965400</stp>
        <tr r="E217" s="8"/>
      </tp>
      <tp t="s">
        <v>#N/A Requesting Data...3993545677</v>
        <stp/>
        <stp>BDP|13150115559448314596</stp>
        <tr r="G67" s="9"/>
      </tp>
      <tp t="s">
        <v>#N/A Requesting Data...4099529477</v>
        <stp/>
        <stp>BDP|14087731937213487933</stp>
        <tr r="F229" s="8"/>
      </tp>
      <tp t="s">
        <v>#N/A Requesting Data...2893991200</v>
        <stp/>
        <stp>BDP|13028237618318902213</stp>
        <tr r="G24" s="9"/>
      </tp>
      <tp t="s">
        <v>#N/A Requesting Data...2475815449</v>
        <stp/>
        <stp>BDP|15501770811461219820</stp>
        <tr r="G75" s="9"/>
      </tp>
      <tp t="s">
        <v>#N/A Requesting Data...882349282</v>
        <stp/>
        <stp>BDP|15204896061509874811</stp>
        <tr r="E17" s="5"/>
        <tr r="E269" s="9"/>
      </tp>
      <tp t="s">
        <v>#N/A Requesting Data...4264411206</v>
        <stp/>
        <stp>BDP|11771947168111928517</stp>
        <tr r="G31" s="8"/>
        <tr r="G23" s="5"/>
      </tp>
      <tp t="s">
        <v>#N/A Requesting Data...1408959358</v>
        <stp/>
        <stp>BDP|13707984998970070950</stp>
        <tr r="G205" s="9"/>
      </tp>
      <tp t="s">
        <v>#N/A Requesting Data...3966042647</v>
        <stp/>
        <stp>BDP|14431343106225526818</stp>
        <tr r="D195" s="8"/>
      </tp>
      <tp t="s">
        <v>#N/A Requesting Data...1647904081</v>
        <stp/>
        <stp>BDP|12912076100209921158</stp>
        <tr r="G512" s="9"/>
      </tp>
      <tp t="s">
        <v>#N/A Requesting Data...2001115509</v>
        <stp/>
        <stp>BDP|18307623010533602658</stp>
        <tr r="F148" s="8"/>
      </tp>
      <tp t="s">
        <v>#N/A Requesting Data...1023177951</v>
        <stp/>
        <stp>BDP|11290425010488328617</stp>
        <tr r="D250" s="9"/>
      </tp>
      <tp t="s">
        <v>#N/A Requesting Data...1226219455</v>
        <stp/>
        <stp>BDP|14272979346301561249</stp>
        <tr r="F299" s="8"/>
      </tp>
      <tp t="s">
        <v>#N/A Requesting Data...734782119</v>
        <stp/>
        <stp>BDP|14368438474724302959</stp>
        <tr r="E366" s="9"/>
      </tp>
      <tp t="s">
        <v>#N/A Requesting Data...2775301119</v>
        <stp/>
        <stp>BDP|17822054534116342886</stp>
        <tr r="G133" s="8"/>
      </tp>
      <tp t="s">
        <v>#N/A Requesting Data...2196236515</v>
        <stp/>
        <stp>BDP|17085453627332352943</stp>
        <tr r="G25" s="8"/>
      </tp>
      <tp t="s">
        <v>#N/A Requesting Data...3087908473</v>
        <stp/>
        <stp>BDP|13414135980306237609</stp>
        <tr r="E178" s="8"/>
      </tp>
      <tp t="s">
        <v>#N/A Requesting Data...3541930347</v>
        <stp/>
        <stp>BDP|13722934233197001424</stp>
        <tr r="G400" s="9"/>
      </tp>
      <tp t="s">
        <v>#N/A Requesting Data...3814075837</v>
        <stp/>
        <stp>BDP|11329491720699706483</stp>
        <tr r="E282" s="9"/>
      </tp>
      <tp t="s">
        <v>#N/A Requesting Data...1212029493</v>
        <stp/>
        <stp>BDP|17969915464184175683</stp>
        <tr r="E338" s="9"/>
      </tp>
      <tp t="s">
        <v>#N/A Requesting Data...3980746387</v>
        <stp/>
        <stp>BDP|18368532657373192124</stp>
        <tr r="D374" s="8"/>
      </tp>
      <tp t="s">
        <v>#N/A Requesting Data...1898561445</v>
        <stp/>
        <stp>BDP|12881305804879033289</stp>
        <tr r="G395" s="8"/>
      </tp>
      <tp t="s">
        <v>#N/A Requesting Data...1571527815</v>
        <stp/>
        <stp>BDP|17583686653489370793</stp>
        <tr r="D540" s="9"/>
      </tp>
      <tp t="s">
        <v>#N/A Requesting Data...4239749940</v>
        <stp/>
        <stp>BDP|13585537383432013616</stp>
        <tr r="G493" s="8"/>
      </tp>
      <tp t="s">
        <v>#N/A Requesting Data...3589821397</v>
        <stp/>
        <stp>BDP|15462360071452192969</stp>
        <tr r="D582" s="9"/>
      </tp>
      <tp t="s">
        <v>#N/A Requesting Data...1614576136</v>
        <stp/>
        <stp>BDP|11996887704973567040</stp>
        <tr r="G503" s="9"/>
      </tp>
      <tp t="s">
        <v>#N/A Requesting Data...578964752</v>
        <stp/>
        <stp>BDP|10137381080188854956</stp>
        <tr r="F419" s="8"/>
        <tr r="F33" s="5"/>
      </tp>
      <tp t="s">
        <v>#N/A Requesting Data...3832741547</v>
        <stp/>
        <stp>BDP|12089709099117845153</stp>
        <tr r="F9" s="6"/>
      </tp>
      <tp t="s">
        <v>#N/A Requesting Data...1716034765</v>
        <stp/>
        <stp>BDP|14228046293551840692</stp>
        <tr r="F147" s="8"/>
      </tp>
      <tp t="s">
        <v>#N/A Requesting Data...3453525792</v>
        <stp/>
        <stp>BDP|13434354138238851156</stp>
        <tr r="F281" s="8"/>
      </tp>
      <tp t="s">
        <v>#N/A Requesting Data...4109004514</v>
        <stp/>
        <stp>BDP|10777244332009447212</stp>
        <tr r="F389" s="8"/>
      </tp>
      <tp t="s">
        <v>#N/A Requesting Data...4279019777</v>
        <stp/>
        <stp>BDP|16166411205941735969</stp>
        <tr r="F280" s="9"/>
      </tp>
      <tp t="s">
        <v>#N/A Requesting Data...4064191091</v>
        <stp/>
        <stp>BDP|11171650617378041474</stp>
        <tr r="E408" s="8"/>
      </tp>
      <tp t="s">
        <v>#N/A Requesting Data...2253890863</v>
        <stp/>
        <stp>BDP|15150308834656432962</stp>
        <tr r="D41" s="5"/>
      </tp>
      <tp t="s">
        <v>#N/A Requesting Data...2317609099</v>
        <stp/>
        <stp>BDP|13041911954144384114</stp>
        <tr r="D269" s="8"/>
      </tp>
      <tp t="s">
        <v>#N/A Requesting Data...2835252665</v>
        <stp/>
        <stp>BDP|14675700371147774971</stp>
        <tr r="G302" s="8"/>
      </tp>
      <tp t="s">
        <v>#N/A Requesting Data...3783174567</v>
        <stp/>
        <stp>BDP|11649842741323645425</stp>
        <tr r="D367" s="8"/>
      </tp>
      <tp t="s">
        <v>#N/A Requesting Data...1112274041</v>
        <stp/>
        <stp>BDP|12811139991731447180</stp>
        <tr r="D81" s="9"/>
      </tp>
      <tp t="s">
        <v>#N/A Requesting Data...1938917486</v>
        <stp/>
        <stp>BDP|13304000921538263369</stp>
        <tr r="D7" s="9"/>
      </tp>
      <tp t="s">
        <v>#N/A Requesting Data...1518901814</v>
        <stp/>
        <stp>BDP|13500366480093555109</stp>
        <tr r="G93" s="9"/>
      </tp>
      <tp t="s">
        <v>#N/A Requesting Data...1835016067</v>
        <stp/>
        <stp>BDP|17495673540007069855</stp>
        <tr r="F433" s="9"/>
      </tp>
      <tp t="s">
        <v>#N/A Requesting Data...2406957532</v>
        <stp/>
        <stp>BDP|11392744577648486322</stp>
        <tr r="E500" s="8"/>
      </tp>
      <tp t="s">
        <v>#N/A Requesting Data...2228908785</v>
        <stp/>
        <stp>BDP|12725686783037219185</stp>
        <tr r="G9" s="8"/>
        <tr r="G44" s="5"/>
      </tp>
      <tp t="s">
        <v>#N/A Requesting Data...871860000</v>
        <stp/>
        <stp>BDP|16642877285589176536</stp>
        <tr r="G245" s="8"/>
      </tp>
      <tp t="s">
        <v>#N/A Requesting Data...2761969883</v>
        <stp/>
        <stp>BDP|17093950410892409777</stp>
        <tr r="E404" s="8"/>
        <tr r="E53" s="5"/>
      </tp>
      <tp t="s">
        <v>#N/A Requesting Data...2882053693</v>
        <stp/>
        <stp>BDP|16415609241948766643</stp>
        <tr r="D221" s="9"/>
      </tp>
      <tp t="s">
        <v>#N/A Requesting Data...3336157291</v>
        <stp/>
        <stp>BDP|17729697413852442901</stp>
        <tr r="E273" s="8"/>
      </tp>
      <tp t="s">
        <v>#N/A Requesting Data...835808253</v>
        <stp/>
        <stp>BDP|16942543785006622676</stp>
        <tr r="D124" s="8"/>
      </tp>
      <tp t="s">
        <v>#N/A Requesting Data...2836006256</v>
        <stp/>
        <stp>BDP|17100660089276223450</stp>
        <tr r="F68" s="5"/>
        <tr r="F426" s="9"/>
      </tp>
      <tp t="s">
        <v>#N/A Requesting Data...2218632154</v>
        <stp/>
        <stp>BDP|13340275819369162252</stp>
        <tr r="G32" s="5"/>
        <tr r="G412" s="9"/>
      </tp>
      <tp t="s">
        <v>#N/A Requesting Data...3370666671</v>
        <stp/>
        <stp>BDP|16089436098623312301</stp>
        <tr r="D390" s="9"/>
      </tp>
      <tp t="s">
        <v>#N/A Requesting Data...3201342479</v>
        <stp/>
        <stp>BDP|12357853314875244584</stp>
        <tr r="E519" s="9"/>
      </tp>
      <tp t="s">
        <v>#N/A Requesting Data...3230250769</v>
        <stp/>
        <stp>BDP|13172944904496160786</stp>
        <tr r="E523" s="9"/>
      </tp>
      <tp t="s">
        <v>#N/A Requesting Data...1452051243</v>
        <stp/>
        <stp>BDP|16401526599550446133</stp>
        <tr r="E47" s="8"/>
      </tp>
      <tp t="s">
        <v>#N/A Requesting Data...870761395</v>
        <stp/>
        <stp>BDP|15809222492530157524</stp>
        <tr r="F186" s="9"/>
      </tp>
      <tp t="s">
        <v>#N/A Requesting Data...2146960090</v>
        <stp/>
        <stp>BDP|13626786685844157306</stp>
        <tr r="F313" s="8"/>
      </tp>
      <tp t="s">
        <v>#N/A Requesting Data...1047296289</v>
        <stp/>
        <stp>BDP|10225722747869841150</stp>
        <tr r="D169" s="9"/>
      </tp>
      <tp t="s">
        <v>#N/A Requesting Data...1009872579</v>
        <stp/>
        <stp>BDP|10829722681246850296</stp>
        <tr r="F556" s="9"/>
      </tp>
      <tp t="s">
        <v>#N/A Requesting Data...4072067664</v>
        <stp/>
        <stp>BDP|15163919194708999670</stp>
        <tr r="D364" s="8"/>
        <tr r="D25" s="5"/>
      </tp>
      <tp t="s">
        <v>#N/A Requesting Data...709576579</v>
        <stp/>
        <stp>BDP|13742768085650987772</stp>
        <tr r="E9" s="7"/>
      </tp>
      <tp t="s">
        <v>#N/A Requesting Data...780674706</v>
        <stp/>
        <stp>BDP|17156790283070486359</stp>
        <tr r="G195" s="8"/>
      </tp>
      <tp t="s">
        <v>#N/A Requesting Data...2265021960</v>
        <stp/>
        <stp>BDP|12985010325612906995</stp>
        <tr r="G354" s="9"/>
      </tp>
      <tp t="s">
        <v>#N/A Requesting Data...2316746440</v>
        <stp/>
        <stp>BDP|11124250708031987984</stp>
        <tr r="E514" s="9"/>
      </tp>
      <tp t="s">
        <v>#N/A Requesting Data...1032215476</v>
        <stp/>
        <stp>BDP|18145641069082058117</stp>
        <tr r="E36" s="8"/>
      </tp>
      <tp t="s">
        <v>#N/A Requesting Data...3398192564</v>
        <stp/>
        <stp>BDP|13640702494577841172</stp>
        <tr r="E461" s="9"/>
      </tp>
      <tp t="s">
        <v>#N/A Requesting Data...2365750382</v>
        <stp/>
        <stp>BDP|15526957815083845505</stp>
        <tr r="G66" s="9"/>
      </tp>
      <tp t="s">
        <v>#N/A Requesting Data...2532788534</v>
        <stp/>
        <stp>BDP|14674392085353391755</stp>
        <tr r="F8" s="8"/>
      </tp>
      <tp t="s">
        <v>#N/A Requesting Data...3689065817</v>
        <stp/>
        <stp>BDP|17207683874918546573</stp>
        <tr r="D170" s="8"/>
      </tp>
      <tp t="s">
        <v>#N/A Requesting Data...2088183610</v>
        <stp/>
        <stp>BDP|13911879629876983425</stp>
        <tr r="F281" s="9"/>
      </tp>
      <tp t="s">
        <v>#N/A Requesting Data...3176372360</v>
        <stp/>
        <stp>BDP|10675790442169921185</stp>
        <tr r="D315" s="9"/>
      </tp>
      <tp t="s">
        <v>#N/A Requesting Data...1569490374</v>
        <stp/>
        <stp>BDP|11001772302214136983</stp>
        <tr r="E267" s="9"/>
      </tp>
      <tp t="s">
        <v>#N/A Requesting Data...2947582269</v>
        <stp/>
        <stp>BDP|18163378641115902128</stp>
        <tr r="D434" s="9"/>
      </tp>
      <tp t="s">
        <v>#N/A Requesting Data...2631955795</v>
        <stp/>
        <stp>BDP|18376415741571632292</stp>
        <tr r="E3" s="8"/>
      </tp>
      <tp t="s">
        <v>#N/A Requesting Data...1569037188</v>
        <stp/>
        <stp>BDP|15850583768998736505</stp>
        <tr r="F271" s="9"/>
      </tp>
      <tp t="s">
        <v>#N/A Requesting Data...3559826920</v>
        <stp/>
        <stp>BDP|14704096941769053208</stp>
        <tr r="D525" s="9"/>
      </tp>
      <tp t="s">
        <v>#N/A Requesting Data...2485052084</v>
        <stp/>
        <stp>BDP|14668364386604013096</stp>
        <tr r="F425" s="8"/>
      </tp>
      <tp t="s">
        <v>#N/A Requesting Data...2893735567</v>
        <stp/>
        <stp>BDP|16116744975309694499</stp>
        <tr r="G64" s="9"/>
      </tp>
      <tp t="s">
        <v>#N/A Requesting Data...2544390480</v>
        <stp/>
        <stp>BDP|13497733901569939608</stp>
        <tr r="E41" s="9"/>
      </tp>
      <tp t="s">
        <v>#N/A Requesting Data...1485167429</v>
        <stp/>
        <stp>BDP|14117610874318938638</stp>
        <tr r="D344" s="8"/>
      </tp>
      <tp t="s">
        <v>#N/A Requesting Data...789171360</v>
        <stp/>
        <stp>BDP|13991968113048141839</stp>
        <tr r="D388" s="8"/>
      </tp>
      <tp t="s">
        <v>#N/A Requesting Data...2657321278</v>
        <stp/>
        <stp>BDP|14700964248085515726</stp>
        <tr r="D459" s="8"/>
      </tp>
      <tp t="s">
        <v>#N/A Requesting Data...1172389397</v>
        <stp/>
        <stp>BDP|18337437799667377947</stp>
        <tr r="G229" s="9"/>
      </tp>
      <tp t="s">
        <v>#N/A Requesting Data...3368979629</v>
        <stp/>
        <stp>BDP|14850424985432243130</stp>
        <tr r="F328" s="8"/>
      </tp>
      <tp t="s">
        <v>#N/A Requesting Data...3112322577</v>
        <stp/>
        <stp>BDP|15514580895267223540</stp>
        <tr r="G335" s="8"/>
      </tp>
      <tp t="s">
        <v>#N/A Requesting Data...1346148649</v>
        <stp/>
        <stp>BDP|16685852505133194695</stp>
        <tr r="D23" s="9"/>
      </tp>
      <tp t="s">
        <v>#N/A Requesting Data...1759894180</v>
        <stp/>
        <stp>BDP|17735822055538389927</stp>
        <tr r="E497" s="8"/>
      </tp>
      <tp t="s">
        <v>#N/A Requesting Data...2149976816</v>
        <stp/>
        <stp>BDP|13790319061345492821</stp>
        <tr r="F457" s="8"/>
      </tp>
      <tp t="s">
        <v>#N/A Requesting Data...4193269990</v>
        <stp/>
        <stp>BDP|15484962207304031344</stp>
        <tr r="F571" s="9"/>
      </tp>
      <tp t="s">
        <v>#N/A Requesting Data...1265486124</v>
        <stp/>
        <stp>BDP|11592686581394863057</stp>
        <tr r="D445" s="8"/>
      </tp>
      <tp t="s">
        <v>#N/A Requesting Data...1141361805</v>
        <stp/>
        <stp>BDP|16279635301509452251</stp>
        <tr r="G333" s="9"/>
      </tp>
      <tp t="s">
        <v>#N/A Requesting Data...2717959200</v>
        <stp/>
        <stp>BDP|12370105081561630157</stp>
        <tr r="G452" s="8"/>
      </tp>
      <tp t="s">
        <v>#N/A Requesting Data...2725612143</v>
        <stp/>
        <stp>BDP|17687919448792854361</stp>
        <tr r="F270" s="8"/>
      </tp>
      <tp t="s">
        <v>#N/A Requesting Data...1158168234</v>
        <stp/>
        <stp>BDP|11751719696996873293</stp>
        <tr r="F582" s="9"/>
      </tp>
      <tp t="s">
        <v>#N/A Requesting Data...4015893872</v>
        <stp/>
        <stp>BDP|12630929307865248506</stp>
        <tr r="G150" s="8"/>
      </tp>
      <tp t="s">
        <v>#N/A Requesting Data...2304580757</v>
        <stp/>
        <stp>BDP|12012348986893064131</stp>
        <tr r="G264" s="9"/>
      </tp>
      <tp t="s">
        <v>#N/A Requesting Data...3717805229</v>
        <stp/>
        <stp>BDP|11757370092173009331</stp>
        <tr r="G92" s="8"/>
      </tp>
      <tp t="s">
        <v>#N/A Requesting Data...1491803934</v>
        <stp/>
        <stp>BDP|14940059029325689823</stp>
        <tr r="G176" s="8"/>
      </tp>
      <tp t="s">
        <v>#N/A Requesting Data...2177645214</v>
        <stp/>
        <stp>BDP|14509938864261360115</stp>
        <tr r="D17" s="9"/>
      </tp>
      <tp t="s">
        <v>#N/A Requesting Data...3330386686</v>
        <stp/>
        <stp>BDP|13945135797695872558</stp>
        <tr r="G559" s="9"/>
      </tp>
      <tp t="s">
        <v>#N/A Requesting Data...2980182697</v>
        <stp/>
        <stp>BDP|14116481326700696991</stp>
        <tr r="G76" s="8"/>
      </tp>
      <tp t="s">
        <v>#N/A Requesting Data...972543458</v>
        <stp/>
        <stp>BDP|11232984217424450699</stp>
        <tr r="C25" s="10"/>
      </tp>
      <tp t="s">
        <v>#N/A Requesting Data...1238926626</v>
        <stp/>
        <stp>BDP|13606075977599094665</stp>
        <tr r="G304" s="8"/>
      </tp>
      <tp t="s">
        <v>#N/A Requesting Data...861079907</v>
        <stp/>
        <stp>BDP|14044712050448031513</stp>
        <tr r="F36" s="8"/>
      </tp>
      <tp t="s">
        <v>#N/A Requesting Data...966549455</v>
        <stp/>
        <stp>BDP|15651653895140027164</stp>
        <tr r="G78" s="9"/>
      </tp>
      <tp t="s">
        <v>#N/A Requesting Data...3377007352</v>
        <stp/>
        <stp>BDP|13850276500708715285</stp>
        <tr r="D452" s="8"/>
      </tp>
      <tp t="s">
        <v>#N/A Requesting Data...2979093381</v>
        <stp/>
        <stp>BDP|12604119313518115158</stp>
        <tr r="G265" s="8"/>
      </tp>
      <tp t="s">
        <v>#N/A Requesting Data...1522090884</v>
        <stp/>
        <stp>BDP|16513403820953116870</stp>
        <tr r="E17" s="10"/>
      </tp>
      <tp t="s">
        <v>#N/A Requesting Data...1209104058</v>
        <stp/>
        <stp>BDP|10912601627567975848</stp>
        <tr r="E301" s="8"/>
      </tp>
      <tp t="s">
        <v>#N/A Requesting Data...4063859443</v>
        <stp/>
        <stp>BDP|17046799142766133993</stp>
        <tr r="G450" s="8"/>
      </tp>
      <tp t="s">
        <v>#N/A Requesting Data...4226987881</v>
        <stp/>
        <stp>BDP|16069485428942774942</stp>
        <tr r="G376" s="9"/>
      </tp>
      <tp t="s">
        <v>#N/A Requesting Data...4204546872</v>
        <stp/>
        <stp>BDP|15712320736969925798</stp>
        <tr r="E245" s="9"/>
      </tp>
      <tp t="s">
        <v>#N/A Requesting Data...1273847991</v>
        <stp/>
        <stp>BDP|16534748054818433720</stp>
        <tr r="D33" s="8"/>
      </tp>
      <tp t="s">
        <v>#N/A Requesting Data...2685114536</v>
        <stp/>
        <stp>BDP|18021681649588186938</stp>
        <tr r="D189" s="8"/>
      </tp>
      <tp t="s">
        <v>#N/A Requesting Data...4117742080</v>
        <stp/>
        <stp>BDP|13536305223579056048</stp>
        <tr r="D39" s="8"/>
      </tp>
      <tp t="s">
        <v>#N/A Requesting Data...2218179055</v>
        <stp/>
        <stp>BDP|18407059700447389406</stp>
        <tr r="E442" s="8"/>
      </tp>
      <tp t="s">
        <v>#N/A Requesting Data...1224526754</v>
        <stp/>
        <stp>BDP|18264635894058363447</stp>
        <tr r="E84" s="9"/>
      </tp>
      <tp t="s">
        <v>#N/A Requesting Data...1203878895</v>
        <stp/>
        <stp>BDP|16640787178609147453</stp>
        <tr r="D193" s="8"/>
      </tp>
      <tp t="s">
        <v>#N/A Requesting Data...1390711146</v>
        <stp/>
        <stp>BDP|14760680537122938834</stp>
        <tr r="F484" s="8"/>
      </tp>
      <tp t="s">
        <v>#N/A Requesting Data...1458046625</v>
        <stp/>
        <stp>BDP|17944487011359729052</stp>
        <tr r="E349" s="9"/>
      </tp>
      <tp t="s">
        <v>#N/A Requesting Data...919766743</v>
        <stp/>
        <stp>BDP|10056445827209203435</stp>
        <tr r="G282" s="8"/>
      </tp>
      <tp t="s">
        <v>#N/A Requesting Data...1150926551</v>
        <stp/>
        <stp>BDP|17698069766479029342</stp>
        <tr r="G206" s="9"/>
      </tp>
      <tp t="s">
        <v>#N/A Requesting Data...3665039049</v>
        <stp/>
        <stp>BDP|18385834431159588118</stp>
        <tr r="E220" s="9"/>
      </tp>
      <tp t="s">
        <v>#N/A Requesting Data...4181454692</v>
        <stp/>
        <stp>BDP|16698381157578995357</stp>
        <tr r="D207" s="8"/>
      </tp>
      <tp t="s">
        <v>#N/A Requesting Data...3576857333</v>
        <stp/>
        <stp>BDP|10304954202605559746</stp>
        <tr r="F505" s="9"/>
      </tp>
      <tp t="s">
        <v>#N/A Requesting Data...2101503682</v>
        <stp/>
        <stp>BDP|14161732726992188805</stp>
        <tr r="E599" s="9"/>
      </tp>
      <tp t="s">
        <v>#N/A Requesting Data...2577163243</v>
        <stp/>
        <stp>BDP|12932294001593579813</stp>
        <tr r="D595" s="9"/>
      </tp>
      <tp t="s">
        <v>#N/A Requesting Data...773479287</v>
        <stp/>
        <stp>BDP|11035789287401863432</stp>
        <tr r="E253" s="9"/>
      </tp>
      <tp t="s">
        <v>#N/A Requesting Data...1440499266</v>
        <stp/>
        <stp>BDP|11212667301179950588</stp>
        <tr r="F584" s="9"/>
      </tp>
      <tp t="s">
        <v>#N/A Requesting Data...1958445088</v>
        <stp/>
        <stp>BDP|10947420022808811553</stp>
        <tr r="E8" s="9"/>
      </tp>
      <tp t="s">
        <v>#N/A Requesting Data...2745812527</v>
        <stp/>
        <stp>BDP|18374917120591611907</stp>
        <tr r="F107" s="8"/>
      </tp>
      <tp t="s">
        <v>#N/A Requesting Data...3885552012</v>
        <stp/>
        <stp>BDP|15262622077098309705</stp>
        <tr r="D510" s="9"/>
      </tp>
      <tp t="s">
        <v>#N/A Requesting Data...3097799914</v>
        <stp/>
        <stp>BDP|11215533951408171256</stp>
        <tr r="E555" s="9"/>
      </tp>
      <tp t="s">
        <v>#N/A Requesting Data...3310072938</v>
        <stp/>
        <stp>BDP|12961268989855393618</stp>
        <tr r="E194" s="9"/>
      </tp>
      <tp t="s">
        <v>#N/A Requesting Data...1107926316</v>
        <stp/>
        <stp>BDP|14723558447278771668</stp>
        <tr r="G583" s="9"/>
      </tp>
      <tp t="s">
        <v>#N/A Requesting Data...4098866012</v>
        <stp/>
        <stp>BDP|12077920075893520468</stp>
        <tr r="G436" s="9"/>
      </tp>
      <tp t="s">
        <v>#N/A Requesting Data...2920030557</v>
        <stp/>
        <stp>BDP|14062758486056477602</stp>
        <tr r="C12" s="10"/>
      </tp>
      <tp t="s">
        <v>#N/A Requesting Data...1258316757</v>
        <stp/>
        <stp>BDP|12446500931669799650</stp>
        <tr r="G374" s="9"/>
      </tp>
      <tp t="s">
        <v>#N/A Requesting Data...2763826415</v>
        <stp/>
        <stp>BDP|14583813405737320054</stp>
        <tr r="D150" s="8"/>
      </tp>
      <tp t="s">
        <v>#N/A Requesting Data...2239099917</v>
        <stp/>
        <stp>BDP|12012628550892477819</stp>
        <tr r="E160" s="9"/>
      </tp>
      <tp t="s">
        <v>#N/A Requesting Data...1342194642</v>
        <stp/>
        <stp>BDP|16594140640630658809</stp>
        <tr r="G37" s="8"/>
      </tp>
      <tp t="s">
        <v>#N/A Requesting Data...1389775485</v>
        <stp/>
        <stp>BDP|16802366951639824205</stp>
        <tr r="F18" s="10"/>
      </tp>
      <tp t="s">
        <v>#N/A Requesting Data...1677245933</v>
        <stp/>
        <stp>BDP|16366466084106739709</stp>
        <tr r="D144" s="8"/>
      </tp>
      <tp t="s">
        <v>#N/A Requesting Data...2937933218</v>
        <stp/>
        <stp>BDP|13505566177789123339</stp>
        <tr r="E209" s="8"/>
      </tp>
      <tp t="s">
        <v>#N/A Requesting Data...1743804063</v>
        <stp/>
        <stp>BDP|14740966158705699696</stp>
        <tr r="G235" s="8"/>
      </tp>
      <tp t="s">
        <v>#N/A Requesting Data...3436961687</v>
        <stp/>
        <stp>BDP|16801087980191707419</stp>
        <tr r="F226" s="8"/>
      </tp>
      <tp t="s">
        <v>#N/A Requesting Data...2769705853</v>
        <stp/>
        <stp>BDP|15755547872949235556</stp>
        <tr r="E306" s="9"/>
      </tp>
      <tp t="s">
        <v>#N/A Requesting Data...1280142000</v>
        <stp/>
        <stp>BDP|17478574966647278813</stp>
        <tr r="E308" s="9"/>
      </tp>
      <tp t="s">
        <v>#N/A Requesting Data...3432411067</v>
        <stp/>
        <stp>BDP|11681720533449685775</stp>
        <tr r="E55" s="9"/>
      </tp>
      <tp t="s">
        <v>#N/A Requesting Data...4124537879</v>
        <stp/>
        <stp>BDP|10193899901652728185</stp>
        <tr r="E4" s="9"/>
      </tp>
      <tp t="s">
        <v>#N/A Requesting Data...3740494902</v>
        <stp/>
        <stp>BDP|16540732095424200480</stp>
        <tr r="E198" s="9"/>
      </tp>
      <tp t="s">
        <v>#N/A Requesting Data...918224455</v>
        <stp/>
        <stp>BDP|17224642796776078690</stp>
        <tr r="F410" s="8"/>
        <tr r="F36" s="5"/>
      </tp>
      <tp t="s">
        <v>#N/A Requesting Data...2933538117</v>
        <stp/>
        <stp>BDP|14019122438638341601</stp>
        <tr r="E214" s="9"/>
      </tp>
      <tp t="s">
        <v>#N/A Requesting Data...3367056345</v>
        <stp/>
        <stp>BDP|14306152640899928068</stp>
        <tr r="D417" s="8"/>
      </tp>
      <tp t="s">
        <v>#N/A Requesting Data...3773263072</v>
        <stp/>
        <stp>BDP|11422622741852693987</stp>
        <tr r="G339" s="8"/>
      </tp>
      <tp t="s">
        <v>#N/A Requesting Data...1715640050</v>
        <stp/>
        <stp>BDP|17826808456005190765</stp>
        <tr r="G186" s="8"/>
      </tp>
      <tp t="s">
        <v>#N/A Requesting Data...1399126012</v>
        <stp/>
        <stp>BDP|14175045218319759431</stp>
        <tr r="E464" s="9"/>
      </tp>
      <tp t="s">
        <v>#N/A Requesting Data...1354114717</v>
        <stp/>
        <stp>BDP|10712998818160816062</stp>
        <tr r="G179" s="9"/>
      </tp>
      <tp t="s">
        <v>#N/A Requesting Data...2836400848</v>
        <stp/>
        <stp>BDP|16493877565053734395</stp>
        <tr r="E4" s="10"/>
      </tp>
      <tp t="s">
        <v>#N/A Requesting Data...3968248747</v>
        <stp/>
        <stp>BDP|18339743800392857579</stp>
        <tr r="E15" s="10"/>
      </tp>
      <tp t="s">
        <v>#N/A Requesting Data...3723789513</v>
        <stp/>
        <stp>BDP|17831912822736595262</stp>
        <tr r="D153" s="8"/>
      </tp>
      <tp t="s">
        <v>#N/A Requesting Data...1180618221</v>
        <stp/>
        <stp>BDP|10499442734898961758</stp>
        <tr r="D119" s="9"/>
      </tp>
      <tp t="s">
        <v>#N/A Requesting Data...3359071234</v>
        <stp/>
        <stp>BDP|18233658454905997627</stp>
        <tr r="F293" s="8"/>
      </tp>
      <tp t="s">
        <v>#N/A Requesting Data...1303262740</v>
        <stp/>
        <stp>BDP|13458036999090629203</stp>
        <tr r="F400" s="9"/>
      </tp>
      <tp t="s">
        <v>#N/A Requesting Data...4218997045</v>
        <stp/>
        <stp>BDP|14456500749208401512</stp>
        <tr r="F440" s="9"/>
      </tp>
      <tp t="s">
        <v>#N/A Requesting Data...4101604346</v>
        <stp/>
        <stp>BDP|15990955835900927783</stp>
        <tr r="D312" s="9"/>
      </tp>
      <tp t="s">
        <v>#N/A Requesting Data...3561650696</v>
        <stp/>
        <stp>BDP|13649022489046495524</stp>
        <tr r="D329" s="9"/>
      </tp>
      <tp t="s">
        <v>#N/A Requesting Data...3260592462</v>
        <stp/>
        <stp>BDP|12608999612680613205</stp>
        <tr r="D214" s="8"/>
      </tp>
      <tp t="s">
        <v>#N/A Requesting Data...3694391215</v>
        <stp/>
        <stp>BDP|12067363063666795997</stp>
        <tr r="F467" s="9"/>
      </tp>
      <tp t="s">
        <v>#N/A Requesting Data...2870853190</v>
        <stp/>
        <stp>BDP|16404297937858124701</stp>
        <tr r="E112" s="8"/>
      </tp>
      <tp t="s">
        <v>#N/A Requesting Data...2413830788</v>
        <stp/>
        <stp>BDP|17177429688161859288</stp>
        <tr r="G120" s="8"/>
      </tp>
      <tp t="s">
        <v>#N/A Requesting Data...2460720127</v>
        <stp/>
        <stp>BDP|15792501247149261598</stp>
        <tr r="E483" s="9"/>
      </tp>
      <tp t="s">
        <v>#N/A Requesting Data...3649453702</v>
        <stp/>
        <stp>BDP|11808824342924497172</stp>
        <tr r="F238" s="8"/>
      </tp>
      <tp t="s">
        <v>#N/A Requesting Data...3383625600</v>
        <stp/>
        <stp>BDP|17926405933128705063</stp>
        <tr r="E40" s="8"/>
        <tr r="E31" s="5"/>
      </tp>
      <tp t="s">
        <v>#N/A Requesting Data...4130523271</v>
        <stp/>
        <stp>BDP|15684926294258355593</stp>
        <tr r="F148" s="9"/>
      </tp>
      <tp t="s">
        <v>#N/A Requesting Data...3853367009</v>
        <stp/>
        <stp>BDP|17331219830926083883</stp>
        <tr r="F282" s="9"/>
      </tp>
      <tp t="s">
        <v>#N/A Requesting Data...1833379469</v>
        <stp/>
        <stp>BDP|11109826600761197087</stp>
        <tr r="F9" s="8"/>
        <tr r="F44" s="5"/>
      </tp>
      <tp t="s">
        <v>#N/A Requesting Data...1348310053</v>
        <stp/>
        <stp>BDP|14313203296942952560</stp>
        <tr r="D166" s="9"/>
      </tp>
      <tp t="s">
        <v>#N/A Requesting Data...816488666</v>
        <stp/>
        <stp>BDP|11019389151069508666</stp>
        <tr r="G494" s="9"/>
      </tp>
      <tp t="s">
        <v>#N/A Requesting Data...3791026944</v>
        <stp/>
        <stp>BDP|10553867541077853309</stp>
        <tr r="G132" s="9"/>
      </tp>
      <tp t="s">
        <v>#N/A Requesting Data...1260555256</v>
        <stp/>
        <stp>BDP|14039923239105244336</stp>
        <tr r="F221" s="9"/>
      </tp>
      <tp t="s">
        <v>#N/A Requesting Data...1707498592</v>
        <stp/>
        <stp>BDP|16523890443315514703</stp>
        <tr r="F429" s="9"/>
      </tp>
      <tp t="s">
        <v>#N/A Requesting Data...2501109467</v>
        <stp/>
        <stp>BDP|11287973993240989953</stp>
        <tr r="F62" s="9"/>
      </tp>
      <tp t="s">
        <v>#N/A Requesting Data...3270333317</v>
        <stp/>
        <stp>BDP|18015382831684666451</stp>
        <tr r="F235" s="9"/>
      </tp>
      <tp t="s">
        <v>#N/A Requesting Data...3269218811</v>
        <stp/>
        <stp>BDP|16893737867579791613</stp>
        <tr r="F251" s="9"/>
      </tp>
      <tp t="s">
        <v>#N/A Requesting Data...1798418167</v>
        <stp/>
        <stp>BDP|11034488377882640837</stp>
        <tr r="E19" s="9"/>
      </tp>
      <tp t="s">
        <v>#N/A Requesting Data...3216574246</v>
        <stp/>
        <stp>BDP|14248101751949182184</stp>
        <tr r="G250" s="9"/>
      </tp>
      <tp t="s">
        <v>#N/A Requesting Data...3536092967</v>
        <stp/>
        <stp>BDP|14811001559618358184</stp>
        <tr r="G382" s="9"/>
      </tp>
      <tp t="s">
        <v>#N/A Requesting Data...4168148305</v>
        <stp/>
        <stp>BDP|17553570611072930900</stp>
        <tr r="G421" s="8"/>
      </tp>
      <tp t="s">
        <v>#N/A Requesting Data...1478729864</v>
        <stp/>
        <stp>BDP|16820054893276461106</stp>
        <tr r="F357" s="9"/>
      </tp>
      <tp t="s">
        <v>#N/A Requesting Data...3022932249</v>
        <stp/>
        <stp>BDP|16936265937606538909</stp>
        <tr r="F100" s="9"/>
      </tp>
      <tp t="s">
        <v>#N/A Requesting Data...1101666475</v>
        <stp/>
        <stp>BDP|13150799791263470607</stp>
        <tr r="D28" s="9"/>
      </tp>
      <tp t="s">
        <v>#N/A Requesting Data...3639184466</v>
        <stp/>
        <stp>BDP|16606895673079378821</stp>
        <tr r="D136" s="8"/>
      </tp>
      <tp t="s">
        <v>#N/A Requesting Data...937780820</v>
        <stp/>
        <stp>BDP|17439202021439916612</stp>
        <tr r="F55" s="8"/>
      </tp>
      <tp t="s">
        <v>#N/A Requesting Data...2973982805</v>
        <stp/>
        <stp>BDP|15798777020078515089</stp>
        <tr r="D180" s="8"/>
      </tp>
      <tp t="s">
        <v>#N/A Requesting Data...2533214351</v>
        <stp/>
        <stp>BDP|13483013232941358993</stp>
        <tr r="G396" s="8"/>
      </tp>
      <tp t="s">
        <v>#N/A Requesting Data...1771902773</v>
        <stp/>
        <stp>BDP|11992847284840170955</stp>
        <tr r="G401" s="8"/>
      </tp>
      <tp t="s">
        <v>#N/A Requesting Data...1254586140</v>
        <stp/>
        <stp>BDP|16463548287292364184</stp>
        <tr r="E437" s="8"/>
        <tr r="E19" s="5"/>
      </tp>
      <tp t="s">
        <v>#N/A Requesting Data...3650166397</v>
        <stp/>
        <stp>BDP|13083947703792296092</stp>
        <tr r="F12" s="10"/>
      </tp>
      <tp t="s">
        <v>#N/A Requesting Data...3778919885</v>
        <stp/>
        <stp>BDP|15064332940392932867</stp>
        <tr r="E344" s="8"/>
      </tp>
      <tp t="s">
        <v>#N/A Requesting Data...1090612215</v>
        <stp/>
        <stp>BDP|13587713457278638198</stp>
        <tr r="D421" s="8"/>
      </tp>
      <tp t="s">
        <v>#N/A Requesting Data...4226119598</v>
        <stp/>
        <stp>BDP|15944308184813875591</stp>
        <tr r="D174" s="9"/>
      </tp>
      <tp t="s">
        <v>#N/A Requesting Data...2590568882</v>
        <stp/>
        <stp>BDP|11062839976752180480</stp>
        <tr r="D327" s="8"/>
      </tp>
      <tp t="s">
        <v>#N/A Requesting Data...1739697483</v>
        <stp/>
        <stp>BDP|12380249149625774950</stp>
        <tr r="D221" s="8"/>
      </tp>
      <tp t="s">
        <v>#N/A Requesting Data...2457212576</v>
        <stp/>
        <stp>BDP|17610891200072002537</stp>
        <tr r="G384" s="9"/>
      </tp>
      <tp t="s">
        <v>#N/A Requesting Data...902322712</v>
        <stp/>
        <stp>BDP|16926876443591331324</stp>
        <tr r="F451" s="8"/>
      </tp>
      <tp t="s">
        <v>#N/A Requesting Data...2803167135</v>
        <stp/>
        <stp>BDP|10804928264285253234</stp>
        <tr r="F132" s="9"/>
      </tp>
      <tp t="s">
        <v>#N/A Requesting Data...2426511541</v>
        <stp/>
        <stp>BDP|16362289176299346213</stp>
        <tr r="D471" s="8"/>
      </tp>
      <tp t="s">
        <v>#N/A Requesting Data...2517758056</v>
        <stp/>
        <stp>BDP|10354057171559991614</stp>
        <tr r="E362" s="9"/>
      </tp>
      <tp t="s">
        <v>#N/A Requesting Data...2084468560</v>
        <stp/>
        <stp>BDP|16998041287711014757</stp>
        <tr r="E81" s="9"/>
      </tp>
      <tp t="s">
        <v>#N/A Requesting Data...3477018179</v>
        <stp/>
        <stp>BDP|18076153100825389495</stp>
        <tr r="E234" s="8"/>
      </tp>
      <tp t="s">
        <v>#N/A Requesting Data...3470849321</v>
        <stp/>
        <stp>BDP|12616280294637740622</stp>
        <tr r="E387" s="8"/>
      </tp>
      <tp t="s">
        <v>#N/A Requesting Data...2852897470</v>
        <stp/>
        <stp>BDP|11100917328554081660</stp>
        <tr r="D259" s="8"/>
      </tp>
      <tp t="s">
        <v>#N/A Requesting Data...1971545271</v>
        <stp/>
        <stp>BDP|13689043388063473003</stp>
        <tr r="D4" s="10"/>
      </tp>
      <tp t="s">
        <v>#N/A Requesting Data...1878270501</v>
        <stp/>
        <stp>BDP|16915937145293433058</stp>
        <tr r="G551" s="9"/>
      </tp>
      <tp t="s">
        <v>#N/A Requesting Data...1891464857</v>
        <stp/>
        <stp>BDP|18082130866987846039</stp>
        <tr r="E129" s="9"/>
      </tp>
      <tp t="s">
        <v>#N/A Requesting Data...1029794898</v>
        <stp/>
        <stp>BDP|16803570054587488911</stp>
        <tr r="E277" s="9"/>
      </tp>
      <tp t="s">
        <v>#N/A Requesting Data...2355606416</v>
        <stp/>
        <stp>BDP|17506252388144311151</stp>
        <tr r="D470" s="8"/>
      </tp>
      <tp t="s">
        <v>#N/A Requesting Data...2530135011</v>
        <stp/>
        <stp>BDP|10343770693894178289</stp>
        <tr r="E142" s="9"/>
      </tp>
      <tp t="s">
        <v>#N/A Requesting Data...1932774134</v>
        <stp/>
        <stp>BDP|15721536494268651984</stp>
        <tr r="F8" s="7"/>
      </tp>
      <tp t="s">
        <v>#N/A Requesting Data...955740332</v>
        <stp/>
        <stp>BDP|11853800242736661320</stp>
        <tr r="D246" s="9"/>
      </tp>
      <tp t="s">
        <v>#N/A Requesting Data...1362705929</v>
        <stp/>
        <stp>BDP|13351883078013456768</stp>
        <tr r="E231" s="9"/>
      </tp>
      <tp t="s">
        <v>#N/A Requesting Data...1778771900</v>
        <stp/>
        <stp>BDP|17655665650634653878</stp>
        <tr r="F517" s="9"/>
      </tp>
      <tp t="s">
        <v>#N/A Requesting Data...4267961639</v>
        <stp/>
        <stp>BDP|17616892345834395788</stp>
        <tr r="F526" s="9"/>
      </tp>
      <tp t="s">
        <v>#N/A Requesting Data...1849218771</v>
        <stp/>
        <stp>BDP|16720504791642216058</stp>
        <tr r="D283" s="9"/>
      </tp>
      <tp t="s">
        <v>#N/A Requesting Data...2954432573</v>
        <stp/>
        <stp>BDP|14675275841548025217</stp>
        <tr r="F329" s="9"/>
      </tp>
      <tp t="s">
        <v>#N/A Requesting Data...2638941316</v>
        <stp/>
        <stp>BDP|14900346939465469913</stp>
        <tr r="F153" s="9"/>
      </tp>
      <tp t="s">
        <v>#N/A Requesting Data...3614337883</v>
        <stp/>
        <stp>BDP|15508232904299708647</stp>
        <tr r="D83" s="8"/>
      </tp>
      <tp t="s">
        <v>#N/A Requesting Data...2750806178</v>
        <stp/>
        <stp>BDP|16120146015786626869</stp>
        <tr r="D451" s="9"/>
      </tp>
      <tp t="s">
        <v>#N/A Requesting Data...901139510</v>
        <stp/>
        <stp>BDP|12848002399387284435</stp>
        <tr r="F13" s="9"/>
      </tp>
      <tp t="s">
        <v>#N/A Requesting Data...3698263427</v>
        <stp/>
        <stp>BDP|14289683162455183998</stp>
        <tr r="G14" s="8"/>
      </tp>
      <tp t="s">
        <v>#N/A Requesting Data...931486891</v>
        <stp/>
        <stp>BDP|13398234499829093991</stp>
        <tr r="E37" s="5"/>
      </tp>
      <tp t="s">
        <v>#N/A Requesting Data...2866201732</v>
        <stp/>
        <stp>BDP|13465321047005606974</stp>
        <tr r="D87" s="8"/>
      </tp>
      <tp t="s">
        <v>#N/A Requesting Data...2480163489</v>
        <stp/>
        <stp>BDP|17303666686556143723</stp>
        <tr r="F205" s="8"/>
      </tp>
      <tp t="s">
        <v>#N/A Requesting Data...3200611475</v>
        <stp/>
        <stp>BDP|10034104582512885391</stp>
        <tr r="G208" s="8"/>
      </tp>
      <tp t="s">
        <v>#N/A Requesting Data...3089632151</v>
        <stp/>
        <stp>BDP|17239252871999607332</stp>
        <tr r="F142" s="8"/>
      </tp>
      <tp t="s">
        <v>#N/A Requesting Data...3577977803</v>
        <stp/>
        <stp>BDP|12970327250804826800</stp>
        <tr r="G104" s="8"/>
      </tp>
      <tp t="s">
        <v>#N/A Requesting Data...4105986377</v>
        <stp/>
        <stp>BDP|16586908006870565754</stp>
        <tr r="D175" s="8"/>
      </tp>
      <tp t="s">
        <v>#N/A Requesting Data...1276958375</v>
        <stp/>
        <stp>BDP|10066556925888767744</stp>
        <tr r="F487" s="9"/>
      </tp>
      <tp t="s">
        <v>#N/A Requesting Data...3954081912</v>
        <stp/>
        <stp>BDP|17931590375385784817</stp>
        <tr r="G406" s="8"/>
      </tp>
      <tp t="s">
        <v>#N/A Requesting Data...1882529183</v>
        <stp/>
        <stp>BDP|16156835080018062618</stp>
        <tr r="D480" s="8"/>
      </tp>
      <tp t="s">
        <v>#N/A Requesting Data...1488415610</v>
        <stp/>
        <stp>BDP|12576932821616468709</stp>
        <tr r="G465" s="8"/>
      </tp>
      <tp t="s">
        <v>#N/A Requesting Data...1838327327</v>
        <stp/>
        <stp>BDP|11766664989583839437</stp>
        <tr r="G29" s="9"/>
      </tp>
      <tp t="s">
        <v>#N/A Requesting Data...2745754046</v>
        <stp/>
        <stp>BDP|14081713750869561774</stp>
        <tr r="D583" s="9"/>
      </tp>
      <tp t="s">
        <v>#N/A Requesting Data...2374354828</v>
        <stp/>
        <stp>BDP|12460956143295924280</stp>
        <tr r="E103" s="9"/>
      </tp>
      <tp t="s">
        <v>#N/A Requesting Data...3392246604</v>
        <stp/>
        <stp>BDP|16488490603618870259</stp>
        <tr r="G238" s="8"/>
      </tp>
      <tp t="s">
        <v>#N/A Requesting Data...1954841604</v>
        <stp/>
        <stp>BDP|15023019166113162859</stp>
        <tr r="G98" s="8"/>
      </tp>
      <tp t="s">
        <v>#N/A Requesting Data...4078560099</v>
        <stp/>
        <stp>BDP|18013882980372955221</stp>
        <tr r="D457" s="9"/>
      </tp>
      <tp t="s">
        <v>#N/A Requesting Data...2503694387</v>
        <stp/>
        <stp>BDP|11958960726164989638</stp>
        <tr r="F151" s="8"/>
      </tp>
      <tp t="s">
        <v>#N/A Requesting Data...2143808896</v>
        <stp/>
        <stp>BDP|17247247046580392915</stp>
        <tr r="F303" s="9"/>
      </tp>
      <tp t="s">
        <v>#N/A Requesting Data...3140863525</v>
        <stp/>
        <stp>BDP|12612978096839011358</stp>
        <tr r="E76" s="9"/>
      </tp>
      <tp t="s">
        <v>#N/A Requesting Data...4006271387</v>
        <stp/>
        <stp>BDP|11508631447322255919</stp>
        <tr r="D496" s="8"/>
      </tp>
      <tp t="s">
        <v>#N/A Requesting Data...1153406532</v>
        <stp/>
        <stp>BDP|17367800054847540504</stp>
        <tr r="E420" s="8"/>
      </tp>
      <tp t="s">
        <v>#N/A Requesting Data...4285098243</v>
        <stp/>
        <stp>BDP|11070777705728252620</stp>
        <tr r="F397" s="8"/>
      </tp>
      <tp t="s">
        <v>#N/A Requesting Data...4249128520</v>
        <stp/>
        <stp>BDP|17661910517732574574</stp>
        <tr r="F110" s="9"/>
      </tp>
      <tp t="s">
        <v>#N/A Requesting Data...2520421854</v>
        <stp/>
        <stp>BDP|15429909121151426738</stp>
        <tr r="G295" s="8"/>
      </tp>
      <tp t="s">
        <v>#N/A Requesting Data...2136008828</v>
        <stp/>
        <stp>BDP|10150700662000944981</stp>
        <tr r="E153" s="9"/>
      </tp>
      <tp t="s">
        <v>#N/A Requesting Data...3401970794</v>
        <stp/>
        <stp>BDP|14943757944468387799</stp>
        <tr r="F254" s="9"/>
      </tp>
      <tp t="s">
        <v>#N/A Requesting Data...1692178104</v>
        <stp/>
        <stp>BDP|14109103125718258745</stp>
        <tr r="F424" s="9"/>
      </tp>
      <tp t="s">
        <v>#N/A Requesting Data...3720744033</v>
        <stp/>
        <stp>BDP|17527355390336031359</stp>
        <tr r="D144" s="9"/>
      </tp>
      <tp t="s">
        <v>#N/A Requesting Data...2471232448</v>
        <stp/>
        <stp>BDP|17929379711755934833</stp>
        <tr r="E504" s="9"/>
      </tp>
      <tp t="s">
        <v>#N/A Requesting Data...1810478587</v>
        <stp/>
        <stp>BDP|12602908475806440226</stp>
        <tr r="E324" s="8"/>
      </tp>
      <tp t="s">
        <v>#N/A Requesting Data...3155518344</v>
        <stp/>
        <stp>BDP|18221149117852365277</stp>
        <tr r="E63" s="9"/>
      </tp>
      <tp t="s">
        <v>#N/A Requesting Data...1136883070</v>
        <stp/>
        <stp>BDP|15990279559488066238</stp>
        <tr r="F218" s="9"/>
      </tp>
      <tp t="s">
        <v>#N/A Requesting Data...1735274476</v>
        <stp/>
        <stp>BDP|12071709763722511920</stp>
        <tr r="D428" s="9"/>
      </tp>
      <tp t="s">
        <v>#N/A Requesting Data...1400525523</v>
        <stp/>
        <stp>BDP|14287875490628830594</stp>
        <tr r="F37" s="9"/>
      </tp>
      <tp t="s">
        <v>#N/A Requesting Data...2368856497</v>
        <stp/>
        <stp>BDP|11642404194972454620</stp>
        <tr r="F328" s="9"/>
      </tp>
      <tp t="s">
        <v>#N/A Requesting Data...2763690246</v>
        <stp/>
        <stp>BDP|18374330640645746239</stp>
        <tr r="G374" s="8"/>
      </tp>
      <tp t="s">
        <v>#N/A Requesting Data...1250289759</v>
        <stp/>
        <stp>BDP|15306549267116740839</stp>
        <tr r="G493" s="9"/>
      </tp>
      <tp t="s">
        <v>#N/A Requesting Data...1328313980</v>
        <stp/>
        <stp>BDP|11798988539054893797</stp>
        <tr r="G110" s="9"/>
      </tp>
      <tp t="s">
        <v>#N/A Requesting Data...1391077088</v>
        <stp/>
        <stp>BDP|17166214864129041239</stp>
        <tr r="E186" s="8"/>
      </tp>
      <tp t="s">
        <v>#N/A Requesting Data...1697314194</v>
        <stp/>
        <stp>BDP|17773429673225766964</stp>
        <tr r="E273" s="9"/>
      </tp>
      <tp t="s">
        <v>#N/A Requesting Data...3084038406</v>
        <stp/>
        <stp>BDP|16485822729005067180</stp>
        <tr r="G486" s="9"/>
      </tp>
      <tp t="s">
        <v>#N/A Requesting Data...4224354616</v>
        <stp/>
        <stp>BDP|17996604948779719419</stp>
        <tr r="D539" s="9"/>
      </tp>
      <tp t="s">
        <v>#N/A Requesting Data...3437727902</v>
        <stp/>
        <stp>BDP|10311165862486763977</stp>
        <tr r="F422" s="8"/>
      </tp>
      <tp t="s">
        <v>#N/A Requesting Data...3905057385</v>
        <stp/>
        <stp>BDP|14774901362414514774</stp>
        <tr r="G455" s="8"/>
      </tp>
      <tp t="s">
        <v>#N/A Requesting Data...4106681003</v>
        <stp/>
        <stp>BDP|17343192971851480880</stp>
        <tr r="D278" s="9"/>
      </tp>
      <tp t="s">
        <v>#N/A Requesting Data...2678210514</v>
        <stp/>
        <stp>BDP|13055443789932326599</stp>
        <tr r="G229" s="8"/>
      </tp>
      <tp t="s">
        <v>#N/A Requesting Data...3695205635</v>
        <stp/>
        <stp>BDP|14139548652574439854</stp>
        <tr r="E148" s="8"/>
      </tp>
      <tp t="s">
        <v>#N/A Requesting Data...1963107983</v>
        <stp/>
        <stp>BDP|13035261337748786205</stp>
        <tr r="F454" s="8"/>
      </tp>
      <tp t="s">
        <v>#N/A Requesting Data...2378231594</v>
        <stp/>
        <stp>BDP|16512238303149782548</stp>
        <tr r="G183" s="9"/>
      </tp>
      <tp t="s">
        <v>#N/A Requesting Data...3789049793</v>
        <stp/>
        <stp>BDP|13825798599470737591</stp>
        <tr r="D276" s="8"/>
      </tp>
      <tp t="s">
        <v>#N/A Requesting Data...4010479948</v>
        <stp/>
        <stp>BDP|12311892004365909712</stp>
        <tr r="G119" s="8"/>
      </tp>
      <tp t="s">
        <v>#N/A Requesting Data...3391858878</v>
        <stp/>
        <stp>BDP|15333905425975309338</stp>
        <tr r="E22" s="8"/>
      </tp>
      <tp t="s">
        <v>#N/A Requesting Data...4261947215</v>
        <stp/>
        <stp>BDP|11618901182238043022</stp>
        <tr r="F90" s="8"/>
      </tp>
    </main>
    <main first="bofaddin.rtdserver">
      <tp t="s">
        <v>#N/A Requesting Data...963013620</v>
        <stp/>
        <stp>BDP|15545551355135482987</stp>
        <tr r="E518" s="9"/>
      </tp>
      <tp t="s">
        <v>#N/A Requesting Data...1963466524</v>
        <stp/>
        <stp>BDP|17730833490096520988</stp>
        <tr r="D362" s="8"/>
      </tp>
      <tp t="s">
        <v>#N/A Requesting Data...1151074578</v>
        <stp/>
        <stp>BDP|11794885543014714027</stp>
        <tr r="G15" s="5"/>
        <tr r="G530" s="9"/>
      </tp>
      <tp t="s">
        <v>#N/A Requesting Data...3073593668</v>
        <stp/>
        <stp>BDP|10600702948922615812</stp>
        <tr r="D306" s="8"/>
      </tp>
      <tp t="s">
        <v>#N/A Requesting Data...2557363778</v>
        <stp/>
        <stp>BDP|10586164219641704846</stp>
        <tr r="G480" s="9"/>
      </tp>
      <tp t="s">
        <v>#N/A Requesting Data...3734571328</v>
        <stp/>
        <stp>BDP|13778736068302134941</stp>
        <tr r="F208" s="9"/>
      </tp>
      <tp t="s">
        <v>#N/A Requesting Data...3641153881</v>
        <stp/>
        <stp>BDP|10878135892247100610</stp>
        <tr r="E3" s="10"/>
      </tp>
      <tp t="s">
        <v>#N/A Requesting Data...1202909407</v>
        <stp/>
        <stp>BDP|10064851649665485019</stp>
        <tr r="E557" s="9"/>
      </tp>
      <tp t="s">
        <v>#N/A Requesting Data...2699004941</v>
        <stp/>
        <stp>BDP|14962950635081649664</stp>
        <tr r="D127" s="8"/>
      </tp>
      <tp t="s">
        <v>#N/A Requesting Data...2258026923</v>
        <stp/>
        <stp>BDP|15554843978441758273</stp>
        <tr r="E137" s="8"/>
      </tp>
      <tp t="s">
        <v>#N/A Requesting Data...3819904173</v>
        <stp/>
        <stp>BDP|10824022815249368150</stp>
        <tr r="D301" s="8"/>
      </tp>
      <tp t="s">
        <v>#N/A Requesting Data...3500604214</v>
        <stp/>
        <stp>BDP|11482559281892058785</stp>
        <tr r="E69" s="9"/>
      </tp>
      <tp t="s">
        <v>#N/A Requesting Data...2448918866</v>
        <stp/>
        <stp>BDP|13716286451958791518</stp>
        <tr r="G103" s="8"/>
      </tp>
      <tp t="s">
        <v>#N/A Requesting Data...2396579631</v>
        <stp/>
        <stp>BDP|15602983547257486657</stp>
        <tr r="F27" s="5"/>
        <tr r="F566" s="9"/>
      </tp>
      <tp t="s">
        <v>#N/A Requesting Data...3854481745</v>
        <stp/>
        <stp>BDP|16248986227317654339</stp>
        <tr r="E438" s="8"/>
      </tp>
      <tp t="s">
        <v>#N/A Requesting Data...895944708</v>
        <stp/>
        <stp>BDP|18305483630481636758</stp>
        <tr r="F81" s="9"/>
      </tp>
      <tp t="s">
        <v>#N/A Requesting Data...1043565197</v>
        <stp/>
        <stp>BDP|16025495165209037446</stp>
        <tr r="E135" s="9"/>
      </tp>
      <tp t="s">
        <v>#N/A Requesting Data...3290429657</v>
        <stp/>
        <stp>BDP|13850271737138906390</stp>
        <tr r="G351" s="9"/>
      </tp>
      <tp t="s">
        <v>#N/A Requesting Data...1731447356</v>
        <stp/>
        <stp>BDP|15275435579998507760</stp>
        <tr r="D155" s="9"/>
      </tp>
      <tp t="s">
        <v>#N/A Requesting Data...4038201699</v>
        <stp/>
        <stp>BDP|17302090831844147914</stp>
        <tr r="E101" s="8"/>
      </tp>
      <tp t="s">
        <v>#N/A Requesting Data...1609466206</v>
        <stp/>
        <stp>BDP|15806451998837798698</stp>
        <tr r="D171" s="9"/>
      </tp>
      <tp t="s">
        <v>#N/A Requesting Data...3055643130</v>
        <stp/>
        <stp>BDP|14077074941899910049</stp>
        <tr r="F306" s="8"/>
      </tp>
      <tp t="s">
        <v>#N/A Requesting Data...3257061693</v>
        <stp/>
        <stp>BDP|11697404491804849140</stp>
        <tr r="F435" s="8"/>
      </tp>
      <tp t="s">
        <v>#N/A Requesting Data...3711056842</v>
        <stp/>
        <stp>BDP|13845481628345293918</stp>
        <tr r="G57" s="8"/>
      </tp>
      <tp t="s">
        <v>#N/A Requesting Data...2852894796</v>
        <stp/>
        <stp>BDP|14869534690596082709</stp>
        <tr r="E411" s="9"/>
      </tp>
      <tp t="s">
        <v>#N/A Requesting Data...1553353306</v>
        <stp/>
        <stp>BDP|16672871851964993622</stp>
        <tr r="F54" s="8"/>
      </tp>
      <tp t="s">
        <v>#N/A Requesting Data...1884644453</v>
        <stp/>
        <stp>BDP|10981950343900626427</stp>
        <tr r="F105" s="8"/>
      </tp>
      <tp t="s">
        <v>#N/A Requesting Data...1888221025</v>
        <stp/>
        <stp>BDP|18296237336414494487</stp>
        <tr r="D31" s="8"/>
        <tr r="D23" s="5"/>
      </tp>
      <tp t="s">
        <v>#N/A Requesting Data...2567172743</v>
        <stp/>
        <stp>BDP|12791687753499043164</stp>
        <tr r="D281" s="9"/>
      </tp>
      <tp t="s">
        <v>#N/A Requesting Data...3605403131</v>
        <stp/>
        <stp>BDP|10560481496892507640</stp>
        <tr r="F341" s="9"/>
      </tp>
      <tp t="s">
        <v>#N/A Requesting Data...1067859425</v>
        <stp/>
        <stp>BDP|13883762585732208731</stp>
        <tr r="F441" s="9"/>
      </tp>
      <tp t="s">
        <v>#N/A Requesting Data...2220855510</v>
        <stp/>
        <stp>BDP|12168448476521018996</stp>
        <tr r="D509" s="9"/>
      </tp>
      <tp t="s">
        <v>#N/A Requesting Data...2211512124</v>
        <stp/>
        <stp>BDP|12417829584099881203</stp>
        <tr r="G570" s="9"/>
      </tp>
      <tp t="s">
        <v>#N/A Requesting Data...969551326</v>
        <stp/>
        <stp>BDP|12068843525089248897</stp>
        <tr r="D526" s="9"/>
      </tp>
      <tp t="s">
        <v>#N/A Requesting Data...2343514214</v>
        <stp/>
        <stp>BDP|14866490452178689484</stp>
        <tr r="G310" s="8"/>
      </tp>
      <tp t="s">
        <v>#N/A Requesting Data...2652559044</v>
        <stp/>
        <stp>BDP|17482307929446200920</stp>
        <tr r="D504" s="8"/>
      </tp>
      <tp t="s">
        <v>#N/A Requesting Data...1267569288</v>
        <stp/>
        <stp>BDP|12614722458998347124</stp>
        <tr r="F276" s="9"/>
      </tp>
      <tp t="s">
        <v>#N/A Requesting Data...4234896858</v>
        <stp/>
        <stp>BDP|16206422788704252779</stp>
        <tr r="F52" s="5"/>
      </tp>
      <tp t="s">
        <v>#N/A Requesting Data...3963714944</v>
        <stp/>
        <stp>BDP|15772871019783596610</stp>
        <tr r="D422" s="8"/>
      </tp>
      <tp t="s">
        <v>#N/A Requesting Data...4050011193</v>
        <stp/>
        <stp>BDP|18050504211542458789</stp>
        <tr r="E3" s="7"/>
      </tp>
      <tp t="s">
        <v>#N/A Requesting Data...3763027196</v>
        <stp/>
        <stp>BDP|11034808158926089354</stp>
        <tr r="E484" s="9"/>
      </tp>
      <tp t="s">
        <v>#N/A Requesting Data...1064690187</v>
        <stp/>
        <stp>BDP|14180492092704599429</stp>
        <tr r="E315" s="8"/>
      </tp>
      <tp t="s">
        <v>#N/A Requesting Data...3207616530</v>
        <stp/>
        <stp>BDP|12334457416457446998</stp>
        <tr r="G17" s="5"/>
        <tr r="G269" s="9"/>
      </tp>
      <tp t="s">
        <v>#N/A Requesting Data...1523023215</v>
        <stp/>
        <stp>BDP|13190801914672112199</stp>
        <tr r="C17" s="10"/>
      </tp>
      <tp t="s">
        <v>#N/A Requesting Data...2558241367</v>
        <stp/>
        <stp>BDP|15405597674187292975</stp>
        <tr r="D303" s="9"/>
      </tp>
      <tp t="s">
        <v>#N/A Requesting Data...3121425135</v>
        <stp/>
        <stp>BDP|12535725218708201518</stp>
        <tr r="G158" s="9"/>
      </tp>
      <tp t="s">
        <v>#N/A Requesting Data...3211679265</v>
        <stp/>
        <stp>BDP|13662827209642385027</stp>
        <tr r="D210" s="9"/>
      </tp>
      <tp t="s">
        <v>#N/A Requesting Data...948806371</v>
        <stp/>
        <stp>BDP|13486662597493014693</stp>
        <tr r="F171" s="8"/>
      </tp>
      <tp t="s">
        <v>#N/A Requesting Data...1429768339</v>
        <stp/>
        <stp>BDP|17345497066064389837</stp>
        <tr r="D41" s="8"/>
      </tp>
      <tp t="s">
        <v>#N/A Requesting Data...1839066373</v>
        <stp/>
        <stp>BDP|10653094989092312395</stp>
        <tr r="D473" s="9"/>
      </tp>
      <tp t="s">
        <v>#N/A Requesting Data...3362077376</v>
        <stp/>
        <stp>BDP|15489051390302496797</stp>
        <tr r="E595" s="9"/>
      </tp>
      <tp t="s">
        <v>#N/A Requesting Data...3035624140</v>
        <stp/>
        <stp>BDP|17542212462528206287</stp>
        <tr r="E6" s="9"/>
      </tp>
      <tp t="s">
        <v>#N/A Requesting Data...2167130599</v>
        <stp/>
        <stp>BDP|15570092248550224899</stp>
        <tr r="D377" s="9"/>
      </tp>
      <tp t="s">
        <v>#N/A Requesting Data...4220829986</v>
        <stp/>
        <stp>BDP|18379245128816929792</stp>
        <tr r="G244" s="9"/>
      </tp>
      <tp t="s">
        <v>#N/A Requesting Data...2914618762</v>
        <stp/>
        <stp>BDP|11498954614547305797</stp>
        <tr r="G42" s="9"/>
      </tp>
      <tp t="s">
        <v>#N/A Requesting Data...1233476112</v>
        <stp/>
        <stp>BDP|17973761241705271839</stp>
        <tr r="F366" s="8"/>
      </tp>
      <tp t="s">
        <v>#N/A Requesting Data...1500435265</v>
        <stp/>
        <stp>BDP|14150789917432418954</stp>
        <tr r="D185" s="8"/>
      </tp>
      <tp t="s">
        <v>#N/A Requesting Data...2633851164</v>
        <stp/>
        <stp>BDP|12864867841217010003</stp>
        <tr r="G239" s="8"/>
        <tr r="G72" s="5"/>
      </tp>
      <tp t="s">
        <v>#N/A Requesting Data...1770012907</v>
        <stp/>
        <stp>BDP|17201495984326213427</stp>
        <tr r="E50" s="5"/>
      </tp>
      <tp t="s">
        <v>#N/A Requesting Data...2694519408</v>
        <stp/>
        <stp>BDP|15604266639518758510</stp>
        <tr r="F62" s="8"/>
      </tp>
      <tp t="s">
        <v>#N/A Requesting Data...3261007664</v>
        <stp/>
        <stp>BDP|12827213851264256849</stp>
        <tr r="G492" s="8"/>
      </tp>
      <tp t="s">
        <v>#N/A Requesting Data...1455462854</v>
        <stp/>
        <stp>BDP|10976048661897030829</stp>
        <tr r="E357" s="8"/>
      </tp>
      <tp t="s">
        <v>#N/A Requesting Data...1827418601</v>
        <stp/>
        <stp>BDP|13970183538688033072</stp>
        <tr r="D14" s="10"/>
      </tp>
      <tp t="s">
        <v>#N/A Requesting Data...3207067864</v>
        <stp/>
        <stp>BDP|12564257045784350981</stp>
        <tr r="E475" s="9"/>
      </tp>
      <tp t="s">
        <v>#N/A Requesting Data...2220575984</v>
        <stp/>
        <stp>BDP|14905765189561024385</stp>
        <tr r="G465" s="9"/>
      </tp>
      <tp t="s">
        <v>#N/A Requesting Data...2760509063</v>
        <stp/>
        <stp>BDP|12221951669951580554</stp>
        <tr r="F19" s="8"/>
      </tp>
      <tp t="s">
        <v>#N/A Requesting Data...4249735296</v>
        <stp/>
        <stp>BDP|10109912201139931965</stp>
        <tr r="E304" s="8"/>
      </tp>
      <tp t="s">
        <v>#N/A Requesting Data...2083054789</v>
        <stp/>
        <stp>BDP|14710804143554333564</stp>
        <tr r="D410" s="8"/>
        <tr r="D36" s="5"/>
      </tp>
      <tp t="s">
        <v>#N/A Requesting Data...1555909459</v>
        <stp/>
        <stp>BDP|18184255374344225026</stp>
        <tr r="F279" s="8"/>
      </tp>
      <tp t="s">
        <v>#N/A Requesting Data...3193948458</v>
        <stp/>
        <stp>BDP|17778072741949849392</stp>
        <tr r="G52" s="9"/>
      </tp>
      <tp t="s">
        <v>#N/A Requesting Data...2641775793</v>
        <stp/>
        <stp>BDP|12306239585093424217</stp>
        <tr r="G259" s="9"/>
      </tp>
      <tp t="s">
        <v>#N/A Requesting Data...1477801944</v>
        <stp/>
        <stp>BDP|16885430079104473862</stp>
        <tr r="F500" s="8"/>
      </tp>
      <tp t="s">
        <v>#N/A Requesting Data...1538999913</v>
        <stp/>
        <stp>BDP|13544851280009133314</stp>
        <tr r="G454" s="8"/>
      </tp>
      <tp t="s">
        <v>#N/A Requesting Data...1680547373</v>
        <stp/>
        <stp>BDP|14630971316836426339</stp>
        <tr r="E337" s="8"/>
      </tp>
      <tp t="s">
        <v>#N/A Requesting Data...2293630044</v>
        <stp/>
        <stp>BDP|15834904179786256435</stp>
        <tr r="G43" s="9"/>
      </tp>
      <tp t="s">
        <v>#N/A Requesting Data...2203313682</v>
        <stp/>
        <stp>BDP|10387578481675550103</stp>
        <tr r="G30" s="8"/>
      </tp>
      <tp t="s">
        <v>#N/A Requesting Data...3587365446</v>
        <stp/>
        <stp>BDP|12086634163648986395</stp>
        <tr r="G456" s="9"/>
      </tp>
      <tp t="s">
        <v>#N/A Requesting Data...2975385254</v>
        <stp/>
        <stp>BDP|11906640298092719525</stp>
        <tr r="F28" s="8"/>
      </tp>
      <tp t="s">
        <v>#N/A Requesting Data...3376254717</v>
        <stp/>
        <stp>BDP|10293540392956214352</stp>
        <tr r="F488" s="9"/>
      </tp>
      <tp t="s">
        <v>#N/A Requesting Data...4158732241</v>
        <stp/>
        <stp>BDP|15782636697937512451</stp>
        <tr r="G78" s="8"/>
      </tp>
      <tp t="s">
        <v>#N/A Requesting Data...1430660162</v>
        <stp/>
        <stp>BDP|15248981797989942562</stp>
        <tr r="E238" s="8"/>
      </tp>
      <tp t="s">
        <v>#N/A Requesting Data...3612447549</v>
        <stp/>
        <stp>BDP|16503127351572497902</stp>
        <tr r="D391" s="8"/>
      </tp>
      <tp t="s">
        <v>#N/A Requesting Data...2600767295</v>
        <stp/>
        <stp>BDP|11039518528828880733</stp>
        <tr r="D168" s="8"/>
      </tp>
      <tp t="s">
        <v>#N/A Requesting Data...3891563945</v>
        <stp/>
        <stp>BDP|12224327484650327052</stp>
        <tr r="D320" s="9"/>
      </tp>
      <tp t="s">
        <v>#N/A Requesting Data...3385513053</v>
        <stp/>
        <stp>BDP|13022719552801876996</stp>
        <tr r="F30" s="5"/>
        <tr r="F241" s="9"/>
      </tp>
      <tp t="s">
        <v>#N/A Requesting Data...3382235929</v>
        <stp/>
        <stp>BDP|11404977107185003461</stp>
        <tr r="G443" s="8"/>
      </tp>
      <tp t="s">
        <v>#N/A Requesting Data...2567864187</v>
        <stp/>
        <stp>BDP|11780255997956192569</stp>
        <tr r="F456" s="9"/>
      </tp>
      <tp t="s">
        <v>#N/A Requesting Data...1990109041</v>
        <stp/>
        <stp>BDP|12634973351535722253</stp>
        <tr r="F547" s="9"/>
      </tp>
      <tp t="s">
        <v>#N/A Requesting Data...1291196905</v>
        <stp/>
        <stp>BDP|14394655188805970628</stp>
        <tr r="F76" s="8"/>
      </tp>
      <tp t="s">
        <v>#N/A Requesting Data...3762722643</v>
        <stp/>
        <stp>BDP|11448971650993167771</stp>
        <tr r="D58" s="8"/>
      </tp>
      <tp t="s">
        <v>#N/A Requesting Data...1653476013</v>
        <stp/>
        <stp>BDP|15652352292133579519</stp>
        <tr r="E578" s="9"/>
      </tp>
      <tp t="s">
        <v>#N/A Requesting Data...1556529709</v>
        <stp/>
        <stp>BDP|13968296859879494489</stp>
        <tr r="D468" s="9"/>
      </tp>
      <tp t="s">
        <v>#N/A Requesting Data...3526416254</v>
        <stp/>
        <stp>BDP|16592331892461225431</stp>
        <tr r="D429" s="9"/>
      </tp>
      <tp t="s">
        <v>#N/A Requesting Data...1664307807</v>
        <stp/>
        <stp>BDP|11243777756899579331</stp>
        <tr r="G416" s="9"/>
      </tp>
      <tp t="s">
        <v>#N/A Requesting Data...3371043936</v>
        <stp/>
        <stp>BDP|13538595221079961416</stp>
        <tr r="G33" s="9"/>
      </tp>
      <tp t="s">
        <v>#N/A Requesting Data...3530684683</v>
        <stp/>
        <stp>BDP|14476024424729252655</stp>
        <tr r="D6" s="5"/>
        <tr r="D145" s="9"/>
      </tp>
      <tp t="s">
        <v>#N/A Requesting Data...2040666419</v>
        <stp/>
        <stp>BDP|10416838455633548730</stp>
        <tr r="E503" s="9"/>
      </tp>
      <tp t="s">
        <v>#N/A Requesting Data...2469507570</v>
        <stp/>
        <stp>BDP|12667483504759812669</stp>
        <tr r="G300" s="8"/>
      </tp>
      <tp t="s">
        <v>#N/A Requesting Data...2413284010</v>
        <stp/>
        <stp>BDP|18245696539177096360</stp>
        <tr r="D42" s="9"/>
      </tp>
      <tp t="s">
        <v>#N/A Requesting Data...2880081353</v>
        <stp/>
        <stp>BDP|14775852351241365142</stp>
        <tr r="F36" s="9"/>
      </tp>
      <tp t="s">
        <v>#N/A Requesting Data...2492056814</v>
        <stp/>
        <stp>BDP|13754894385743608994</stp>
        <tr r="G561" s="9"/>
      </tp>
      <tp t="s">
        <v>#N/A Requesting Data...3356988069</v>
        <stp/>
        <stp>BDP|18360380828574542420</stp>
        <tr r="F462" s="9"/>
      </tp>
      <tp t="s">
        <v>#N/A Requesting Data...4184784203</v>
        <stp/>
        <stp>BDP|13814601179378356360</stp>
        <tr r="G148" s="8"/>
      </tp>
      <tp t="s">
        <v>#N/A Requesting Data...3397211439</v>
        <stp/>
        <stp>BDP|13413053963919785517</stp>
        <tr r="D84" s="9"/>
      </tp>
      <tp t="s">
        <v>#N/A Requesting Data...2387334454</v>
        <stp/>
        <stp>BDP|16402107890994526358</stp>
        <tr r="E272" s="9"/>
      </tp>
      <tp t="s">
        <v>#N/A Requesting Data...2503367297</v>
        <stp/>
        <stp>BDP|13890026870018500584</stp>
        <tr r="F395" s="9"/>
      </tp>
      <tp t="s">
        <v>#N/A Requesting Data...2712648436</v>
        <stp/>
        <stp>BDP|13831139709113293879</stp>
        <tr r="D35" s="8"/>
        <tr r="D71" s="5"/>
      </tp>
      <tp t="s">
        <v>#N/A Requesting Data...1976175135</v>
        <stp/>
        <stp>BDP|16363029387911096615</stp>
        <tr r="E407" s="9"/>
      </tp>
      <tp t="s">
        <v>#N/A Requesting Data...1869221634</v>
        <stp/>
        <stp>BDP|14684995402322301694</stp>
        <tr r="D272" s="9"/>
      </tp>
      <tp t="s">
        <v>#N/A Requesting Data...1090871477</v>
        <stp/>
        <stp>BDP|10578557453279399071</stp>
        <tr r="F274" s="9"/>
      </tp>
      <tp t="s">
        <v>#N/A Requesting Data...2547140083</v>
        <stp/>
        <stp>BDP|11289245761114823887</stp>
        <tr r="F8" s="9"/>
      </tp>
      <tp t="s">
        <v>#N/A Requesting Data...1210423000</v>
        <stp/>
        <stp>BDP|10296910810672710336</stp>
        <tr r="D298" s="8"/>
      </tp>
      <tp t="s">
        <v>#N/A Requesting Data...1271981751</v>
        <stp/>
        <stp>BDP|13505830825093784337</stp>
        <tr r="F320" s="8"/>
      </tp>
      <tp t="s">
        <v>#N/A Requesting Data...1997679362</v>
        <stp/>
        <stp>BDP|12005540006158681634</stp>
        <tr r="D17" s="10"/>
      </tp>
      <tp t="s">
        <v>#N/A Requesting Data...2897068343</v>
        <stp/>
        <stp>BDP|12745187998612994190</stp>
        <tr r="G350" s="9"/>
      </tp>
      <tp t="s">
        <v>#N/A Requesting Data...3668117459</v>
        <stp/>
        <stp>BDP|16034597496933856009</stp>
        <tr r="G115" s="9"/>
      </tp>
      <tp t="s">
        <v>#N/A Requesting Data...2526691414</v>
        <stp/>
        <stp>BDP|17097942806670549708</stp>
        <tr r="G371" s="9"/>
      </tp>
      <tp t="s">
        <v>#N/A Requesting Data...2882022369</v>
        <stp/>
        <stp>BDP|16715275015859036528</stp>
        <tr r="C14" s="7"/>
      </tp>
      <tp t="s">
        <v>#N/A Requesting Data...1833219694</v>
        <stp/>
        <stp>BDP|13657342916959007138</stp>
        <tr r="E56" s="5"/>
        <tr r="E414" s="9"/>
      </tp>
      <tp t="s">
        <v>#N/A Requesting Data...3032357020</v>
        <stp/>
        <stp>BDP|13571013013702221927</stp>
        <tr r="G379" s="8"/>
      </tp>
      <tp t="s">
        <v>#N/A Requesting Data...2399127518</v>
        <stp/>
        <stp>BDP|11723545994174279024</stp>
        <tr r="G433" s="8"/>
      </tp>
      <tp t="s">
        <v>#N/A Requesting Data...1827308699</v>
        <stp/>
        <stp>BDP|11234056994977103646</stp>
        <tr r="F79" s="9"/>
      </tp>
      <tp t="s">
        <v>#N/A Requesting Data...3872377177</v>
        <stp/>
        <stp>BDP|17582071784665267320</stp>
        <tr r="F343" s="9"/>
      </tp>
      <tp t="s">
        <v>#N/A Requesting Data...2587728939</v>
        <stp/>
        <stp>BDP|12385211088517480688</stp>
        <tr r="G118" s="9"/>
      </tp>
      <tp t="s">
        <v>#N/A Requesting Data...2422409004</v>
        <stp/>
        <stp>BDP|11495998779334777259</stp>
        <tr r="F277" s="8"/>
      </tp>
      <tp t="s">
        <v>#N/A Requesting Data...1586873162</v>
        <stp/>
        <stp>BDP|10602301962945619949</stp>
        <tr r="E40" s="9"/>
      </tp>
      <tp t="s">
        <v>#N/A Requesting Data...2773449499</v>
        <stp/>
        <stp>BDP|12378615718385971950</stp>
        <tr r="D88" s="8"/>
      </tp>
      <tp t="s">
        <v>#N/A Requesting Data...2533695941</v>
        <stp/>
        <stp>BDP|17854003493605841251</stp>
        <tr r="G238" s="9"/>
      </tp>
      <tp t="s">
        <v>#N/A Requesting Data...3329510227</v>
        <stp/>
        <stp>BDP|10348547471834903863</stp>
        <tr r="E101" s="9"/>
      </tp>
      <tp t="s">
        <v>#N/A Requesting Data...3909347835</v>
        <stp/>
        <stp>BDP|17612519246300859806</stp>
        <tr r="G586" s="9"/>
      </tp>
      <tp t="s">
        <v>#N/A Requesting Data...3587453388</v>
        <stp/>
        <stp>BDP|15187540042039640384</stp>
        <tr r="F555" s="9"/>
      </tp>
      <tp t="s">
        <v>#N/A Requesting Data...3538258958</v>
        <stp/>
        <stp>BDP|10834009354978586305</stp>
        <tr r="E469" s="9"/>
      </tp>
      <tp t="s">
        <v>#N/A Requesting Data...1210151191</v>
        <stp/>
        <stp>BDP|11600943058686510568</stp>
        <tr r="C7" s="6"/>
      </tp>
      <tp t="s">
        <v>#N/A Requesting Data...3330290321</v>
        <stp/>
        <stp>BDP|16552524581180768585</stp>
        <tr r="F363" s="8"/>
      </tp>
      <tp t="s">
        <v>#N/A Requesting Data...3388256883</v>
        <stp/>
        <stp>BDP|13195372603989981758</stp>
        <tr r="F225" s="9"/>
      </tp>
      <tp t="s">
        <v>#N/A Requesting Data...3490913636</v>
        <stp/>
        <stp>BDP|16677792264099058020</stp>
        <tr r="F5" s="9"/>
      </tp>
      <tp t="s">
        <v>#N/A Requesting Data...1960941112</v>
        <stp/>
        <stp>BDP|15952979544836141024</stp>
        <tr r="E491" s="8"/>
      </tp>
      <tp t="s">
        <v>#N/A Requesting Data...1172340511</v>
        <stp/>
        <stp>BDP|17309743351479876269</stp>
        <tr r="F43" s="8"/>
      </tp>
      <tp t="s">
        <v>#N/A Requesting Data...2137287390</v>
        <stp/>
        <stp>BDP|10091952009291324676</stp>
        <tr r="G54" s="8"/>
      </tp>
      <tp t="s">
        <v>#N/A Requesting Data...1355264983</v>
        <stp/>
        <stp>BDP|17227278431219563192</stp>
        <tr r="F138" s="9"/>
      </tp>
      <tp t="s">
        <v>#N/A Requesting Data...2744969241</v>
        <stp/>
        <stp>BDP|16801124784641564037</stp>
        <tr r="G203" s="9"/>
      </tp>
      <tp t="s">
        <v>#N/A Requesting Data...3822480857</v>
        <stp/>
        <stp>BDP|11302489986256333569</stp>
        <tr r="G32" s="9"/>
      </tp>
      <tp t="s">
        <v>#N/A Requesting Data...3068028157</v>
        <stp/>
        <stp>BDP|13677357009989078715</stp>
        <tr r="E120" s="9"/>
      </tp>
      <tp t="s">
        <v>#N/A Requesting Data...1018686355</v>
        <stp/>
        <stp>BDP|16639464982812901604</stp>
        <tr r="E319" s="9"/>
      </tp>
      <tp t="s">
        <v>#N/A Requesting Data...2202435133</v>
        <stp/>
        <stp>BDP|12980972244007973687</stp>
        <tr r="D187" s="9"/>
      </tp>
      <tp t="s">
        <v>#N/A Requesting Data...3128065173</v>
        <stp/>
        <stp>BDP|14079202721318910238</stp>
        <tr r="E8" s="6"/>
      </tp>
      <tp t="s">
        <v>#N/A Requesting Data...3984902317</v>
        <stp/>
        <stp>BDP|17082687603688435746</stp>
        <tr r="E189" s="9"/>
      </tp>
      <tp t="s">
        <v>#N/A Requesting Data...1480805507</v>
        <stp/>
        <stp>BDP|10759901221760553586</stp>
        <tr r="G196" s="8"/>
      </tp>
      <tp t="s">
        <v>#N/A Requesting Data...1150449077</v>
        <stp/>
        <stp>BDP|10935336304144322960</stp>
        <tr r="F236" s="8"/>
      </tp>
      <tp t="s">
        <v>#N/A Requesting Data...3861776464</v>
        <stp/>
        <stp>BDP|18106684106240748036</stp>
        <tr r="D383" s="9"/>
      </tp>
      <tp t="s">
        <v>#N/A Requesting Data...2952581836</v>
        <stp/>
        <stp>BDP|15386998924080487000</stp>
        <tr r="G19" s="9"/>
      </tp>
      <tp t="s">
        <v>#N/A Requesting Data...1828267724</v>
        <stp/>
        <stp>BDP|12879636865299176558</stp>
        <tr r="G194" s="8"/>
      </tp>
      <tp t="s">
        <v>#N/A Requesting Data...2765294635</v>
        <stp/>
        <stp>BDP|12000658746969917701</stp>
        <tr r="D464" s="9"/>
      </tp>
      <tp t="s">
        <v>#N/A Requesting Data...1998999721</v>
        <stp/>
        <stp>BDP|17786967866865824355</stp>
        <tr r="E77" s="8"/>
      </tp>
      <tp t="s">
        <v>#N/A Requesting Data...1346103387</v>
        <stp/>
        <stp>BDP|13962746970369278454</stp>
        <tr r="E151" s="9"/>
      </tp>
      <tp t="s">
        <v>#N/A Requesting Data...1989677369</v>
        <stp/>
        <stp>BDP|10476762129459067210</stp>
        <tr r="D157" s="8"/>
      </tp>
      <tp t="s">
        <v>#N/A Requesting Data...2496958243</v>
        <stp/>
        <stp>BDP|17622234204069907220</stp>
        <tr r="E87" s="8"/>
      </tp>
      <tp t="s">
        <v>#N/A Requesting Data...3590625632</v>
        <stp/>
        <stp>BDP|10182685414708245125</stp>
        <tr r="F128" s="8"/>
      </tp>
      <tp t="s">
        <v>#N/A Requesting Data...1927772348</v>
        <stp/>
        <stp>BDP|15181275476328519685</stp>
        <tr r="E23" s="8"/>
      </tp>
      <tp t="s">
        <v>#N/A Requesting Data...2496636036</v>
        <stp/>
        <stp>BDP|11568360486787914319</stp>
        <tr r="D543" s="9"/>
      </tp>
      <tp t="s">
        <v>#N/A Requesting Data...3184507880</v>
        <stp/>
        <stp>BDP|15483912392588257382</stp>
        <tr r="E164" s="9"/>
      </tp>
      <tp t="s">
        <v>#N/A Requesting Data...2487598999</v>
        <stp/>
        <stp>BDP|15037315929728042256</stp>
        <tr r="D587" s="9"/>
      </tp>
      <tp t="s">
        <v>#N/A Requesting Data...3891542882</v>
        <stp/>
        <stp>BDP|12249654857119973647</stp>
        <tr r="G230" s="9"/>
      </tp>
      <tp t="s">
        <v>#N/A Requesting Data...4114664684</v>
        <stp/>
        <stp>BDP|15142326588240680008</stp>
        <tr r="D19" s="10"/>
      </tp>
      <tp t="s">
        <v>#N/A Requesting Data...4266239249</v>
        <stp/>
        <stp>BDP|12915158065128518306</stp>
        <tr r="F308" s="9"/>
      </tp>
      <tp t="s">
        <v>#N/A Requesting Data...3789966462</v>
        <stp/>
        <stp>BDP|16747020706708970069</stp>
        <tr r="E111" s="8"/>
      </tp>
      <tp t="s">
        <v>#N/A Requesting Data...3244850988</v>
        <stp/>
        <stp>BDP|11124179253702196981</stp>
        <tr r="D433" s="9"/>
      </tp>
      <tp t="s">
        <v>#N/A Requesting Data...3969224499</v>
        <stp/>
        <stp>BDP|13330929089229773506</stp>
        <tr r="D186" s="9"/>
      </tp>
      <tp t="s">
        <v>#N/A Requesting Data...3946292579</v>
        <stp/>
        <stp>BDP|17106495704164093933</stp>
        <tr r="D557" s="9"/>
      </tp>
      <tp t="s">
        <v>#N/A Requesting Data...3945706263</v>
        <stp/>
        <stp>BDP|13226204570078487090</stp>
        <tr r="E303" s="8"/>
      </tp>
      <tp t="s">
        <v>#N/A Requesting Data...3120080329</v>
        <stp/>
        <stp>BDP|18058609564546910024</stp>
        <tr r="E601" s="9"/>
      </tp>
      <tp t="s">
        <v>#N/A Requesting Data...4068165673</v>
        <stp/>
        <stp>BDP|11521095402478438755</stp>
        <tr r="F157" s="8"/>
      </tp>
      <tp t="s">
        <v>#N/A Requesting Data...3952544944</v>
        <stp/>
        <stp>BDP|17651927407171515188</stp>
        <tr r="D285" s="8"/>
      </tp>
      <tp t="s">
        <v>#N/A Requesting Data...3826873959</v>
        <stp/>
        <stp>BDP|11657882047471636219</stp>
        <tr r="E11" s="6"/>
      </tp>
      <tp t="s">
        <v>#N/A Requesting Data...1462610429</v>
        <stp/>
        <stp>BDP|10817175034874150841</stp>
        <tr r="D403" s="9"/>
      </tp>
      <tp t="s">
        <v>#N/A Requesting Data...2824175036</v>
        <stp/>
        <stp>BDP|17219928263276565082</stp>
        <tr r="G146" s="9"/>
      </tp>
      <tp t="s">
        <v>#N/A Requesting Data...1216421402</v>
        <stp/>
        <stp>BDP|16716947178745326398</stp>
        <tr r="F543" s="9"/>
      </tp>
      <tp t="s">
        <v>#N/A Requesting Data...3464677021</v>
        <stp/>
        <stp>BDP|16042190765916435995</stp>
        <tr r="G543" s="9"/>
      </tp>
      <tp t="s">
        <v>#N/A Requesting Data...1215198448</v>
        <stp/>
        <stp>BDP|11235560933271526839</stp>
        <tr r="E353" s="9"/>
      </tp>
      <tp t="s">
        <v>#N/A Requesting Data...2716420030</v>
        <stp/>
        <stp>BDP|12055278686437061105</stp>
        <tr r="G50" s="9"/>
      </tp>
      <tp t="s">
        <v>#N/A Requesting Data...4150606814</v>
        <stp/>
        <stp>BDP|15109700721988126606</stp>
        <tr r="D252" s="9"/>
      </tp>
      <tp t="s">
        <v>#N/A Requesting Data...1191569670</v>
        <stp/>
        <stp>BDP|14319894009114356611</stp>
        <tr r="E274" s="8"/>
      </tp>
      <tp t="s">
        <v>#N/A Requesting Data...1284317615</v>
        <stp/>
        <stp>BDP|10203440375494105933</stp>
        <tr r="E387" s="9"/>
      </tp>
      <tp t="s">
        <v>#N/A Requesting Data...1576040317</v>
        <stp/>
        <stp>BDP|17605055543368123502</stp>
        <tr r="D122" s="8"/>
      </tp>
      <tp t="s">
        <v>#N/A Requesting Data...2589908105</v>
        <stp/>
        <stp>BDP|14324258719620992970</stp>
        <tr r="E228" s="8"/>
      </tp>
      <tp t="s">
        <v>#N/A Requesting Data...1447675430</v>
        <stp/>
        <stp>BDP|11580484758749281766</stp>
        <tr r="F20" s="7"/>
      </tp>
      <tp t="s">
        <v>#N/A Requesting Data...1102125170</v>
        <stp/>
        <stp>BDP|11607728063729451731</stp>
        <tr r="E22" s="9"/>
      </tp>
      <tp t="s">
        <v>#N/A Requesting Data...2139277272</v>
        <stp/>
        <stp>BDP|16419830113962447306</stp>
        <tr r="F3" s="8"/>
      </tp>
      <tp t="s">
        <v>#N/A Requesting Data...1633764435</v>
        <stp/>
        <stp>BDP|11395398489971622550</stp>
        <tr r="F455" s="8"/>
      </tp>
      <tp t="s">
        <v>#N/A Requesting Data...1482617577</v>
        <stp/>
        <stp>BDP|11427618080607021654</stp>
        <tr r="E119" s="8"/>
      </tp>
      <tp t="s">
        <v>#N/A Requesting Data...2639479042</v>
        <stp/>
        <stp>BDP|10512208086354546064</stp>
        <tr r="D592" s="9"/>
      </tp>
      <tp t="s">
        <v>#N/A Requesting Data...1347632940</v>
        <stp/>
        <stp>BDP|12744845608844217090</stp>
        <tr r="E498" s="9"/>
      </tp>
      <tp t="s">
        <v>#N/A Requesting Data...4181082599</v>
        <stp/>
        <stp>BDP|15027998209175641761</stp>
        <tr r="G100" s="8"/>
      </tp>
      <tp t="s">
        <v>#N/A Requesting Data...3914403505</v>
        <stp/>
        <stp>BDP|12080535085579040860</stp>
        <tr r="D517" s="9"/>
      </tp>
      <tp t="s">
        <v>#N/A Requesting Data...3671697296</v>
        <stp/>
        <stp>BDP|11668410255729706753</stp>
        <tr r="G183" s="8"/>
      </tp>
      <tp t="s">
        <v>#N/A Requesting Data...3404377193</v>
        <stp/>
        <stp>BDP|18054875855339515270</stp>
        <tr r="F235" s="8"/>
      </tp>
      <tp t="s">
        <v>#N/A Requesting Data...4214342105</v>
        <stp/>
        <stp>BDP|11672905324175066123</stp>
        <tr r="D156" s="9"/>
      </tp>
      <tp t="s">
        <v>#N/A Requesting Data...1719969053</v>
        <stp/>
        <stp>BDP|11264903963039398914</stp>
        <tr r="F443" s="8"/>
      </tp>
      <tp t="s">
        <v>#N/A Requesting Data...4140398417</v>
        <stp/>
        <stp>BDP|13098380676798815151</stp>
        <tr r="D237" s="8"/>
      </tp>
      <tp t="s">
        <v>#N/A Requesting Data...3309716076</v>
        <stp/>
        <stp>BDP|11235643624322280936</stp>
        <tr r="E210" s="9"/>
      </tp>
      <tp t="s">
        <v>#N/A Requesting Data...3963873474</v>
        <stp/>
        <stp>BDP|13401018636176758870</stp>
        <tr r="F329" s="8"/>
      </tp>
      <tp t="s">
        <v>#N/A Requesting Data...1520792825</v>
        <stp/>
        <stp>BDP|13913992303675249120</stp>
        <tr r="D28" s="8"/>
      </tp>
      <tp t="s">
        <v>#N/A Requesting Data...1263110869</v>
        <stp/>
        <stp>BDP|12907397285267172073</stp>
        <tr r="E398" s="9"/>
      </tp>
      <tp t="s">
        <v>#N/A Requesting Data...2039686564</v>
        <stp/>
        <stp>BDP|11201524586024024657</stp>
        <tr r="F87" s="8"/>
      </tp>
      <tp t="s">
        <v>#N/A Requesting Data...3945938021</v>
        <stp/>
        <stp>BDP|18130214957224176552</stp>
        <tr r="E276" s="8"/>
      </tp>
      <tp t="s">
        <v>#N/A Requesting Data...2287242770</v>
        <stp/>
        <stp>BDP|14654443581394127210</stp>
        <tr r="F258" s="9"/>
      </tp>
      <tp t="s">
        <v>#N/A Requesting Data...1777552730</v>
        <stp/>
        <stp>BDP|17361504799250900505</stp>
        <tr r="G455" s="9"/>
      </tp>
      <tp t="s">
        <v>#N/A Requesting Data...1079784875</v>
        <stp/>
        <stp>BDP|18111532471992620672</stp>
        <tr r="F275" s="9"/>
      </tp>
      <tp t="s">
        <v>#N/A Requesting Data...2157864318</v>
        <stp/>
        <stp>BDP|14135204195838491928</stp>
        <tr r="G204" s="9"/>
      </tp>
      <tp t="s">
        <v>#N/A Requesting Data...2956444458</v>
        <stp/>
        <stp>BDP|12996816858266664746</stp>
        <tr r="D432" s="9"/>
      </tp>
      <tp t="s">
        <v>#N/A Requesting Data...3467015981</v>
        <stp/>
        <stp>BDP|13291537722899173302</stp>
        <tr r="F320" s="9"/>
      </tp>
      <tp t="s">
        <v>#N/A Requesting Data...3848668659</v>
        <stp/>
        <stp>BDP|17112662385087429042</stp>
        <tr r="E20" s="8"/>
      </tp>
      <tp t="s">
        <v>#N/A Requesting Data...1819576167</v>
        <stp/>
        <stp>BDP|13876890644496275754</stp>
        <tr r="D200" s="9"/>
      </tp>
      <tp t="s">
        <v>#N/A Requesting Data...3556742586</v>
        <stp/>
        <stp>BDP|14669173320730770945</stp>
        <tr r="E503" s="8"/>
      </tp>
      <tp t="s">
        <v>#N/A Requesting Data...2431644632</v>
        <stp/>
        <stp>BDP|11406753169257294988</stp>
        <tr r="G483" s="9"/>
      </tp>
      <tp t="s">
        <v>#N/A Requesting Data...1678524073</v>
        <stp/>
        <stp>BDP|17028913872076942180</stp>
        <tr r="E346" s="9"/>
      </tp>
      <tp t="s">
        <v>#N/A Requesting Data...3388809377</v>
        <stp/>
        <stp>BDP|17854135420442931802</stp>
        <tr r="E49" s="8"/>
      </tp>
      <tp t="s">
        <v>#N/A Requesting Data...3484545838</v>
        <stp/>
        <stp>BDP|12110744746249322620</stp>
        <tr r="F72" s="8"/>
        <tr r="F63" s="5"/>
      </tp>
      <tp t="s">
        <v>#N/A Requesting Data...1838004104</v>
        <stp/>
        <stp>BDP|14325108615703400977</stp>
        <tr r="D596" s="9"/>
      </tp>
      <tp t="s">
        <v>#N/A Requesting Data...2289247906</v>
        <stp/>
        <stp>BDP|11683210485172643714</stp>
        <tr r="F371" s="9"/>
      </tp>
      <tp t="s">
        <v>#N/A Requesting Data...3015006242</v>
        <stp/>
        <stp>BDP|16854348708429555243</stp>
        <tr r="E405" s="9"/>
      </tp>
      <tp t="s">
        <v>#N/A Requesting Data...3673599539</v>
        <stp/>
        <stp>BDP|13004551520389581359</stp>
        <tr r="F184" s="9"/>
      </tp>
      <tp t="s">
        <v>#N/A Requesting Data...1464530028</v>
        <stp/>
        <stp>BDP|10539940362004241547</stp>
        <tr r="G228" s="9"/>
      </tp>
      <tp t="s">
        <v>#N/A Requesting Data...2110630086</v>
        <stp/>
        <stp>BDP|11197541989503898114</stp>
        <tr r="F532" s="9"/>
      </tp>
      <tp t="s">
        <v>#N/A Requesting Data...3106007939</v>
        <stp/>
        <stp>BDP|16054621392000755727</stp>
        <tr r="D11" s="10"/>
      </tp>
      <tp t="s">
        <v>#N/A Requesting Data...4138981337</v>
        <stp/>
        <stp>BDP|13154959754001277062</stp>
        <tr r="F211" s="8"/>
      </tp>
      <tp t="s">
        <v>#N/A Requesting Data...2662389099</v>
        <stp/>
        <stp>BDP|15513579602659772737</stp>
        <tr r="D311" s="8"/>
      </tp>
      <tp t="s">
        <v>#N/A Requesting Data...1608989386</v>
        <stp/>
        <stp>BDP|10221417885473672144</stp>
        <tr r="G6" s="8"/>
      </tp>
      <tp t="s">
        <v>#N/A Requesting Data...1626548506</v>
        <stp/>
        <stp>BDP|16078668157112381966</stp>
        <tr r="G145" s="8"/>
      </tp>
      <tp t="s">
        <v>#N/A Requesting Data...1803075305</v>
        <stp/>
        <stp>BDP|13356380803916827849</stp>
        <tr r="F309" s="8"/>
      </tp>
      <tp t="s">
        <v>#N/A Requesting Data...2506955794</v>
        <stp/>
        <stp>BDP|14505817141791218736</stp>
        <tr r="G96" s="8"/>
        <tr r="G55" s="5"/>
      </tp>
      <tp t="s">
        <v>#N/A Requesting Data...2133763729</v>
        <stp/>
        <stp>BDP|13759407546278232548</stp>
        <tr r="E5" s="10"/>
      </tp>
      <tp t="s">
        <v>#N/A Requesting Data...2058509173</v>
        <stp/>
        <stp>BDP|14092392439382117862</stp>
        <tr r="E418" s="9"/>
      </tp>
      <tp t="s">
        <v>#N/A Requesting Data...2422309376</v>
        <stp/>
        <stp>BDP|11932225697894930027</stp>
        <tr r="G225" s="8"/>
      </tp>
      <tp t="s">
        <v>#N/A Requesting Data...1139124094</v>
        <stp/>
        <stp>BDP|14215499512476940972</stp>
        <tr r="F6" s="6"/>
      </tp>
      <tp t="s">
        <v>#N/A Requesting Data...2869164288</v>
        <stp/>
        <stp>BDP|12544832943642629248</stp>
        <tr r="E35" s="9"/>
      </tp>
      <tp t="s">
        <v>#N/A Requesting Data...4010721636</v>
        <stp/>
        <stp>BDP|10203296801045463999</stp>
        <tr r="D220" s="8"/>
      </tp>
      <tp t="s">
        <v>#N/A Requesting Data...2210820899</v>
        <stp/>
        <stp>BDP|15669826692069086316</stp>
        <tr r="G42" s="8"/>
      </tp>
      <tp t="s">
        <v>#N/A Requesting Data...3828537117</v>
        <stp/>
        <stp>BDP|12917080882592716634</stp>
        <tr r="G40" s="9"/>
      </tp>
      <tp t="s">
        <v>#N/A Requesting Data...3070220633</v>
        <stp/>
        <stp>BDP|11285072796904655226</stp>
        <tr r="D454" s="8"/>
      </tp>
      <tp t="s">
        <v>#N/A Requesting Data...2022599087</v>
        <stp/>
        <stp>BDP|17438676602476648905</stp>
        <tr r="E168" s="8"/>
      </tp>
      <tp t="s">
        <v>#N/A Requesting Data...2546395497</v>
        <stp/>
        <stp>BDP|12341035781747198378</stp>
        <tr r="E318" s="8"/>
      </tp>
      <tp t="s">
        <v>#N/A Requesting Data...3842379691</v>
        <stp/>
        <stp>BDP|10460137448392159992</stp>
        <tr r="F513" s="9"/>
      </tp>
      <tp t="s">
        <v>#N/A Requesting Data...3822494895</v>
        <stp/>
        <stp>BDP|12860854553249121887</stp>
        <tr r="F61" s="8"/>
      </tp>
      <tp t="s">
        <v>#N/A Requesting Data...2085082792</v>
        <stp/>
        <stp>BDP|12320523667547050809</stp>
        <tr r="G194" s="9"/>
      </tp>
      <tp t="s">
        <v>#N/A Requesting Data...3970640180</v>
        <stp/>
        <stp>BDP|11954348919628430564</stp>
        <tr r="D280" s="8"/>
        <tr r="D47" s="5"/>
      </tp>
      <tp t="s">
        <v>#N/A Requesting Data...3004724050</v>
        <stp/>
        <stp>BDP|16616878420276296450</stp>
        <tr r="E465" s="8"/>
      </tp>
      <tp t="s">
        <v>#N/A Requesting Data...1371512681</v>
        <stp/>
        <stp>BDP|10682037109878320694</stp>
        <tr r="F413" s="8"/>
      </tp>
      <tp t="s">
        <v>#N/A Requesting Data...1650839525</v>
        <stp/>
        <stp>BDP|15305560795462412524</stp>
        <tr r="E508" s="9"/>
      </tp>
      <tp t="s">
        <v>#N/A Requesting Data...3613571402</v>
        <stp/>
        <stp>BDP|10062846277101165040</stp>
        <tr r="E587" s="9"/>
      </tp>
      <tp t="s">
        <v>#N/A Requesting Data...3412326788</v>
        <stp/>
        <stp>BDP|13620084199392240634</stp>
        <tr r="E521" s="9"/>
      </tp>
      <tp t="s">
        <v>#N/A Requesting Data...3124358184</v>
        <stp/>
        <stp>BDP|17162714599365387332</stp>
        <tr r="D62" s="9"/>
      </tp>
      <tp t="s">
        <v>#N/A Requesting Data...2349397748</v>
        <stp/>
        <stp>BDP|12907209881617547042</stp>
        <tr r="D469" s="9"/>
      </tp>
      <tp t="s">
        <v>#N/A Requesting Data...2285116285</v>
        <stp/>
        <stp>BDP|15370901773765816118</stp>
        <tr r="G571" s="9"/>
      </tp>
      <tp t="s">
        <v>#N/A Requesting Data...3068178569</v>
        <stp/>
        <stp>BDP|14566230286119126889</stp>
        <tr r="F191" s="8"/>
      </tp>
      <tp t="s">
        <v>#N/A Requesting Data...3542434548</v>
        <stp/>
        <stp>BDP|13581876146829596989</stp>
        <tr r="D396" s="8"/>
      </tp>
      <tp t="s">
        <v>#N/A Requesting Data...3675639404</v>
        <stp/>
        <stp>BDP|12600193900159440523</stp>
        <tr r="F564" s="9"/>
      </tp>
      <tp t="s">
        <v>#N/A Requesting Data...3186805814</v>
        <stp/>
        <stp>BDP|18197248415812983604</stp>
        <tr r="F323" s="9"/>
      </tp>
      <tp t="s">
        <v>#N/A Requesting Data...2825150372</v>
        <stp/>
        <stp>BDP|11456154432789215595</stp>
        <tr r="F253" s="9"/>
      </tp>
      <tp t="s">
        <v>#N/A Requesting Data...2249049683</v>
        <stp/>
        <stp>BDP|11408781188364974557</stp>
        <tr r="D130" s="8"/>
      </tp>
      <tp t="s">
        <v>#N/A Requesting Data...1681884308</v>
        <stp/>
        <stp>BDP|17146191725163755820</stp>
        <tr r="G7" s="7"/>
      </tp>
      <tp t="s">
        <v>#N/A Requesting Data...4104190224</v>
        <stp/>
        <stp>BDP|15313992202416691569</stp>
        <tr r="G221" s="9"/>
      </tp>
      <tp t="s">
        <v>#N/A Requesting Data...2384024831</v>
        <stp/>
        <stp>BDP|16396326688137983583</stp>
        <tr r="G298" s="8"/>
      </tp>
      <tp t="s">
        <v>#N/A Requesting Data...1898726005</v>
        <stp/>
        <stp>BDP|12983492993485167591</stp>
        <tr r="G171" s="8"/>
      </tp>
      <tp t="s">
        <v>#N/A Requesting Data...4255209028</v>
        <stp/>
        <stp>BDP|16147904465666984066</stp>
        <tr r="C13" s="7"/>
      </tp>
      <tp t="s">
        <v>#N/A Requesting Data...1319981741</v>
        <stp/>
        <stp>BDP|17271186883405122438</stp>
        <tr r="F381" s="9"/>
      </tp>
      <tp t="s">
        <v>#N/A Requesting Data...3052991735</v>
        <stp/>
        <stp>BDP|12205597583042190221</stp>
        <tr r="G329" s="8"/>
      </tp>
      <tp t="s">
        <v>#N/A Requesting Data...2529989305</v>
        <stp/>
        <stp>BDP|11647395863768521327</stp>
        <tr r="F372" s="8"/>
      </tp>
      <tp t="s">
        <v>#N/A Requesting Data...2979487548</v>
        <stp/>
        <stp>BDP|17886598539328019630</stp>
        <tr r="E339" s="9"/>
      </tp>
      <tp t="s">
        <v>#N/A Requesting Data...3755314668</v>
        <stp/>
        <stp>BDP|10867849761989330852</stp>
        <tr r="F254" s="8"/>
        <tr r="F60" s="5"/>
      </tp>
      <tp t="s">
        <v>#N/A Requesting Data...2627186036</v>
        <stp/>
        <stp>BDP|17814857241400757400</stp>
        <tr r="D109" s="8"/>
      </tp>
      <tp t="s">
        <v>#N/A Requesting Data...1663148347</v>
        <stp/>
        <stp>BDP|11626727936603056990</stp>
        <tr r="E446" s="8"/>
      </tp>
      <tp t="s">
        <v>#N/A Requesting Data...2915993062</v>
        <stp/>
        <stp>BDP|11931412125699630102</stp>
        <tr r="G51" s="5"/>
        <tr r="G549" s="9"/>
      </tp>
      <tp t="s">
        <v>#N/A Requesting Data...2484327223</v>
        <stp/>
        <stp>BDP|17539864936383833061</stp>
        <tr r="F360" s="9"/>
      </tp>
      <tp t="s">
        <v>#N/A Requesting Data...1889972707</v>
        <stp/>
        <stp>BDP|15852817243627413150</stp>
        <tr r="E295" s="9"/>
      </tp>
      <tp t="s">
        <v>#N/A Requesting Data...1596864689</v>
        <stp/>
        <stp>BDP|11971652047149342534</stp>
        <tr r="G399" s="9"/>
      </tp>
      <tp t="s">
        <v>#N/A Requesting Data...2110653406</v>
        <stp/>
        <stp>BDP|16766188986195396512</stp>
        <tr r="F119" s="8"/>
      </tp>
      <tp t="s">
        <v>#N/A Requesting Data...2214974031</v>
        <stp/>
        <stp>BDP|14806161896083280002</stp>
        <tr r="F114" s="8"/>
      </tp>
      <tp t="s">
        <v>#N/A Requesting Data...3863984987</v>
        <stp/>
        <stp>BDP|12091821752486960634</stp>
        <tr r="E38" s="5"/>
        <tr r="E49" s="9"/>
      </tp>
      <tp t="s">
        <v>#N/A Requesting Data...3137276854</v>
        <stp/>
        <stp>BDP|10039064188593454407</stp>
        <tr r="E30" s="9"/>
      </tp>
      <tp t="s">
        <v>#N/A Requesting Data...2506439515</v>
        <stp/>
        <stp>BDP|15426905521198903961</stp>
        <tr r="G59" s="5"/>
      </tp>
      <tp t="s">
        <v>#N/A Requesting Data...2325280168</v>
        <stp/>
        <stp>BDP|14665258381065814408</stp>
        <tr r="D32" s="5"/>
        <tr r="D412" s="9"/>
      </tp>
      <tp t="s">
        <v>#N/A Requesting Data...2660929772</v>
        <stp/>
        <stp>BDP|10347135887120828657</stp>
        <tr r="E526" s="9"/>
      </tp>
      <tp t="s">
        <v>#N/A Requesting Data...2050459472</v>
        <stp/>
        <stp>BDP|12421493262828464767</stp>
        <tr r="G223" s="9"/>
      </tp>
      <tp t="s">
        <v>#N/A Requesting Data...3200391550</v>
        <stp/>
        <stp>BDP|17352461068102301835</stp>
        <tr r="F285" s="9"/>
      </tp>
      <tp t="s">
        <v>#N/A Requesting Data...2055756305</v>
        <stp/>
        <stp>BDP|17415320381250250386</stp>
        <tr r="G237" s="8"/>
      </tp>
      <tp t="s">
        <v>#N/A Requesting Data...1314941847</v>
        <stp/>
        <stp>BDP|17397855689519249108</stp>
        <tr r="E423" s="9"/>
      </tp>
      <tp t="s">
        <v>#N/A Requesting Data...2707864925</v>
        <stp/>
        <stp>BDP|16625770884256102088</stp>
        <tr r="E230" s="9"/>
      </tp>
      <tp t="s">
        <v>#N/A Requesting Data...2409570546</v>
        <stp/>
        <stp>BDP|16866340690686704573</stp>
        <tr r="E131" s="8"/>
      </tp>
      <tp t="s">
        <v>#N/A Requesting Data...1945043038</v>
        <stp/>
        <stp>BDP|10801758794498591904</stp>
        <tr r="E402" s="8"/>
      </tp>
      <tp t="s">
        <v>#N/A Requesting Data...2951184668</v>
        <stp/>
        <stp>BDP|14182964441082240489</stp>
        <tr r="D349" s="9"/>
      </tp>
      <tp t="s">
        <v>#N/A Requesting Data...3603568369</v>
        <stp/>
        <stp>BDP|17682831091868911115</stp>
        <tr r="F197" s="8"/>
      </tp>
      <tp t="s">
        <v>#N/A Requesting Data...2533466327</v>
        <stp/>
        <stp>BDP|14596846771663840748</stp>
        <tr r="G76" s="9"/>
      </tp>
      <tp t="s">
        <v>#N/A Requesting Data...4246562559</v>
        <stp/>
        <stp>BDP|15127481623759581538</stp>
        <tr r="D19" s="9"/>
      </tp>
      <tp t="s">
        <v>#N/A Requesting Data...3572864536</v>
        <stp/>
        <stp>BDP|14535876523781896066</stp>
        <tr r="G391" s="8"/>
      </tp>
      <tp t="s">
        <v>#N/A Requesting Data...2058036982</v>
        <stp/>
        <stp>BDP|16143491517169816588</stp>
        <tr r="G201" s="8"/>
      </tp>
      <tp t="s">
        <v>#N/A Requesting Data...2684790244</v>
        <stp/>
        <stp>BDP|12031294256498973292</stp>
        <tr r="F325" s="9"/>
      </tp>
      <tp t="s">
        <v>#N/A Requesting Data...3533331737</v>
        <stp/>
        <stp>BDP|11834577499026073496</stp>
        <tr r="G285" s="9"/>
      </tp>
      <tp t="s">
        <v>#N/A Requesting Data...2563730868</v>
        <stp/>
        <stp>BDP|17840846990409671055</stp>
        <tr r="F371" s="8"/>
      </tp>
      <tp t="s">
        <v>#N/A Requesting Data...2240255494</v>
        <stp/>
        <stp>BDP|12330812030715443389</stp>
        <tr r="D594" s="9"/>
      </tp>
      <tp t="s">
        <v>#N/A Requesting Data...1192188151</v>
        <stp/>
        <stp>BDP|18195869646629784283</stp>
        <tr r="E7" s="6"/>
      </tp>
      <tp t="s">
        <v>#N/A Requesting Data...1410388935</v>
        <stp/>
        <stp>BDP|16931911070316622100</stp>
        <tr r="E483" s="8"/>
      </tp>
      <tp t="s">
        <v>#N/A Requesting Data...1953585217</v>
        <stp/>
        <stp>BDP|17104305958656717800</stp>
        <tr r="D32" s="9"/>
      </tp>
      <tp t="s">
        <v>#N/A Requesting Data...3855645403</v>
        <stp/>
        <stp>BDP|12431660649667532803</stp>
        <tr r="E197" s="9"/>
      </tp>
      <tp t="s">
        <v>#N/A Requesting Data...1932790520</v>
        <stp/>
        <stp>BDP|12953381393967034035</stp>
        <tr r="D45" s="5"/>
        <tr r="D113" s="9"/>
      </tp>
      <tp t="s">
        <v>#N/A Requesting Data...1823878340</v>
        <stp/>
        <stp>BDP|13650908714227779341</stp>
        <tr r="G248" s="9"/>
      </tp>
      <tp t="s">
        <v>#N/A Requesting Data...4017675439</v>
        <stp/>
        <stp>BDP|12140113267863531934</stp>
        <tr r="F69" s="8"/>
      </tp>
      <tp t="s">
        <v>#N/A Requesting Data...4115863125</v>
        <stp/>
        <stp>BDP|14020237404479599036</stp>
        <tr r="F14" s="8"/>
      </tp>
      <tp t="s">
        <v>#N/A Requesting Data...3802090472</v>
        <stp/>
        <stp>BDP|14553801045184883390</stp>
        <tr r="G195" s="9"/>
      </tp>
      <tp t="s">
        <v>#N/A Requesting Data...3628956783</v>
        <stp/>
        <stp>BDP|10015584273499855423</stp>
        <tr r="D524" s="9"/>
      </tp>
      <tp t="s">
        <v>#N/A Requesting Data...4063296514</v>
        <stp/>
        <stp>BDP|10735930611641730630</stp>
        <tr r="E444" s="9"/>
      </tp>
      <tp t="s">
        <v>#N/A Requesting Data...2095498377</v>
        <stp/>
        <stp>BDP|10873055312127774992</stp>
        <tr r="F172" s="9"/>
      </tp>
      <tp t="s">
        <v>#N/A Requesting Data...3380407055</v>
        <stp/>
        <stp>BDP|15005844931366595701</stp>
        <tr r="E233" s="9"/>
      </tp>
      <tp t="s">
        <v>#N/A Requesting Data...1728305681</v>
        <stp/>
        <stp>BDP|18066139978104926522</stp>
        <tr r="E10" s="6"/>
      </tp>
      <tp t="s">
        <v>#N/A Requesting Data...1994808289</v>
        <stp/>
        <stp>BDP|11440162301739742642</stp>
        <tr r="F311" s="9"/>
      </tp>
      <tp t="s">
        <v>#N/A Requesting Data...1470762057</v>
        <stp/>
        <stp>BDP|16524519879002727992</stp>
        <tr r="G95" s="9"/>
      </tp>
      <tp t="s">
        <v>#N/A Requesting Data...2146681636</v>
        <stp/>
        <stp>BDP|15141850975937552275</stp>
        <tr r="E52" s="8"/>
      </tp>
      <tp t="s">
        <v>#N/A Requesting Data...3481565568</v>
        <stp/>
        <stp>BDP|17657255886811039367</stp>
        <tr r="D500" s="9"/>
      </tp>
      <tp t="s">
        <v>#N/A Requesting Data...2012932283</v>
        <stp/>
        <stp>BDP|15860069861429582590</stp>
        <tr r="D513" s="9"/>
      </tp>
      <tp t="s">
        <v>#N/A Requesting Data...1872451554</v>
        <stp/>
        <stp>BDP|18345124260177500772</stp>
        <tr r="F63" s="9"/>
      </tp>
      <tp t="s">
        <v>#N/A Requesting Data...2074533286</v>
        <stp/>
        <stp>BDP|13377468180589534938</stp>
        <tr r="E287" s="8"/>
      </tp>
      <tp t="s">
        <v>#N/A Requesting Data...3028605464</v>
        <stp/>
        <stp>BDP|11006418051936503960</stp>
        <tr r="F476" s="8"/>
      </tp>
      <tp t="s">
        <v>#N/A Requesting Data...2511001348</v>
        <stp/>
        <stp>BDP|10470758500071583977</stp>
        <tr r="F480" s="9"/>
      </tp>
      <tp t="s">
        <v>#N/A Requesting Data...3083932346</v>
        <stp/>
        <stp>BDP|11191848166194413446</stp>
        <tr r="E372" s="9"/>
      </tp>
      <tp t="s">
        <v>#N/A Requesting Data...1473429130</v>
        <stp/>
        <stp>BDP|10235322021116001827</stp>
        <tr r="F504" s="9"/>
      </tp>
      <tp t="s">
        <v>#N/A Requesting Data...1767983050</v>
        <stp/>
        <stp>BDP|11381418503053629944</stp>
        <tr r="D47" s="8"/>
      </tp>
      <tp t="s">
        <v>#N/A Requesting Data...3250532678</v>
        <stp/>
        <stp>BDP|15615081392731975264</stp>
        <tr r="E77" s="5"/>
        <tr r="E140" s="9"/>
      </tp>
      <tp t="s">
        <v>#N/A Requesting Data...3424694587</v>
        <stp/>
        <stp>BDP|14364749014465700860</stp>
        <tr r="E315" s="9"/>
      </tp>
      <tp t="s">
        <v>#N/A Requesting Data...1845036732</v>
        <stp/>
        <stp>BDP|11929248944481302986</stp>
        <tr r="E396" s="9"/>
      </tp>
      <tp t="s">
        <v>#N/A Requesting Data...2532499122</v>
        <stp/>
        <stp>BDP|13628894372636669599</stp>
        <tr r="G338" s="9"/>
      </tp>
      <tp t="s">
        <v>#N/A Requesting Data...3647062594</v>
        <stp/>
        <stp>BDP|12260152293120624509</stp>
        <tr r="G71" s="9"/>
      </tp>
      <tp t="s">
        <v>#N/A Requesting Data...3366601922</v>
        <stp/>
        <stp>BDP|16534645390861163726</stp>
        <tr r="G306" s="9"/>
      </tp>
      <tp t="s">
        <v>#N/A Requesting Data...3762654873</v>
        <stp/>
        <stp>BDP|17735922433512294060</stp>
        <tr r="G271" s="9"/>
      </tp>
      <tp t="s">
        <v>#N/A Requesting Data...1594888356</v>
        <stp/>
        <stp>BDP|11433530989726995551</stp>
        <tr r="G316" s="8"/>
      </tp>
      <tp t="s">
        <v>#N/A Requesting Data...1824047484</v>
        <stp/>
        <stp>BDP|16866907816420321184</stp>
        <tr r="F166" s="9"/>
      </tp>
      <tp t="s">
        <v>#N/A Requesting Data...1975236023</v>
        <stp/>
        <stp>BDP|11378941221013714644</stp>
        <tr r="D472" s="8"/>
      </tp>
      <tp t="s">
        <v>#N/A Requesting Data...1216052990</v>
        <stp/>
        <stp>BDP|16203975746542227645</stp>
        <tr r="E41" s="8"/>
      </tp>
      <tp t="s">
        <v>#N/A Requesting Data...2325277602</v>
        <stp/>
        <stp>BDP|17094416612494475929</stp>
        <tr r="C6" s="10"/>
      </tp>
      <tp t="s">
        <v>#N/A Requesting Data...3910712379</v>
        <stp/>
        <stp>BDP|16799794082962117480</stp>
        <tr r="D8" s="7"/>
      </tp>
      <tp t="s">
        <v>#N/A Requesting Data...3172485812</v>
        <stp/>
        <stp>BDP|11710934539962843613</stp>
        <tr r="G173" s="8"/>
      </tp>
      <tp t="s">
        <v>#N/A Requesting Data...1798202997</v>
        <stp/>
        <stp>BDP|15140937997078035219</stp>
        <tr r="F354" s="8"/>
      </tp>
      <tp t="s">
        <v>#N/A Requesting Data...1383116924</v>
        <stp/>
        <stp>BDP|16765753217278227736</stp>
        <tr r="G244" s="8"/>
        <tr r="G76" s="5"/>
      </tp>
      <tp t="s">
        <v>#N/A Requesting Data...3779095238</v>
        <stp/>
        <stp>BDP|10360959169919960923</stp>
        <tr r="D204" s="8"/>
      </tp>
      <tp t="s">
        <v>#N/A Requesting Data...3085861781</v>
        <stp/>
        <stp>BDP|15544025382146050413</stp>
        <tr r="D273" s="9"/>
      </tp>
      <tp t="s">
        <v>#N/A Requesting Data...3272614125</v>
        <stp/>
        <stp>BDP|11530178608637911844</stp>
        <tr r="D222" s="8"/>
      </tp>
      <tp t="s">
        <v>#N/A Requesting Data...1616948224</v>
        <stp/>
        <stp>BDP|12953939770054977746</stp>
        <tr r="E297" s="9"/>
      </tp>
      <tp t="s">
        <v>#N/A Requesting Data...3561251081</v>
        <stp/>
        <stp>BDP|13083864206664379041</stp>
        <tr r="G247" s="9"/>
      </tp>
      <tp t="s">
        <v>#N/A Requesting Data...2737337780</v>
        <stp/>
        <stp>BDP|10116841655487105566</stp>
        <tr r="G311" s="9"/>
      </tp>
      <tp t="s">
        <v>#N/A Requesting Data...4121812483</v>
        <stp/>
        <stp>BDP|11162344280194435166</stp>
        <tr r="E320" s="9"/>
      </tp>
      <tp t="s">
        <v>#N/A Requesting Data...1579687142</v>
        <stp/>
        <stp>BDP|18008734465621148700</stp>
        <tr r="G136" s="8"/>
      </tp>
      <tp t="s">
        <v>#N/A Requesting Data...4234801813</v>
        <stp/>
        <stp>BDP|10554580283690128284</stp>
        <tr r="D140" s="8"/>
      </tp>
      <tp t="s">
        <v>#N/A Requesting Data...1854908714</v>
        <stp/>
        <stp>BDP|12645242171281142954</stp>
        <tr r="E489" s="8"/>
      </tp>
      <tp t="s">
        <v>#N/A Requesting Data...2091744505</v>
        <stp/>
        <stp>BDP|12740081152940921827</stp>
        <tr r="E341" s="9"/>
      </tp>
      <tp t="s">
        <v>#N/A Requesting Data...3973760085</v>
        <stp/>
        <stp>BDP|11643174186724419359</stp>
        <tr r="D107" s="8"/>
      </tp>
      <tp t="s">
        <v>#N/A Requesting Data...1834138965</v>
        <stp/>
        <stp>BDP|17108739314087516957</stp>
        <tr r="F462" s="8"/>
      </tp>
      <tp t="s">
        <v>#N/A Requesting Data...2804339531</v>
        <stp/>
        <stp>BDP|13183070686277447320</stp>
        <tr r="G412" s="8"/>
      </tp>
      <tp t="s">
        <v>#N/A Requesting Data...2615689598</v>
        <stp/>
        <stp>BDP|13980314643302927940</stp>
        <tr r="G211" s="9"/>
      </tp>
      <tp t="s">
        <v>#N/A Requesting Data...3802300257</v>
        <stp/>
        <stp>BDP|11805293276893784860</stp>
        <tr r="D580" s="9"/>
      </tp>
      <tp t="s">
        <v>#N/A Requesting Data...4159156616</v>
        <stp/>
        <stp>BDP|14043427800956526919</stp>
        <tr r="D8" s="5"/>
        <tr r="D85" s="9"/>
      </tp>
      <tp t="s">
        <v>#N/A Requesting Data...2761694746</v>
        <stp/>
        <stp>BDP|12614690693327877524</stp>
        <tr r="F342" s="8"/>
        <tr r="F20" s="5"/>
      </tp>
      <tp t="s">
        <v>#N/A Requesting Data...3546773786</v>
        <stp/>
        <stp>BDP|12172248522044594942</stp>
        <tr r="D218" s="9"/>
      </tp>
      <tp t="s">
        <v>#N/A Requesting Data...2967085155</v>
        <stp/>
        <stp>BDP|14777760420507563920</stp>
        <tr r="D18" s="10"/>
      </tp>
      <tp t="s">
        <v>#N/A Requesting Data...1297654711</v>
        <stp/>
        <stp>BDP|10876295169968301021</stp>
        <tr r="F12" s="7"/>
      </tp>
      <tp t="s">
        <v>#N/A Requesting Data...1673718780</v>
        <stp/>
        <stp>BDP|13348238266759624296</stp>
        <tr r="G255" s="8"/>
      </tp>
      <tp t="s">
        <v>#N/A Requesting Data...2171937753</v>
        <stp/>
        <stp>BDP|14778886377153084417</stp>
        <tr r="E490" s="9"/>
      </tp>
      <tp t="s">
        <v>#N/A Requesting Data...3916355755</v>
        <stp/>
        <stp>BDP|13685501473424837940</stp>
        <tr r="G414" s="8"/>
      </tp>
      <tp t="s">
        <v>#N/A Requesting Data...1925734616</v>
        <stp/>
        <stp>BDP|12384613701021266983</stp>
        <tr r="G283" s="8"/>
      </tp>
      <tp t="s">
        <v>#N/A Requesting Data...3532721668</v>
        <stp/>
        <stp>BDP|14487798300769171653</stp>
        <tr r="G26" s="8"/>
      </tp>
      <tp t="s">
        <v>#N/A Requesting Data...2973952189</v>
        <stp/>
        <stp>BDP|15229181624362712803</stp>
        <tr r="F107" s="9"/>
      </tp>
      <tp t="s">
        <v>#N/A Requesting Data...1799922816</v>
        <stp/>
        <stp>BDP|16931012483597092529</stp>
        <tr r="E348" s="9"/>
      </tp>
      <tp t="s">
        <v>#N/A Requesting Data...1721894287</v>
        <stp/>
        <stp>BDP|11827949406710217406</stp>
        <tr r="F432" s="8"/>
      </tp>
      <tp t="s">
        <v>#N/A Requesting Data...3559306204</v>
        <stp/>
        <stp>BDP|18101304658561387320</stp>
        <tr r="G242" s="8"/>
      </tp>
      <tp t="s">
        <v>#N/A Requesting Data...2365922472</v>
        <stp/>
        <stp>BDP|10450892766801405376</stp>
        <tr r="E459" s="9"/>
      </tp>
      <tp t="s">
        <v>#N/A Requesting Data...2721724101</v>
        <stp/>
        <stp>BDP|16352427873951320898</stp>
        <tr r="G152" s="9"/>
      </tp>
      <tp t="s">
        <v>#N/A Requesting Data...2022219544</v>
        <stp/>
        <stp>BDP|14042134319271020921</stp>
        <tr r="F432" s="9"/>
      </tp>
      <tp t="s">
        <v>#N/A Requesting Data...1962971942</v>
        <stp/>
        <stp>BDP|11485458920743067896</stp>
        <tr r="G432" s="9"/>
      </tp>
      <tp t="s">
        <v>#N/A Requesting Data...3013816029</v>
        <stp/>
        <stp>BDP|16912828276791786421</stp>
        <tr r="F30" s="9"/>
      </tp>
      <tp t="s">
        <v>#N/A Requesting Data...1874310314</v>
        <stp/>
        <stp>BDP|11465966701381244590</stp>
        <tr r="F450" s="8"/>
      </tp>
      <tp t="s">
        <v>#N/A Requesting Data...1861820192</v>
        <stp/>
        <stp>BDP|15346803509343039220</stp>
        <tr r="F494" s="9"/>
      </tp>
      <tp t="s">
        <v>#N/A Requesting Data...1581477823</v>
        <stp/>
        <stp>BDP|16943772435239031730</stp>
        <tr r="F522" s="9"/>
      </tp>
      <tp t="s">
        <v>#N/A Requesting Data...2830446200</v>
        <stp/>
        <stp>BDP|17377567399606475106</stp>
        <tr r="D232" s="9"/>
      </tp>
      <tp t="s">
        <v>#N/A Requesting Data...2385568292</v>
        <stp/>
        <stp>BDP|12469591499161801342</stp>
        <tr r="F129" s="9"/>
      </tp>
      <tp t="s">
        <v>#N/A Requesting Data...2272543860</v>
        <stp/>
        <stp>BDP|11884986645419663985</stp>
        <tr r="F165" s="8"/>
      </tp>
      <tp t="s">
        <v>#N/A Requesting Data...3848016258</v>
        <stp/>
        <stp>BDP|10258962729407751019</stp>
        <tr r="E396" s="8"/>
      </tp>
      <tp t="s">
        <v>#N/A Requesting Data...2353111963</v>
        <stp/>
        <stp>BDP|16477295137562794961</stp>
        <tr r="D565" s="9"/>
      </tp>
      <tp t="s">
        <v>#N/A Requesting Data...1692600299</v>
        <stp/>
        <stp>BDP|17015131070785813806</stp>
        <tr r="E6" s="10"/>
      </tp>
      <tp t="s">
        <v>#N/A Requesting Data...3934992520</v>
        <stp/>
        <stp>BDP|14188039488546930687</stp>
        <tr r="F126" s="8"/>
      </tp>
      <tp t="s">
        <v>#N/A Requesting Data...2423172432</v>
        <stp/>
        <stp>BDP|16534595255333243907</stp>
        <tr r="D501" s="9"/>
      </tp>
      <tp t="s">
        <v>#N/A Requesting Data...3244203514</v>
        <stp/>
        <stp>BDP|11310481793194467469</stp>
        <tr r="E329" s="9"/>
      </tp>
      <tp t="s">
        <v>#N/A Requesting Data...3790272618</v>
        <stp/>
        <stp>BDP|11623051254839925145</stp>
        <tr r="E114" s="8"/>
      </tp>
      <tp t="s">
        <v>#N/A Requesting Data...2177396152</v>
        <stp/>
        <stp>BDP|18290609163312801632</stp>
        <tr r="G292" s="8"/>
      </tp>
      <tp t="s">
        <v>#N/A Requesting Data...2936183521</v>
        <stp/>
        <stp>BDP|18079487839641859236</stp>
        <tr r="E268" s="9"/>
      </tp>
      <tp t="s">
        <v>#N/A Requesting Data...3009254278</v>
        <stp/>
        <stp>BDP|13884120019256868965</stp>
        <tr r="F220" s="8"/>
      </tp>
      <tp t="s">
        <v>#N/A Requesting Data...1399991571</v>
        <stp/>
        <stp>BDP|11815858474574328676</stp>
        <tr r="D291" s="9"/>
      </tp>
      <tp t="s">
        <v>#N/A Requesting Data...2776186019</v>
        <stp/>
        <stp>BDP|14799971253223611785</stp>
        <tr r="G35" s="8"/>
        <tr r="G71" s="5"/>
      </tp>
      <tp t="s">
        <v>#N/A Requesting Data...1865518811</v>
        <stp/>
        <stp>BDP|17193866199858520266</stp>
        <tr r="F258" s="8"/>
      </tp>
      <tp t="s">
        <v>#N/A Requesting Data...3567133108</v>
        <stp/>
        <stp>BDP|14535844212746762797</stp>
        <tr r="F86" s="9"/>
      </tp>
      <tp t="s">
        <v>#N/A Requesting Data...4253996248</v>
        <stp/>
        <stp>BDP|18439534789939766059</stp>
        <tr r="D385" s="9"/>
      </tp>
      <tp t="s">
        <v>#N/A Requesting Data...2770398903</v>
        <stp/>
        <stp>BDP|18433608873282902712</stp>
        <tr r="D442" s="8"/>
      </tp>
      <tp t="s">
        <v>#N/A Requesting Data...4003303659</v>
        <stp/>
        <stp>BDP|14564047290853837260</stp>
        <tr r="E21" s="10"/>
      </tp>
      <tp t="s">
        <v>#N/A Requesting Data...2018896864</v>
        <stp/>
        <stp>BDP|16205256591985833413</stp>
        <tr r="D301" s="9"/>
      </tp>
      <tp t="s">
        <v>#N/A Requesting Data...2874170293</v>
        <stp/>
        <stp>BDP|15832938761752673434</stp>
        <tr r="E179" s="8"/>
      </tp>
      <tp t="s">
        <v>#N/A Requesting Data...1508188106</v>
        <stp/>
        <stp>BDP|11105596136308068310</stp>
        <tr r="F412" s="8"/>
      </tp>
      <tp t="s">
        <v>#N/A Requesting Data...1532189875</v>
        <stp/>
        <stp>BDP|12516587261784036931</stp>
        <tr r="E352" s="8"/>
      </tp>
      <tp t="s">
        <v>#N/A Requesting Data...4070919557</v>
        <stp/>
        <stp>BDP|12324084394676212123</stp>
        <tr r="F242" s="8"/>
      </tp>
      <tp t="s">
        <v>#N/A Requesting Data...2551096258</v>
        <stp/>
        <stp>BDP|10607811072387825425</stp>
        <tr r="D95" s="9"/>
      </tp>
      <tp t="s">
        <v>#N/A Requesting Data...3426168510</v>
        <stp/>
        <stp>BDP|10141123801268581596</stp>
        <tr r="D79" s="8"/>
      </tp>
      <tp t="s">
        <v>#N/A Requesting Data...2443711956</v>
        <stp/>
        <stp>BDP|15704398576574363958</stp>
        <tr r="E240" s="9"/>
      </tp>
      <tp t="s">
        <v>#N/A Requesting Data...3084901156</v>
        <stp/>
        <stp>BDP|13428763487587903727</stp>
        <tr r="E270" s="9"/>
      </tp>
      <tp t="s">
        <v>#N/A Requesting Data...2550630535</v>
        <stp/>
        <stp>BDP|12997528896271506364</stp>
        <tr r="F438" s="9"/>
      </tp>
      <tp t="s">
        <v>#N/A Requesting Data...1671466077</v>
        <stp/>
        <stp>BDP|10844287572611549897</stp>
        <tr r="E411" s="8"/>
      </tp>
      <tp t="s">
        <v>#N/A Requesting Data...2109884350</v>
        <stp/>
        <stp>BDP|15648817308580011111</stp>
        <tr r="F431" s="9"/>
      </tp>
      <tp t="s">
        <v>#N/A Requesting Data...3938838567</v>
        <stp/>
        <stp>BDP|16977276513010234916</stp>
        <tr r="G13" s="8"/>
      </tp>
      <tp t="s">
        <v>#N/A Requesting Data...2804302076</v>
        <stp/>
        <stp>BDP|17883055051146465893</stp>
        <tr r="F114" s="9"/>
      </tp>
      <tp t="s">
        <v>#N/A Requesting Data...3465403142</v>
        <stp/>
        <stp>BDP|16379001223041671979</stp>
        <tr r="D12" s="6"/>
      </tp>
      <tp t="s">
        <v>#N/A Requesting Data...2055629874</v>
        <stp/>
        <stp>BDP|14081263804343770940</stp>
        <tr r="F9" s="7"/>
      </tp>
      <tp t="s">
        <v>#N/A Requesting Data...3867000946</v>
        <stp/>
        <stp>BDP|15316652100076489935</stp>
        <tr r="G181" s="9"/>
      </tp>
      <tp t="s">
        <v>#N/A Requesting Data...1962737336</v>
        <stp/>
        <stp>BDP|13216623486124364546</stp>
        <tr r="D162" s="9"/>
      </tp>
      <tp t="s">
        <v>#N/A Requesting Data...2905673730</v>
        <stp/>
        <stp>BDP|13939940897276347986</stp>
        <tr r="E224" s="9"/>
      </tp>
      <tp t="s">
        <v>#N/A Requesting Data...3174845709</v>
        <stp/>
        <stp>BDP|17268820919253815104</stp>
        <tr r="E29" s="9"/>
      </tp>
      <tp t="s">
        <v>#N/A Requesting Data...1827159630</v>
        <stp/>
        <stp>BDP|16109835087952628829</stp>
        <tr r="F12" s="8"/>
        <tr r="F74" s="5"/>
      </tp>
      <tp t="s">
        <v>#N/A Requesting Data...2253302131</v>
        <stp/>
        <stp>BDP|15105863115495153527</stp>
        <tr r="D46" s="8"/>
      </tp>
      <tp t="s">
        <v>#N/A Requesting Data...1347566826</v>
        <stp/>
        <stp>BDP|15288052206340379925</stp>
        <tr r="G51" s="9"/>
      </tp>
      <tp t="s">
        <v>#N/A Requesting Data...1853002842</v>
        <stp/>
        <stp>BDP|11302262231954260865</stp>
        <tr r="F111" s="9"/>
      </tp>
      <tp t="s">
        <v>#N/A Requesting Data...1679419348</v>
        <stp/>
        <stp>BDP|10933885053341094023</stp>
        <tr r="D430" s="9"/>
      </tp>
      <tp t="s">
        <v>#N/A Requesting Data...3667600370</v>
        <stp/>
        <stp>BDP|16447236291772764313</stp>
        <tr r="D358" s="8"/>
      </tp>
      <tp t="s">
        <v>#N/A Requesting Data...1432994783</v>
        <stp/>
        <stp>BDP|13932542027220849821</stp>
        <tr r="D25" s="10"/>
      </tp>
      <tp t="s">
        <v>#N/A Requesting Data...2132614710</v>
        <stp/>
        <stp>BDP|12151689382537899735</stp>
        <tr r="E147" s="8"/>
      </tp>
      <tp t="s">
        <v>#N/A Requesting Data...1842200691</v>
        <stp/>
        <stp>BDP|11889299334994779811</stp>
        <tr r="D352" s="8"/>
      </tp>
      <tp t="s">
        <v>#N/A Requesting Data...4206729462</v>
        <stp/>
        <stp>BDP|12993527037978693092</stp>
        <tr r="F3" s="7"/>
      </tp>
      <tp t="s">
        <v>#N/A Requesting Data...2080549872</v>
        <stp/>
        <stp>BDP|18442765936744633416</stp>
        <tr r="F512" s="9"/>
      </tp>
      <tp t="s">
        <v>#N/A Requesting Data...1620152571</v>
        <stp/>
        <stp>BDP|13833336311018805517</stp>
        <tr r="E156" s="9"/>
      </tp>
      <tp t="s">
        <v>#N/A Requesting Data...4099393936</v>
        <stp/>
        <stp>BDP|18047811157691632831</stp>
        <tr r="F15" s="8"/>
      </tp>
      <tp t="s">
        <v>#N/A Requesting Data...3457185245</v>
        <stp/>
        <stp>BDP|10127438895860062145</stp>
        <tr r="D241" s="8"/>
      </tp>
      <tp t="s">
        <v>#N/A Requesting Data...3659292246</v>
        <stp/>
        <stp>BDP|14097970360985220266</stp>
        <tr r="F10" s="8"/>
      </tp>
      <tp t="s">
        <v>#N/A Requesting Data...1850011623</v>
        <stp/>
        <stp>BDP|10822754212109449387</stp>
        <tr r="G128" s="9"/>
      </tp>
      <tp t="s">
        <v>#N/A Requesting Data...2377281789</v>
        <stp/>
        <stp>BDP|14547247506508311273</stp>
        <tr r="E43" s="9"/>
      </tp>
      <tp t="s">
        <v>#N/A Requesting Data...3301662107</v>
        <stp/>
        <stp>BDP|15997907794298718184</stp>
        <tr r="E501" s="9"/>
      </tp>
      <tp t="s">
        <v>#N/A Requesting Data...3979641850</v>
        <stp/>
        <stp>BDP|16611364904998459124</stp>
        <tr r="D346" s="8"/>
      </tp>
      <tp t="s">
        <v>#N/A Requesting Data...2233495059</v>
        <stp/>
        <stp>BDP|18277340255965448757</stp>
        <tr r="D446" s="9"/>
      </tp>
      <tp t="s">
        <v>#N/A Requesting Data...4041722931</v>
        <stp/>
        <stp>BDP|10636009072932670909</stp>
        <tr r="G581" s="9"/>
      </tp>
      <tp t="s">
        <v>#N/A Requesting Data...3932370229</v>
        <stp/>
        <stp>BDP|11351022986416434312</stp>
        <tr r="D11" s="5"/>
        <tr r="D535" s="9"/>
      </tp>
      <tp t="s">
        <v>#N/A Requesting Data...3550743590</v>
        <stp/>
        <stp>BDP|17115961447526546070</stp>
        <tr r="E511" s="9"/>
      </tp>
      <tp t="s">
        <v>#N/A Requesting Data...3902840758</v>
        <stp/>
        <stp>BDP|18445465629295872714</stp>
        <tr r="F295" s="8"/>
      </tp>
      <tp t="s">
        <v>#N/A Requesting Data...2316295206</v>
        <stp/>
        <stp>BDP|10208503480291608065</stp>
        <tr r="D2" s="8"/>
      </tp>
      <tp t="s">
        <v>#N/A Requesting Data...1371021029</v>
        <stp/>
        <stp>BDP|17047351290044094505</stp>
        <tr r="D14" s="9"/>
      </tp>
      <tp t="s">
        <v>#N/A Requesting Data...3039444786</v>
        <stp/>
        <stp>BDP|11755861836333478569</stp>
        <tr r="D25" s="8"/>
      </tp>
      <tp t="s">
        <v>#N/A Requesting Data...4041721055</v>
        <stp/>
        <stp>BDP|13076911473823696219</stp>
        <tr r="F323" s="8"/>
      </tp>
      <tp t="s">
        <v>#N/A Requesting Data...1684499134</v>
        <stp/>
        <stp>BDP|13128805423840641517</stp>
        <tr r="F75" s="8"/>
      </tp>
      <tp t="s">
        <v>#N/A Requesting Data...4162204855</v>
        <stp/>
        <stp>BDP|11236200536285525942</stp>
        <tr r="E354" s="8"/>
      </tp>
      <tp t="s">
        <v>#N/A Requesting Data...3233437504</v>
        <stp/>
        <stp>BDP|15486513447768538028</stp>
        <tr r="E425" s="8"/>
      </tp>
      <tp t="s">
        <v>#N/A Requesting Data...3667130097</v>
        <stp/>
        <stp>BDP|17591174375569113426</stp>
        <tr r="F264" s="9"/>
      </tp>
      <tp t="s">
        <v>#N/A Requesting Data...3181720967</v>
        <stp/>
        <stp>BDP|18086076283504812885</stp>
        <tr r="G22" s="9"/>
      </tp>
      <tp t="s">
        <v>#N/A Requesting Data...1651516624</v>
        <stp/>
        <stp>BDP|12931127191982878467</stp>
        <tr r="E333" s="9"/>
      </tp>
      <tp t="s">
        <v>#N/A Requesting Data...1692347012</v>
        <stp/>
        <stp>BDP|11583840734613241536</stp>
        <tr r="E219" s="8"/>
      </tp>
      <tp t="s">
        <v>#N/A Requesting Data...1385984290</v>
        <stp/>
        <stp>BDP|15584499190433187791</stp>
        <tr r="G182" s="8"/>
      </tp>
      <tp t="s">
        <v>#N/A Requesting Data...3586736963</v>
        <stp/>
        <stp>BDP|13522579176549082405</stp>
        <tr r="E99" s="8"/>
      </tp>
      <tp t="s">
        <v>#N/A Requesting Data...3962120914</v>
        <stp/>
        <stp>BDP|13605928982508561679</stp>
        <tr r="D142" s="9"/>
      </tp>
      <tp t="s">
        <v>#N/A Requesting Data...1866982570</v>
        <stp/>
        <stp>BDP|13346265780114150107</stp>
        <tr r="D5" s="7"/>
      </tp>
      <tp t="s">
        <v>#N/A Requesting Data...3888810567</v>
        <stp/>
        <stp>BDP|13233118630079630418</stp>
        <tr r="G255" s="9"/>
      </tp>
      <tp t="s">
        <v>#N/A Requesting Data...2409194271</v>
        <stp/>
        <stp>BDP|15452603985177326062</stp>
        <tr r="E113" s="8"/>
      </tp>
      <tp t="s">
        <v>#N/A Requesting Data...2767402834</v>
        <stp/>
        <stp>BDP|15947382303669473321</stp>
        <tr r="G10" s="5"/>
        <tr r="G34" s="9"/>
      </tp>
      <tp t="s">
        <v>#N/A Requesting Data...2020158112</v>
        <stp/>
        <stp>BDP|17570939640070650670</stp>
        <tr r="F41" s="9"/>
      </tp>
      <tp t="s">
        <v>#N/A Requesting Data...4228052599</v>
        <stp/>
        <stp>BDP|15361334593233085046</stp>
        <tr r="E446" s="9"/>
      </tp>
      <tp t="s">
        <v>#N/A Requesting Data...3238818869</v>
        <stp/>
        <stp>BDP|13282643804850332963</stp>
        <tr r="F188" s="9"/>
      </tp>
      <tp t="s">
        <v>#N/A Requesting Data...2073734406</v>
        <stp/>
        <stp>BDP|16916004082397418586</stp>
        <tr r="E433" s="9"/>
      </tp>
      <tp t="s">
        <v>#N/A Requesting Data...3039220762</v>
        <stp/>
        <stp>BDP|16280615076412344907</stp>
        <tr r="G347" s="9"/>
      </tp>
      <tp t="s">
        <v>#N/A Requesting Data...1732378384</v>
        <stp/>
        <stp>BDP|14278017640554584805</stp>
        <tr r="F40" s="9"/>
      </tp>
      <tp t="s">
        <v>#N/A Requesting Data...2974365579</v>
        <stp/>
        <stp>BDP|18083333383816018964</stp>
        <tr r="F77" s="8"/>
      </tp>
      <tp t="s">
        <v>#N/A Requesting Data...1887673766</v>
        <stp/>
        <stp>BDP|16088841840610509785</stp>
        <tr r="D486" s="8"/>
      </tp>
      <tp t="s">
        <v>#N/A Requesting Data...3092457224</v>
        <stp/>
        <stp>BDP|10794947978370405363</stp>
        <tr r="D558" s="9"/>
      </tp>
      <tp t="s">
        <v>#N/A Requesting Data...2187481409</v>
        <stp/>
        <stp>BDP|11311058073108818348</stp>
        <tr r="F203" s="8"/>
      </tp>
      <tp t="s">
        <v>#N/A Requesting Data...2950782234</v>
        <stp/>
        <stp>BDP|10973676189131710296</stp>
        <tr r="E120" s="8"/>
      </tp>
      <tp t="s">
        <v>#N/A Requesting Data...2723654685</v>
        <stp/>
        <stp>BDP|11922746076858335418</stp>
        <tr r="D97" s="9"/>
      </tp>
      <tp t="s">
        <v>#N/A Requesting Data...1582347606</v>
        <stp/>
        <stp>BDP|16743289555624450878</stp>
        <tr r="G81" s="8"/>
      </tp>
      <tp t="s">
        <v>#N/A Requesting Data...2121532001</v>
        <stp/>
        <stp>BDP|16879302182437675752</stp>
        <tr r="D37" s="5"/>
      </tp>
      <tp t="s">
        <v>#N/A Requesting Data...2120858100</v>
        <stp/>
        <stp>BDP|14572982375565001214</stp>
        <tr r="D404" s="9"/>
      </tp>
      <tp t="s">
        <v>#N/A Requesting Data...2888097661</v>
        <stp/>
        <stp>BDP|15523983820200123349</stp>
        <tr r="F533" s="9"/>
      </tp>
      <tp t="s">
        <v>#N/A Requesting Data...3664066745</v>
        <stp/>
        <stp>BDP|11969693703103235998</stp>
        <tr r="G441" s="8"/>
      </tp>
      <tp t="s">
        <v>#N/A Requesting Data...2430438712</v>
        <stp/>
        <stp>BDP|16079774893935862043</stp>
        <tr r="E5" s="9"/>
      </tp>
      <tp t="s">
        <v>#N/A Requesting Data...2123726886</v>
        <stp/>
        <stp>BDP|10853433170988505661</stp>
        <tr r="D8" s="6"/>
      </tp>
      <tp t="s">
        <v>#N/A Requesting Data...2520047377</v>
        <stp/>
        <stp>BDP|10410883453528608815</stp>
        <tr r="D116" s="8"/>
      </tp>
      <tp t="s">
        <v>#N/A Requesting Data...2838678566</v>
        <stp/>
        <stp>BDP|12005743211380839951</stp>
        <tr r="G200" s="8"/>
      </tp>
      <tp t="s">
        <v>#N/A Requesting Data...3794305968</v>
        <stp/>
        <stp>BDP|17187478862790858844</stp>
        <tr r="E360" s="8"/>
      </tp>
      <tp t="s">
        <v>#N/A Requesting Data...2379738109</v>
        <stp/>
        <stp>BDP|12012880244561678226</stp>
        <tr r="F13" s="10"/>
      </tp>
      <tp t="s">
        <v>#N/A Requesting Data...2796576240</v>
        <stp/>
        <stp>BDP|14513726679691101875</stp>
        <tr r="E390" s="9"/>
      </tp>
      <tp t="s">
        <v>#N/A Requesting Data...3897366290</v>
        <stp/>
        <stp>BDP|11855349866448495165</stp>
        <tr r="F307" s="9"/>
      </tp>
      <tp t="s">
        <v>#N/A Requesting Data...3321939474</v>
        <stp/>
        <stp>BDP|18286033643416029794</stp>
        <tr r="E144" s="9"/>
      </tp>
      <tp t="s">
        <v>#N/A Requesting Data...1594825645</v>
        <stp/>
        <stp>BDP|18055722584848475291</stp>
        <tr r="F499" s="9"/>
      </tp>
      <tp t="s">
        <v>#N/A Requesting Data...2330105943</v>
        <stp/>
        <stp>BDP|16061773118239184451</stp>
        <tr r="G590" s="9"/>
      </tp>
      <tp t="s">
        <v>#N/A Requesting Data...3067518207</v>
        <stp/>
        <stp>BDP|12864273334518562655</stp>
        <tr r="F304" s="8"/>
      </tp>
      <tp t="s">
        <v>#N/A Requesting Data...3663861557</v>
        <stp/>
        <stp>BDP|11761456828713443951</stp>
        <tr r="F22" s="7"/>
      </tp>
      <tp t="s">
        <v>#N/A Requesting Data...1698906117</v>
        <stp/>
        <stp>BDP|12509169427735682996</stp>
        <tr r="F25" s="9"/>
      </tp>
      <tp t="s">
        <v>#N/A Requesting Data...2259639483</v>
        <stp/>
        <stp>BDP|14084976238526294564</stp>
        <tr r="E470" s="8"/>
      </tp>
      <tp t="s">
        <v>#N/A Requesting Data...1743064141</v>
        <stp/>
        <stp>BDP|14454426226716892938</stp>
        <tr r="G54" s="9"/>
      </tp>
      <tp t="s">
        <v>#N/A Requesting Data...1916608693</v>
        <stp/>
        <stp>BDP|17340215957808999574</stp>
        <tr r="F388" s="9"/>
      </tp>
      <tp t="s">
        <v>#N/A Requesting Data...4057744745</v>
        <stp/>
        <stp>BDP|16910037410143649968</stp>
        <tr r="G283" s="9"/>
      </tp>
      <tp t="s">
        <v>#N/A Requesting Data...2465573587</v>
        <stp/>
        <stp>BDP|14865777087810263604</stp>
        <tr r="E289" s="9"/>
      </tp>
      <tp t="s">
        <v>#N/A Requesting Data...3638936753</v>
        <stp/>
        <stp>BDP|16192011221520301986</stp>
        <tr r="F74" s="9"/>
      </tp>
      <tp t="s">
        <v>#N/A Requesting Data...3053678905</v>
        <stp/>
        <stp>BDP|15899815866077761122</stp>
        <tr r="F100" s="8"/>
      </tp>
      <tp t="s">
        <v>#N/A Requesting Data...1791594263</v>
        <stp/>
        <stp>BDP|11098419883014991411</stp>
        <tr r="D5" s="6"/>
      </tp>
      <tp t="s">
        <v>#N/A Requesting Data...4294289211</v>
        <stp/>
        <stp>BDP|17882623484433727735</stp>
        <tr r="E480" s="8"/>
      </tp>
      <tp t="s">
        <v>#N/A Requesting Data...3586502457</v>
        <stp/>
        <stp>BDP|15967279970638602526</stp>
        <tr r="E376" s="9"/>
      </tp>
      <tp t="s">
        <v>#N/A Requesting Data...4021697936</v>
        <stp/>
        <stp>BDP|18427212260833704285</stp>
        <tr r="F523" s="9"/>
      </tp>
      <tp t="s">
        <v>#N/A Requesting Data...1743527812</v>
        <stp/>
        <stp>BDP|16504296419511769989</stp>
        <tr r="E201" s="9"/>
      </tp>
      <tp t="s">
        <v>#N/A Requesting Data...4209949100</v>
        <stp/>
        <stp>BDP|14680291675098232429</stp>
        <tr r="G187" s="9"/>
      </tp>
      <tp t="s">
        <v>#N/A Requesting Data...3211057518</v>
        <stp/>
        <stp>BDP|15945177071708392669</stp>
        <tr r="F321" s="9"/>
      </tp>
      <tp t="s">
        <v>#N/A Requesting Data...3275598623</v>
        <stp/>
        <stp>BDP|15947160011030757848</stp>
        <tr r="G56" s="9"/>
      </tp>
      <tp t="s">
        <v>#N/A Requesting Data...3855594644</v>
        <stp/>
        <stp>BDP|15502954509921290069</stp>
        <tr r="G376" s="8"/>
      </tp>
      <tp t="s">
        <v>#N/A Requesting Data...3868853596</v>
        <stp/>
        <stp>BDP|11396162338906484846</stp>
        <tr r="D254" s="9"/>
      </tp>
      <tp t="s">
        <v>#N/A Requesting Data...1608124384</v>
        <stp/>
        <stp>BDP|14193947052102378782</stp>
        <tr r="F236" s="9"/>
      </tp>
      <tp t="s">
        <v>#N/A Requesting Data...2660287813</v>
        <stp/>
        <stp>BDP|10443060996304174099</stp>
        <tr r="D473" s="8"/>
      </tp>
      <tp t="s">
        <v>#N/A Requesting Data...3437024982</v>
        <stp/>
        <stp>BDP|18096665032582035284</stp>
        <tr r="E474" s="8"/>
      </tp>
      <tp t="s">
        <v>#N/A Requesting Data...2154452183</v>
        <stp/>
        <stp>BDP|12289594606223799969</stp>
        <tr r="G456" s="8"/>
      </tp>
      <tp t="s">
        <v>#N/A Requesting Data...2698167138</v>
        <stp/>
        <stp>BDP|17655617599262053727</stp>
        <tr r="G63" s="9"/>
      </tp>
      <tp t="s">
        <v>#N/A Requesting Data...1756441385</v>
        <stp/>
        <stp>BDP|17130270765177858976</stp>
        <tr r="F14" s="5"/>
      </tp>
      <tp t="s">
        <v>#N/A Requesting Data...1679322846</v>
        <stp/>
        <stp>BDP|12930992621210834457</stp>
        <tr r="G227" s="8"/>
      </tp>
      <tp t="s">
        <v>#N/A Requesting Data...1892048310</v>
        <stp/>
        <stp>BDP|10826525602049127151</stp>
        <tr r="G295" s="9"/>
      </tp>
      <tp t="s">
        <v>#N/A Requesting Data...1685911687</v>
        <stp/>
        <stp>BDP|17665858653612613590</stp>
        <tr r="F272" s="9"/>
      </tp>
      <tp t="s">
        <v>#N/A Requesting Data...2333176398</v>
        <stp/>
        <stp>BDP|16464993992173743878</stp>
        <tr r="D209" s="9"/>
      </tp>
      <tp t="s">
        <v>#N/A Requesting Data...4059388453</v>
        <stp/>
        <stp>BDP|13932873841114167618</stp>
        <tr r="F119" s="9"/>
      </tp>
      <tp t="s">
        <v>#N/A Requesting Data...2141703143</v>
        <stp/>
        <stp>BDP|12410096754548384257</stp>
        <tr r="E63" s="8"/>
      </tp>
      <tp t="s">
        <v>#N/A Requesting Data...3621576088</v>
        <stp/>
        <stp>BDP|10810491853995407995</stp>
        <tr r="G277" s="8"/>
      </tp>
      <tp t="s">
        <v>#N/A Requesting Data...2072796711</v>
        <stp/>
        <stp>BDP|17383823099628271356</stp>
        <tr r="E74" s="8"/>
        <tr r="E62" s="5"/>
      </tp>
      <tp t="s">
        <v>#N/A Requesting Data...2831203317</v>
        <stp/>
        <stp>BDP|16089482827998571552</stp>
        <tr r="F492" s="9"/>
      </tp>
      <tp t="s">
        <v>#N/A Requesting Data...2144378311</v>
        <stp/>
        <stp>BDP|18014063878621610371</stp>
        <tr r="E536" s="9"/>
      </tp>
      <tp t="s">
        <v>#N/A Requesting Data...3383558959</v>
        <stp/>
        <stp>BDP|16736143098912277175</stp>
        <tr r="D355" s="8"/>
        <tr r="D2" s="5"/>
      </tp>
      <tp t="s">
        <v>#N/A Requesting Data...2610956868</v>
        <stp/>
        <stp>BDP|18025874248399425059</stp>
        <tr r="E592" s="9"/>
      </tp>
      <tp t="s">
        <v>#N/A Requesting Data...3947339820</v>
        <stp/>
        <stp>BDP|14453257105219371299</stp>
        <tr r="E181" s="8"/>
      </tp>
      <tp t="s">
        <v>#N/A Requesting Data...3368627533</v>
        <stp/>
        <stp>BDP|17426938699263344931</stp>
        <tr r="G170" s="8"/>
      </tp>
      <tp t="s">
        <v>#N/A Requesting Data...2654435855</v>
        <stp/>
        <stp>BDP|12346350598352280723</stp>
        <tr r="D217" s="9"/>
      </tp>
      <tp t="s">
        <v>#N/A Requesting Data...3468220730</v>
        <stp/>
        <stp>BDP|11349974229870270719</stp>
        <tr r="E246" s="9"/>
      </tp>
      <tp t="s">
        <v>#N/A Requesting Data...3380862298</v>
        <stp/>
        <stp>BDP|11344696448819105720</stp>
        <tr r="E593" s="9"/>
      </tp>
      <tp t="s">
        <v>#N/A Requesting Data...3465279359</v>
        <stp/>
        <stp>BDP|17112178563744266967</stp>
        <tr r="D163" s="8"/>
      </tp>
      <tp t="s">
        <v>#N/A Requesting Data...3028871277</v>
        <stp/>
        <stp>BDP|10444123584872687658</stp>
        <tr r="G94" s="9"/>
      </tp>
      <tp t="s">
        <v>#N/A Requesting Data...2647005462</v>
        <stp/>
        <stp>BDP|18040651907982270115</stp>
        <tr r="F267" s="9"/>
      </tp>
      <tp t="s">
        <v>#N/A Requesting Data...2108175173</v>
        <stp/>
        <stp>BDP|10466034710525026968</stp>
        <tr r="D166" s="8"/>
      </tp>
      <tp t="s">
        <v>#N/A Requesting Data...2047228285</v>
        <stp/>
        <stp>BDP|13779789467998117785</stp>
        <tr r="E127" s="8"/>
      </tp>
      <tp t="s">
        <v>#N/A Requesting Data...4265667780</v>
        <stp/>
        <stp>BDP|16630085021621653887</stp>
        <tr r="F18" s="8"/>
      </tp>
      <tp t="s">
        <v>#N/A Requesting Data...3021074421</v>
        <stp/>
        <stp>BDP|15510369045938263755</stp>
        <tr r="E305" s="9"/>
      </tp>
      <tp t="s">
        <v>#N/A Requesting Data...3055050293</v>
        <stp/>
        <stp>BDP|11158819805613281767</stp>
        <tr r="F375" s="9"/>
      </tp>
      <tp t="s">
        <v>#N/A Requesting Data...1651831395</v>
        <stp/>
        <stp>BDP|14261132407481185973</stp>
        <tr r="E435" s="9"/>
      </tp>
      <tp t="s">
        <v>#N/A Requesting Data...4254203467</v>
        <stp/>
        <stp>BDP|11744603466575807999</stp>
        <tr r="D16" s="10"/>
      </tp>
      <tp t="s">
        <v>#N/A Requesting Data...1857634071</v>
        <stp/>
        <stp>BDP|15765478097586565324</stp>
        <tr r="C26" s="10"/>
      </tp>
      <tp t="s">
        <v>#N/A Requesting Data...3884497225</v>
        <stp/>
        <stp>BDP|11755027923459494720</stp>
        <tr r="F456" s="8"/>
      </tp>
      <tp t="s">
        <v>#N/A Requesting Data...3784372116</v>
        <stp/>
        <stp>BDP|15073964623112587109</stp>
        <tr r="G21" s="7"/>
      </tp>
      <tp t="s">
        <v>#N/A Requesting Data...3163261108</v>
        <stp/>
        <stp>BDP|17187565436129683575</stp>
        <tr r="E585" s="9"/>
      </tp>
      <tp t="s">
        <v>#N/A Requesting Data...1894542044</v>
        <stp/>
        <stp>BDP|18249878999027533398</stp>
        <tr r="E232" s="9"/>
      </tp>
      <tp t="s">
        <v>#N/A Requesting Data...3799239377</v>
        <stp/>
        <stp>BDP|15811441969533434910</stp>
        <tr r="G3" s="7"/>
      </tp>
      <tp t="s">
        <v>#N/A Requesting Data...2500876720</v>
        <stp/>
        <stp>BDP|16269454980304799331</stp>
        <tr r="E302" s="8"/>
      </tp>
      <tp t="s">
        <v>#N/A Requesting Data...2509068617</v>
        <stp/>
        <stp>BDP|12673063341609580277</stp>
        <tr r="G162" s="8"/>
      </tp>
      <tp t="s">
        <v>#N/A Requesting Data...2634199051</v>
        <stp/>
        <stp>BDP|16032224481963840286</stp>
        <tr r="F152" s="9"/>
      </tp>
      <tp t="s">
        <v>#N/A Requesting Data...4292412537</v>
        <stp/>
        <stp>BDP|12562716426168498259</stp>
        <tr r="F52" s="9"/>
      </tp>
      <tp t="s">
        <v>#N/A Requesting Data...2383534973</v>
        <stp/>
        <stp>BDP|11702984120750910749</stp>
        <tr r="G17" s="9"/>
      </tp>
      <tp t="s">
        <v>#N/A Requesting Data...2803064137</v>
        <stp/>
        <stp>BDP|17013378517311435963</stp>
        <tr r="F108" s="9"/>
      </tp>
      <tp t="s">
        <v>#N/A Requesting Data...3706680017</v>
        <stp/>
        <stp>BDP|15168548501059229445</stp>
        <tr r="D132" s="8"/>
      </tp>
      <tp t="s">
        <v>#N/A Requesting Data...2753751652</v>
        <stp/>
        <stp>BDP|15185462990860225578</stp>
        <tr r="D354" s="8"/>
      </tp>
      <tp t="s">
        <v>#N/A Requesting Data...1693020522</v>
        <stp/>
        <stp>BDP|13286734506200530903</stp>
        <tr r="D387" s="8"/>
      </tp>
      <tp t="s">
        <v>#N/A Requesting Data...4185819451</v>
        <stp/>
        <stp>BDP|15935572367943303885</stp>
        <tr r="F378" s="9"/>
      </tp>
      <tp t="s">
        <v>#N/A Requesting Data...3641766948</v>
        <stp/>
        <stp>BDP|17446234914919670072</stp>
        <tr r="F449" s="9"/>
      </tp>
      <tp t="s">
        <v>#N/A Requesting Data...1832027975</v>
        <stp/>
        <stp>BDP|15132352648306920970</stp>
        <tr r="E38" s="9"/>
      </tp>
      <tp t="s">
        <v>#N/A Requesting Data...3880538240</v>
        <stp/>
        <stp>BDP|14250016348175937801</stp>
        <tr r="G131" s="9"/>
      </tp>
      <tp t="s">
        <v>#N/A Requesting Data...3069481659</v>
        <stp/>
        <stp>BDP|13343727585975185474</stp>
        <tr r="G172" s="8"/>
      </tp>
      <tp t="s">
        <v>#N/A Requesting Data...4013636281</v>
        <stp/>
        <stp>BDP|16548468719268035689</stp>
        <tr r="E359" s="9"/>
      </tp>
      <tp t="s">
        <v>#N/A Requesting Data...3124632864</v>
        <stp/>
        <stp>BDP|10289557497579431813</stp>
        <tr r="G168" s="8"/>
      </tp>
      <tp t="s">
        <v>#N/A Requesting Data...2441199699</v>
        <stp/>
        <stp>BDP|15446493190892044783</stp>
        <tr r="F503" s="8"/>
      </tp>
      <tp t="s">
        <v>#N/A Requesting Data...2834971815</v>
        <stp/>
        <stp>BDP|17965945808626691563</stp>
        <tr r="D23" s="8"/>
      </tp>
      <tp t="s">
        <v>#N/A Requesting Data...3508491687</v>
        <stp/>
        <stp>BDP|17513258114220753963</stp>
        <tr r="F51" s="9"/>
      </tp>
      <tp t="s">
        <v>#N/A Requesting Data...2820202642</v>
        <stp/>
        <stp>BDP|14545890065581484685</stp>
        <tr r="D7" s="5"/>
        <tr r="D216" s="9"/>
      </tp>
      <tp t="s">
        <v>#N/A Requesting Data...1903690227</v>
        <stp/>
        <stp>BDP|10865729326239199186</stp>
        <tr r="D307" s="8"/>
      </tp>
      <tp t="s">
        <v>#N/A Requesting Data...4083654362</v>
        <stp/>
        <stp>BDP|12506350438676933947</stp>
        <tr r="F337" s="9"/>
      </tp>
      <tp t="s">
        <v>#N/A Requesting Data...3011465689</v>
        <stp/>
        <stp>BDP|17207431493934400339</stp>
        <tr r="D536" s="9"/>
      </tp>
      <tp t="s">
        <v>#N/A Requesting Data...4135897651</v>
        <stp/>
        <stp>BDP|13774803332132681769</stp>
        <tr r="F213" s="9"/>
      </tp>
      <tp t="s">
        <v>#N/A Requesting Data...4244730940</v>
        <stp/>
        <stp>BDP|16558724318599284488</stp>
        <tr r="F403" s="8"/>
      </tp>
      <tp t="s">
        <v>#N/A Requesting Data...3726402169</v>
        <stp/>
        <stp>BDP|18098714640002423414</stp>
        <tr r="E108" s="8"/>
      </tp>
      <tp t="s">
        <v>#N/A Requesting Data...3650071025</v>
        <stp/>
        <stp>BDP|15319577782704486161</stp>
        <tr r="G81" s="9"/>
      </tp>
      <tp t="s">
        <v>#N/A Requesting Data...3307177656</v>
        <stp/>
        <stp>BDP|13164578786316263564</stp>
        <tr r="D10" s="10"/>
      </tp>
      <tp t="s">
        <v>#N/A Requesting Data...2050894487</v>
        <stp/>
        <stp>BDP|16563542957432263904</stp>
        <tr r="G151" s="8"/>
      </tp>
      <tp t="s">
        <v>#N/A Requesting Data...3082571805</v>
        <stp/>
        <stp>BDP|14260971163556251001</stp>
        <tr r="G218" s="8"/>
      </tp>
      <tp t="s">
        <v>#N/A Requesting Data...2563963269</v>
        <stp/>
        <stp>BDP|12113964922314188035</stp>
        <tr r="E461" s="8"/>
      </tp>
      <tp t="s">
        <v>#N/A Requesting Data...3398304887</v>
        <stp/>
        <stp>BDP|15939689106717359931</stp>
        <tr r="F34" s="8"/>
      </tp>
      <tp t="s">
        <v>#N/A Requesting Data...2429428726</v>
        <stp/>
        <stp>BDP|13892259740731980937</stp>
        <tr r="F494" s="8"/>
      </tp>
      <tp t="s">
        <v>#N/A Requesting Data...2786045759</v>
        <stp/>
        <stp>BDP|14255093538112682822</stp>
        <tr r="F249" s="9"/>
      </tp>
      <tp t="s">
        <v>#N/A Requesting Data...4090241438</v>
        <stp/>
        <stp>BDP|11368875900701689550</stp>
        <tr r="G368" s="8"/>
      </tp>
      <tp t="s">
        <v>#N/A Requesting Data...3714786486</v>
        <stp/>
        <stp>BDP|10953404799026735601</stp>
        <tr r="F259" s="9"/>
      </tp>
      <tp t="s">
        <v>#N/A Requesting Data...2100938012</v>
        <stp/>
        <stp>BDP|18061005657020547056</stp>
        <tr r="E288" s="8"/>
      </tp>
      <tp t="s">
        <v>#N/A Requesting Data...2784038433</v>
        <stp/>
        <stp>BDP|12418348471932021962</stp>
        <tr r="D418" s="8"/>
      </tp>
      <tp t="s">
        <v>#N/A Requesting Data...3021124567</v>
        <stp/>
        <stp>BDP|11344901174356718471</stp>
        <tr r="D326" s="8"/>
      </tp>
      <tp t="s">
        <v>#N/A Requesting Data...2005081953</v>
        <stp/>
        <stp>BDP|18024069040165275426</stp>
        <tr r="G139" s="8"/>
      </tp>
      <tp t="s">
        <v>#N/A Requesting Data...1664770384</v>
        <stp/>
        <stp>BDP|15819733801289999652</stp>
        <tr r="E388" s="8"/>
      </tp>
      <tp t="s">
        <v>#N/A Requesting Data...2706733538</v>
        <stp/>
        <stp>BDP|17760242697677338619</stp>
        <tr r="E172" s="9"/>
      </tp>
      <tp t="s">
        <v>#N/A Requesting Data...2365767550</v>
        <stp/>
        <stp>BDP|11016502571726744808</stp>
        <tr r="E395" s="9"/>
      </tp>
      <tp t="s">
        <v>#N/A Requesting Data...3079661421</v>
        <stp/>
        <stp>BDP|11254012506864171820</stp>
        <tr r="F383" s="8"/>
      </tp>
      <tp t="s">
        <v>#N/A Requesting Data...2834210367</v>
        <stp/>
        <stp>BDP|14769867506886776766</stp>
        <tr r="F144" s="9"/>
      </tp>
      <tp t="s">
        <v>#N/A Requesting Data...3543832994</v>
        <stp/>
        <stp>BDP|17300045894896112542</stp>
        <tr r="E291" s="9"/>
      </tp>
      <tp t="s">
        <v>#N/A Requesting Data...3085791693</v>
        <stp/>
        <stp>BDP|17771848816476587562</stp>
        <tr r="E21" s="8"/>
      </tp>
      <tp t="s">
        <v>#N/A Requesting Data...3812112730</v>
        <stp/>
        <stp>BDP|12347324254500256911</stp>
        <tr r="G196" s="9"/>
      </tp>
      <tp t="s">
        <v>#N/A Requesting Data...2637499988</v>
        <stp/>
        <stp>BDP|17299109462575746811</stp>
        <tr r="G97" s="8"/>
      </tp>
      <tp t="s">
        <v>#N/A Requesting Data...4102461988</v>
        <stp/>
        <stp>BDP|17401817341301709753</stp>
        <tr r="G92" s="9"/>
      </tp>
      <tp t="s">
        <v>#N/A Requesting Data...2176638111</v>
        <stp/>
        <stp>BDP|18353591359483168641</stp>
        <tr r="E9" s="10"/>
      </tp>
      <tp t="s">
        <v>#N/A Requesting Data...2992243931</v>
        <stp/>
        <stp>BDP|15998562208985930884</stp>
        <tr r="G275" s="9"/>
      </tp>
      <tp t="s">
        <v>#N/A Requesting Data...2656761791</v>
        <stp/>
        <stp>BDP|17800420455541297543</stp>
        <tr r="E184" s="9"/>
      </tp>
      <tp t="s">
        <v>#N/A Requesting Data...3694779312</v>
        <stp/>
        <stp>BDP|11049781767805106773</stp>
        <tr r="F544" s="9"/>
      </tp>
      <tp t="s">
        <v>#N/A Requesting Data...4156878005</v>
        <stp/>
        <stp>BDP|18190592976788064077</stp>
        <tr r="D211" s="9"/>
      </tp>
      <tp t="s">
        <v>#N/A Requesting Data...3341454865</v>
        <stp/>
        <stp>BDP|10927396369037461044</stp>
        <tr r="F76" s="9"/>
      </tp>
      <tp t="s">
        <v>#N/A Requesting Data...4082224075</v>
        <stp/>
        <stp>BDP|11616215362176546194</stp>
        <tr r="G122" s="8"/>
      </tp>
      <tp t="s">
        <v>#N/A Requesting Data...2208969612</v>
        <stp/>
        <stp>BDP|14713803771079806076</stp>
        <tr r="F427" s="8"/>
      </tp>
      <tp t="s">
        <v>#N/A Requesting Data...2006413233</v>
        <stp/>
        <stp>BDP|17763076712833352789</stp>
        <tr r="D505" s="9"/>
      </tp>
      <tp t="s">
        <v>#N/A Requesting Data...3127127751</v>
        <stp/>
        <stp>BDP|14346621672643340493</stp>
        <tr r="D226" s="8"/>
      </tp>
      <tp t="s">
        <v>#N/A Requesting Data...3003591256</v>
        <stp/>
        <stp>BDP|17877797840956956007</stp>
        <tr r="G285" s="8"/>
      </tp>
      <tp t="s">
        <v>#N/A Requesting Data...3676614123</v>
        <stp/>
        <stp>BDP|10006012216911695298</stp>
        <tr r="D54" s="9"/>
      </tp>
      <tp t="s">
        <v>#N/A Requesting Data...3334955235</v>
        <stp/>
        <stp>BDP|13998535156795125455</stp>
        <tr r="E67" s="8"/>
      </tp>
      <tp t="s">
        <v>#N/A Requesting Data...3040521361</v>
        <stp/>
        <stp>BDP|12646045740670270483</stp>
        <tr r="F369" s="8"/>
      </tp>
      <tp t="s">
        <v>#N/A Requesting Data...4280135967</v>
        <stp/>
        <stp>BDP|17394482541782389717</stp>
        <tr r="D477" s="8"/>
      </tp>
      <tp t="s">
        <v>#N/A Requesting Data...3161070425</v>
        <stp/>
        <stp>BDP|13408988965337786961</stp>
        <tr r="F465" s="8"/>
      </tp>
      <tp t="s">
        <v>#N/A Requesting Data...2340675120</v>
        <stp/>
        <stp>BDP|10200584583839288635</stp>
        <tr r="D373" s="8"/>
        <tr r="D34" s="5"/>
      </tp>
      <tp t="s">
        <v>#N/A Requesting Data...3324985768</v>
        <stp/>
        <stp>BDP|16455104425036189188</stp>
        <tr r="E550" s="9"/>
      </tp>
      <tp t="s">
        <v>#N/A Requesting Data...2276867723</v>
        <stp/>
        <stp>BDP|16607896426176550843</stp>
        <tr r="E64" s="9"/>
      </tp>
      <tp t="s">
        <v>#N/A Requesting Data...3754738859</v>
        <stp/>
        <stp>BDP|12985420372923647073</stp>
        <tr r="G178" s="9"/>
      </tp>
      <tp t="s">
        <v>#N/A Requesting Data...3076126026</v>
        <stp/>
        <stp>BDP|15957722863210663667</stp>
        <tr r="G53" s="9"/>
      </tp>
      <tp t="s">
        <v>#N/A Requesting Data...2761027693</v>
        <stp/>
        <stp>BDP|11748887091421673304</stp>
        <tr r="E525" s="9"/>
      </tp>
      <tp t="s">
        <v>#N/A Requesting Data...2411675005</v>
        <stp/>
        <stp>BDP|14596190062577332665</stp>
        <tr r="E274" s="9"/>
      </tp>
      <tp t="s">
        <v>#N/A Requesting Data...3681690224</v>
        <stp/>
        <stp>BDP|11738674808860209513</stp>
        <tr r="D230" s="9"/>
      </tp>
      <tp t="s">
        <v>#N/A Requesting Data...3669580319</v>
        <stp/>
        <stp>BDP|10769023487713884916</stp>
        <tr r="F22" s="10"/>
      </tp>
      <tp t="s">
        <v>#N/A Requesting Data...2480321795</v>
        <stp/>
        <stp>BDP|13658621659195777711</stp>
        <tr r="E133" s="8"/>
      </tp>
      <tp t="s">
        <v>#N/A Requesting Data...3012475108</v>
        <stp/>
        <stp>BDP|11030195432216330735</stp>
        <tr r="G591" s="9"/>
      </tp>
      <tp t="s">
        <v>#N/A Requesting Data...4124665584</v>
        <stp/>
        <stp>BDP|10523946209848366308</stp>
        <tr r="G84" s="9"/>
      </tp>
      <tp t="s">
        <v>#N/A Requesting Data...2966889013</v>
        <stp/>
        <stp>BDP|13343568726216909019</stp>
        <tr r="E591" s="9"/>
      </tp>
      <tp t="s">
        <v>#N/A Requesting Data...3587840015</v>
        <stp/>
        <stp>BDP|17975112592874889992</stp>
        <tr r="E152" s="8"/>
      </tp>
      <tp t="s">
        <v>#N/A Requesting Data...3922721851</v>
        <stp/>
        <stp>BDP|14889347704192515768</stp>
        <tr r="D212" s="9"/>
      </tp>
      <tp t="s">
        <v>#N/A Requesting Data...3202152656</v>
        <stp/>
        <stp>BDP|16143497973005155213</stp>
        <tr r="F365" s="8"/>
      </tp>
      <tp t="s">
        <v>#N/A Requesting Data...3339369712</v>
        <stp/>
        <stp>BDP|10904472321990150447</stp>
        <tr r="F468" s="9"/>
      </tp>
      <tp t="s">
        <v>#N/A Requesting Data...2045321965</v>
        <stp/>
        <stp>BDP|18286655189306258263</stp>
        <tr r="F212" s="8"/>
      </tp>
      <tp t="s">
        <v>#N/A Requesting Data...3225617485</v>
        <stp/>
        <stp>BDP|11284263825620258390</stp>
        <tr r="G90" s="9"/>
      </tp>
      <tp t="s">
        <v>#N/A Requesting Data...3742206989</v>
        <stp/>
        <stp>BDP|17345723409770784257</stp>
        <tr r="F439" s="8"/>
      </tp>
      <tp t="s">
        <v>#N/A Requesting Data...3578231698</v>
        <stp/>
        <stp>BDP|14835892349508605248</stp>
        <tr r="E317" s="8"/>
      </tp>
      <tp t="s">
        <v>#N/A Requesting Data...1893268413</v>
        <stp/>
        <stp>BDP|18116958338481461128</stp>
        <tr r="D355" s="9"/>
      </tp>
      <tp t="s">
        <v>#N/A Requesting Data...3342358992</v>
        <stp/>
        <stp>BDP|12001413147260545095</stp>
        <tr r="G307" s="8"/>
      </tp>
      <tp t="s">
        <v>#N/A Requesting Data...3601374898</v>
        <stp/>
        <stp>BDP|18076354409501674806</stp>
        <tr r="G346" s="8"/>
      </tp>
      <tp t="s">
        <v>#N/A Requesting Data...2198348023</v>
        <stp/>
        <stp>BDP|16766145534984599284</stp>
        <tr r="D313" s="9"/>
      </tp>
      <tp t="s">
        <v>#N/A Requesting Data...1768223731</v>
        <stp/>
        <stp>BDP|10369788724702667545</stp>
        <tr r="G429" s="9"/>
      </tp>
      <tp t="s">
        <v>#N/A Requesting Data...2079845652</v>
        <stp/>
        <stp>BDP|13721066154614199092</stp>
        <tr r="G357" s="8"/>
      </tp>
      <tp t="s">
        <v>#N/A Requesting Data...3292856457</v>
        <stp/>
        <stp>BDP|16111167759967713741</stp>
        <tr r="C2" s="6"/>
      </tp>
      <tp t="s">
        <v>#N/A Requesting Data...3561732035</v>
        <stp/>
        <stp>BDP|11225294481411174868</stp>
        <tr r="G5" s="7"/>
      </tp>
      <tp t="s">
        <v>#N/A Requesting Data...4279398372</v>
        <stp/>
        <stp>BDP|18384475369591490941</stp>
        <tr r="E106" s="9"/>
      </tp>
      <tp t="s">
        <v>#N/A Requesting Data...2192567923</v>
        <stp/>
        <stp>BDP|15195265508493693645</stp>
        <tr r="D292" s="9"/>
      </tp>
      <tp t="s">
        <v>#N/A Requesting Data...2822554236</v>
        <stp/>
        <stp>BDP|16212048269265472776</stp>
        <tr r="G189" s="8"/>
      </tp>
      <tp t="s">
        <v>#N/A Requesting Data...3436699619</v>
        <stp/>
        <stp>BDP|13901878623759500245</stp>
        <tr r="E582" s="9"/>
      </tp>
      <tp t="s">
        <v>#N/A Requesting Data...3055886767</v>
        <stp/>
        <stp>BDP|17923531646176381234</stp>
        <tr r="D161" s="8"/>
      </tp>
      <tp t="s">
        <v>#N/A Requesting Data...3278666402</v>
        <stp/>
        <stp>BDP|13440583312601076424</stp>
        <tr r="F583" s="9"/>
      </tp>
      <tp t="s">
        <v>#N/A Requesting Data...3648108575</v>
        <stp/>
        <stp>BDP|10982232855556789342</stp>
        <tr r="D52" s="5"/>
      </tp>
      <tp t="s">
        <v>#N/A Requesting Data...1977371457</v>
        <stp/>
        <stp>BDP|10947728137075573362</stp>
        <tr r="F382" s="9"/>
      </tp>
      <tp t="s">
        <v>#N/A Requesting Data...4066532588</v>
        <stp/>
        <stp>BDP|16643747074264966008</stp>
        <tr r="F558" s="9"/>
      </tp>
      <tp t="s">
        <v>#N/A Requesting Data...2604802994</v>
        <stp/>
        <stp>BDP|11025490504930741750</stp>
        <tr r="E434" s="9"/>
      </tp>
      <tp t="s">
        <v>#N/A Requesting Data...3430574989</v>
        <stp/>
        <stp>BDP|11861207566916318125</stp>
        <tr r="F115" s="8"/>
      </tp>
      <tp t="s">
        <v>#N/A Requesting Data...2191418366</v>
        <stp/>
        <stp>BDP|14678492004946358475</stp>
        <tr r="G545" s="9"/>
      </tp>
      <tp t="s">
        <v>#N/A Requesting Data...3007140414</v>
        <stp/>
        <stp>BDP|13635870082749564891</stp>
        <tr r="E188" s="9"/>
      </tp>
      <tp t="s">
        <v>#N/A Requesting Data...3306284759</v>
        <stp/>
        <stp>BDP|17942015958086866670</stp>
        <tr r="E155" s="8"/>
      </tp>
      <tp t="s">
        <v>#N/A Requesting Data...3075365357</v>
        <stp/>
        <stp>BDP|11460536076974771598</stp>
        <tr r="G469" s="8"/>
      </tp>
      <tp t="s">
        <v>#N/A Requesting Data...2659163994</v>
        <stp/>
        <stp>BDP|18116846797318867356</stp>
        <tr r="F481" s="9"/>
      </tp>
      <tp t="s">
        <v>#N/A Requesting Data...4173977479</v>
        <stp/>
        <stp>BDP|11681605078754285636</stp>
        <tr r="E392" s="9"/>
      </tp>
      <tp t="s">
        <v>#N/A Requesting Data...2558674035</v>
        <stp/>
        <stp>BDP|13763090031223033103</stp>
        <tr r="E520" s="9"/>
      </tp>
      <tp t="s">
        <v>#N/A Requesting Data...4215757492</v>
        <stp/>
        <stp>BDP|13822013847741207429</stp>
        <tr r="E97" s="8"/>
      </tp>
      <tp t="s">
        <v>#N/A Requesting Data...1891269996</v>
        <stp/>
        <stp>BDP|12833610564630675051</stp>
        <tr r="F457" s="9"/>
      </tp>
      <tp t="s">
        <v>#N/A Requesting Data...4238594494</v>
        <stp/>
        <stp>BDP|11629731338767748042</stp>
        <tr r="E76" s="8"/>
      </tp>
      <tp t="s">
        <v>#N/A Requesting Data...2273035085</v>
        <stp/>
        <stp>BDP|14115830265661872911</stp>
        <tr r="G437" s="9"/>
      </tp>
      <tp t="s">
        <v>#N/A Requesting Data...2580978845</v>
        <stp/>
        <stp>BDP|18316596020078170550</stp>
        <tr r="G166" s="8"/>
      </tp>
      <tp t="s">
        <v>#N/A Requesting Data...3938884697</v>
        <stp/>
        <stp>BDP|16835171312357525364</stp>
        <tr r="D568" s="9"/>
      </tp>
      <tp t="s">
        <v>#N/A Requesting Data...2711169495</v>
        <stp/>
        <stp>BDP|15310892117709372706</stp>
        <tr r="D431" s="9"/>
      </tp>
      <tp t="s">
        <v>#N/A Requesting Data...1889854373</v>
        <stp/>
        <stp>BDP|10064981293372479017</stp>
        <tr r="E419" s="8"/>
        <tr r="E33" s="5"/>
      </tp>
      <tp t="s">
        <v>#N/A Requesting Data...3234270057</v>
        <stp/>
        <stp>BDP|16407514439541631346</stp>
        <tr r="F260" s="8"/>
      </tp>
      <tp t="s">
        <v>#N/A Requesting Data...4090059698</v>
        <stp/>
        <stp>BDP|13397334623803361318</stp>
        <tr r="F164" s="8"/>
      </tp>
      <tp t="s">
        <v>#N/A Requesting Data...3975097716</v>
        <stp/>
        <stp>BDP|14624637051871676430</stp>
        <tr r="D352" s="9"/>
      </tp>
      <tp t="s">
        <v>#N/A Requesting Data...4103330999</v>
        <stp/>
        <stp>BDP|16271135676392706018</stp>
        <tr r="G230" s="8"/>
      </tp>
      <tp t="s">
        <v>#N/A Requesting Data...2319573727</v>
        <stp/>
        <stp>BDP|13329519155007148677</stp>
        <tr r="E89" s="9"/>
      </tp>
      <tp t="s">
        <v>#N/A Requesting Data...2243528793</v>
        <stp/>
        <stp>BDP|15338535702654386607</stp>
        <tr r="F493" s="9"/>
      </tp>
      <tp t="s">
        <v>#N/A Requesting Data...3784332654</v>
        <stp/>
        <stp>BDP|12382661058837495487</stp>
        <tr r="D484" s="8"/>
      </tp>
      <tp t="s">
        <v>#N/A Requesting Data...2769220014</v>
        <stp/>
        <stp>BDP|13556448273775723747</stp>
        <tr r="D12" s="7"/>
      </tp>
      <tp t="s">
        <v>#N/A Requesting Data...3901202287</v>
        <stp/>
        <stp>BDP|11242232175663008552</stp>
        <tr r="G463" s="8"/>
      </tp>
      <tp t="s">
        <v>#N/A Requesting Data...3614344479</v>
        <stp/>
        <stp>BDP|13239752019003762487</stp>
        <tr r="E571" s="9"/>
      </tp>
      <tp t="s">
        <v>#N/A Requesting Data...3380242089</v>
        <stp/>
        <stp>BDP|13011330932140062101</stp>
        <tr r="F11" s="5"/>
        <tr r="F535" s="9"/>
      </tp>
      <tp t="s">
        <v>#N/A Requesting Data...3552291379</v>
        <stp/>
        <stp>BDP|17069147690644143944</stp>
        <tr r="G99" s="9"/>
      </tp>
      <tp t="s">
        <v>#N/A Requesting Data...1778086620</v>
        <stp/>
        <stp>BDP|12245774013666488039</stp>
        <tr r="E391" s="8"/>
      </tp>
      <tp t="s">
        <v>#N/A Requesting Data...1920941120</v>
        <stp/>
        <stp>BDP|17572584904682941216</stp>
        <tr r="G312" s="8"/>
      </tp>
      <tp t="s">
        <v>#N/A Requesting Data...2000038826</v>
        <stp/>
        <stp>BDP|15212725857831503439</stp>
        <tr r="F446" s="8"/>
      </tp>
      <tp t="s">
        <v>#N/A Requesting Data...2989756591</v>
        <stp/>
        <stp>BDP|15300087441390349385</stp>
        <tr r="F498" s="9"/>
      </tp>
      <tp t="s">
        <v>#N/A Requesting Data...4090172744</v>
        <stp/>
        <stp>BDP|12791615411191325640</stp>
        <tr r="E401" s="9"/>
      </tp>
      <tp t="s">
        <v>#N/A Requesting Data...2560433224</v>
        <stp/>
        <stp>BDP|10264414608953951523</stp>
        <tr r="E197" s="8"/>
      </tp>
      <tp t="s">
        <v>#N/A Requesting Data...4251487196</v>
        <stp/>
        <stp>BDP|14503769707443705231</stp>
        <tr r="F418" s="9"/>
      </tp>
      <tp t="s">
        <v>#N/A Requesting Data...3276030510</v>
        <stp/>
        <stp>BDP|14041316620206302122</stp>
        <tr r="D311" s="9"/>
      </tp>
      <tp t="s">
        <v>#N/A Requesting Data...2457671806</v>
        <stp/>
        <stp>BDP|14475306232033167577</stp>
        <tr r="G380" s="9"/>
      </tp>
      <tp t="s">
        <v>#N/A Requesting Data...3335789917</v>
        <stp/>
        <stp>BDP|12376914235018758201</stp>
        <tr r="F565" s="9"/>
      </tp>
      <tp t="s">
        <v>#N/A Requesting Data...3403109151</v>
        <stp/>
        <stp>BDP|16744868171493573859</stp>
        <tr r="E392" s="8"/>
      </tp>
      <tp t="s">
        <v>#N/A Requesting Data...2640820713</v>
        <stp/>
        <stp>BDP|10924177754145812323</stp>
        <tr r="F331" s="9"/>
      </tp>
      <tp t="s">
        <v>#N/A Requesting Data...1870517529</v>
        <stp/>
        <stp>BDP|17821734799002048919</stp>
        <tr r="G75" s="5"/>
        <tr r="G534" s="9"/>
      </tp>
      <tp t="s">
        <v>#N/A Requesting Data...3740767851</v>
        <stp/>
        <stp>BDP|11737275024010053378</stp>
        <tr r="G365" s="8"/>
      </tp>
      <tp t="s">
        <v>#N/A Requesting Data...2562337081</v>
        <stp/>
        <stp>BDP|17093947697753155612</stp>
        <tr r="D3" s="7"/>
      </tp>
      <tp t="s">
        <v>#N/A Requesting Data...3911084216</v>
        <stp/>
        <stp>BDP|10242607136565796201</stp>
        <tr r="D3" s="8"/>
      </tp>
      <tp t="s">
        <v>#N/A Requesting Data...3461793416</v>
        <stp/>
        <stp>BDP|13489459553563239334</stp>
        <tr r="E307" s="9"/>
      </tp>
      <tp t="s">
        <v>#N/A Requesting Data...3324613808</v>
        <stp/>
        <stp>BDP|15141700307778569804</stp>
        <tr r="D15" s="8"/>
      </tp>
      <tp t="s">
        <v>#N/A Requesting Data...1984232151</v>
        <stp/>
        <stp>BDP|18220547598465432394</stp>
        <tr r="D550" s="9"/>
      </tp>
      <tp t="s">
        <v>#N/A Requesting Data...2781096496</v>
        <stp/>
        <stp>BDP|13855684372210944081</stp>
        <tr r="D305" s="8"/>
      </tp>
      <tp t="s">
        <v>#N/A Requesting Data...3519217601</v>
        <stp/>
        <stp>BDP|14210214079453999013</stp>
        <tr r="D351" s="9"/>
      </tp>
      <tp t="s">
        <v>#N/A Requesting Data...2943747081</v>
        <stp/>
        <stp>BDP|13527345310524488773</stp>
        <tr r="G27" s="5"/>
        <tr r="G566" s="9"/>
      </tp>
      <tp t="s">
        <v>#N/A Requesting Data...2184384325</v>
        <stp/>
        <stp>BDP|13629965884219034969</stp>
        <tr r="E152" s="9"/>
      </tp>
      <tp t="s">
        <v>#N/A Requesting Data...2152353287</v>
        <stp/>
        <stp>BDP|11069191462012927609</stp>
        <tr r="F303" s="8"/>
      </tp>
      <tp t="s">
        <v>#N/A Requesting Data...3007582213</v>
        <stp/>
        <stp>BDP|14320059762098409828</stp>
        <tr r="F590" s="9"/>
      </tp>
      <tp t="s">
        <v>#N/A Requesting Data...3805058277</v>
        <stp/>
        <stp>BDP|13407390440406668090</stp>
        <tr r="E467" s="9"/>
      </tp>
      <tp t="s">
        <v>#N/A Requesting Data...3810391281</v>
        <stp/>
        <stp>BDP|13731613103436121164</stp>
        <tr r="E11" s="5"/>
        <tr r="E535" s="9"/>
      </tp>
      <tp t="s">
        <v>#N/A Requesting Data...1989930606</v>
        <stp/>
        <stp>BDP|11449569817066784103</stp>
        <tr r="E401" s="8"/>
      </tp>
      <tp t="s">
        <v>#N/A Requesting Data...2258956105</v>
        <stp/>
        <stp>BDP|13487669343292577160</stp>
        <tr r="E185" s="9"/>
      </tp>
      <tp t="s">
        <v>#N/A Requesting Data...3687903494</v>
        <stp/>
        <stp>BDP|14943132548050937391</stp>
        <tr r="G526" s="9"/>
      </tp>
      <tp t="s">
        <v>#N/A Requesting Data...3674333669</v>
        <stp/>
        <stp>BDP|14161715035645218727</stp>
        <tr r="D316" s="9"/>
      </tp>
      <tp t="s">
        <v>#N/A Requesting Data...1855037041</v>
        <stp/>
        <stp>BDP|12711446159767634690</stp>
        <tr r="G205" s="8"/>
      </tp>
      <tp t="s">
        <v>#N/A Requesting Data...3749160935</v>
        <stp/>
        <stp>BDP|17476130862501494349</stp>
        <tr r="G453" s="8"/>
      </tp>
      <tp t="s">
        <v>#N/A Requesting Data...3385444469</v>
        <stp/>
        <stp>BDP|14040130997099070711</stp>
        <tr r="F184" s="8"/>
      </tp>
      <tp t="s">
        <v>#N/A Requesting Data...3347507627</v>
        <stp/>
        <stp>BDP|12149269480983263902</stp>
        <tr r="E312" s="8"/>
      </tp>
      <tp t="s">
        <v>#N/A Requesting Data...3691051511</v>
        <stp/>
        <stp>BDP|11575158033742164379</stp>
        <tr r="F394" s="9"/>
      </tp>
      <tp t="s">
        <v>#N/A Requesting Data...3324830826</v>
        <stp/>
        <stp>BDP|13592107537482198164</stp>
        <tr r="F209" s="8"/>
      </tp>
      <tp t="s">
        <v>#N/A Requesting Data...3583324557</v>
        <stp/>
        <stp>BDP|14891818805436813811</stp>
        <tr r="E12" s="7"/>
      </tp>
      <tp t="s">
        <v>#N/A Requesting Data...2049357979</v>
        <stp/>
        <stp>BDP|17683511107501661121</stp>
        <tr r="G439" s="9"/>
      </tp>
      <tp t="s">
        <v>#N/A Requesting Data...2823239121</v>
        <stp/>
        <stp>BDP|16156629649071959776</stp>
        <tr r="F495" s="9"/>
      </tp>
      <tp t="s">
        <v>#N/A Requesting Data...2524257838</v>
        <stp/>
        <stp>BDP|11814746206955867166</stp>
        <tr r="F424" s="8"/>
      </tp>
      <tp t="s">
        <v>#N/A Requesting Data...2526654365</v>
        <stp/>
        <stp>BDP|11337729020587052159</stp>
        <tr r="E251" s="9"/>
      </tp>
      <tp t="s">
        <v>#N/A Requesting Data...4224301328</v>
        <stp/>
        <stp>BDP|12330310332036667626</stp>
        <tr r="F27" s="8"/>
      </tp>
      <tp t="s">
        <v>#N/A Requesting Data...2815070603</v>
        <stp/>
        <stp>BDP|16200105102030542510</stp>
        <tr r="F592" s="9"/>
      </tp>
      <tp t="s">
        <v>#N/A Requesting Data...2913856015</v>
        <stp/>
        <stp>BDP|16356675178475174093</stp>
        <tr r="E342" s="8"/>
        <tr r="E20" s="5"/>
      </tp>
      <tp t="s">
        <v>#N/A Requesting Data...2634806669</v>
        <stp/>
        <stp>BDP|17470800224457133857</stp>
        <tr r="E54" s="9"/>
      </tp>
      <tp t="s">
        <v>#N/A Requesting Data...2419362527</v>
        <stp/>
        <stp>BDP|10767848986945825790</stp>
        <tr r="G188" s="9"/>
      </tp>
      <tp t="s">
        <v>#N/A Requesting Data...2607935489</v>
        <stp/>
        <stp>BDP|11446365386571767949</stp>
        <tr r="G342" s="8"/>
        <tr r="G20" s="5"/>
      </tp>
      <tp t="s">
        <v>#N/A Requesting Data...2707103228</v>
        <stp/>
        <stp>BDP|17343335636777891295</stp>
        <tr r="F157" s="9"/>
      </tp>
      <tp t="s">
        <v>#N/A Requesting Data...3674115239</v>
        <stp/>
        <stp>BDP|14225355932142505479</stp>
        <tr r="E589" s="9"/>
      </tp>
      <tp t="s">
        <v>#N/A Requesting Data...1895884972</v>
        <stp/>
        <stp>BDP|11172595558107560428</stp>
        <tr r="E440" s="9"/>
      </tp>
      <tp t="s">
        <v>#N/A Requesting Data...3344107173</v>
        <stp/>
        <stp>BDP|12406731771910660073</stp>
        <tr r="D368" s="9"/>
      </tp>
      <tp t="s">
        <v>#N/A Requesting Data...4196626732</v>
        <stp/>
        <stp>BDP|12329479924620142665</stp>
        <tr r="F259" s="8"/>
      </tp>
      <tp t="s">
        <v>#N/A Requesting Data...3545752906</v>
        <stp/>
        <stp>BDP|17649362249706946477</stp>
        <tr r="E402" s="9"/>
      </tp>
      <tp t="s">
        <v>#N/A Requesting Data...2797184640</v>
        <stp/>
        <stp>BDP|12531969780194420508</stp>
        <tr r="D82" s="9"/>
      </tp>
      <tp t="s">
        <v>#N/A Requesting Data...2285634348</v>
        <stp/>
        <stp>BDP|13528137104057659731</stp>
        <tr r="F186" s="8"/>
      </tp>
      <tp t="s">
        <v>#N/A Requesting Data...1801198518</v>
        <stp/>
        <stp>BDP|13405207252922368428</stp>
        <tr r="E212" s="9"/>
      </tp>
      <tp t="s">
        <v>#N/A Requesting Data...4053952479</v>
        <stp/>
        <stp>BDP|10215264303445760573</stp>
        <tr r="F24" s="9"/>
      </tp>
      <tp t="s">
        <v>#N/A Requesting Data...2365958332</v>
        <stp/>
        <stp>BDP|16213763544852537532</stp>
        <tr r="F546" s="9"/>
      </tp>
      <tp t="s">
        <v>#N/A Requesting Data...2577886967</v>
        <stp/>
        <stp>BDP|11702029652196482059</stp>
        <tr r="E86" s="9"/>
      </tp>
      <tp t="s">
        <v>#N/A Requesting Data...4227332799</v>
        <stp/>
        <stp>BDP|10460981019969600356</stp>
        <tr r="F8" s="5"/>
        <tr r="F85" s="9"/>
      </tp>
      <tp t="s">
        <v>#N/A Requesting Data...3328192671</v>
        <stp/>
        <stp>BDP|14196963832468206411</stp>
        <tr r="E561" s="9"/>
      </tp>
      <tp t="s">
        <v>#N/A Requesting Data...3312197774</v>
        <stp/>
        <stp>BDP|11513556682946648824</stp>
        <tr r="F38" s="9"/>
      </tp>
      <tp t="s">
        <v>#N/A Requesting Data...3111046248</v>
        <stp/>
        <stp>BDP|13098704690296434921</stp>
        <tr r="E377" s="9"/>
      </tp>
      <tp t="s">
        <v>#N/A Requesting Data...2782835573</v>
        <stp/>
        <stp>BDP|14849743209228167921</stp>
        <tr r="F185" s="9"/>
      </tp>
      <tp t="s">
        <v>#N/A Requesting Data...3879840982</v>
        <stp/>
        <stp>BDP|10975919294122885025</stp>
        <tr r="F7" s="10"/>
      </tp>
      <tp t="s">
        <v>#N/A Requesting Data...4154459549</v>
        <stp/>
        <stp>BDP|15003659289989390098</stp>
        <tr r="F261" s="9"/>
      </tp>
      <tp t="s">
        <v>#N/A Requesting Data...2965161667</v>
        <stp/>
        <stp>BDP|16020384279328578822</stp>
        <tr r="F150" s="9"/>
      </tp>
      <tp t="s">
        <v>#N/A Requesting Data...2123889776</v>
        <stp/>
        <stp>BDP|12544804264228157667</stp>
        <tr r="D336" s="8"/>
      </tp>
      <tp t="s">
        <v>#N/A Requesting Data...3023076098</v>
        <stp/>
        <stp>BDP|18320634769382866874</stp>
        <tr r="D98" s="9"/>
      </tp>
      <tp t="s">
        <v>#N/A Requesting Data...1944397504</v>
        <stp/>
        <stp>BDP|17104746903001208321</stp>
        <tr r="F349" s="9"/>
      </tp>
      <tp t="s">
        <v>#N/A Requesting Data...4134680560</v>
        <stp/>
        <stp>BDP|12861154879731606743</stp>
        <tr r="D167" s="9"/>
      </tp>
      <tp t="s">
        <v>#N/A Requesting Data...2409074593</v>
        <stp/>
        <stp>BDP|14224204082259244545</stp>
        <tr r="D551" s="9"/>
      </tp>
      <tp t="s">
        <v>#N/A Requesting Data...3928762250</v>
        <stp/>
        <stp>BDP|14154755350500673447</stp>
        <tr r="D424" s="9"/>
      </tp>
      <tp t="s">
        <v>#N/A Requesting Data...3445513053</v>
        <stp/>
        <stp>BDP|12125147129464904734</stp>
        <tr r="D28" s="5"/>
        <tr r="D563" s="9"/>
      </tp>
      <tp t="s">
        <v>#N/A Requesting Data...3420823915</v>
        <stp/>
        <stp>BDP|16452846559489701083</stp>
        <tr r="G502" s="9"/>
      </tp>
      <tp t="s">
        <v>#N/A Requesting Data...2819297832</v>
        <stp/>
        <stp>BDP|12913136178530286791</stp>
        <tr r="F475" s="8"/>
      </tp>
      <tp t="s">
        <v>#N/A Requesting Data...4174488639</v>
        <stp/>
        <stp>BDP|15948487779880876597</stp>
        <tr r="F498" s="8"/>
      </tp>
      <tp t="s">
        <v>#N/A Requesting Data...2746423622</v>
        <stp/>
        <stp>BDP|16388477618714587409</stp>
        <tr r="G312" s="9"/>
      </tp>
      <tp t="s">
        <v>#N/A Requesting Data...2923931280</v>
        <stp/>
        <stp>BDP|17436594556090590477</stp>
        <tr r="E68" s="9"/>
      </tp>
      <tp t="s">
        <v>#N/A Requesting Data...1824139869</v>
        <stp/>
        <stp>BDP|14696873612179332797</stp>
        <tr r="F473" s="9"/>
      </tp>
      <tp t="s">
        <v>#N/A Requesting Data...3765329173</v>
        <stp/>
        <stp>BDP|13682612418644359358</stp>
        <tr r="F192" s="8"/>
      </tp>
      <tp t="s">
        <v>#N/A Requesting Data...1897916739</v>
        <stp/>
        <stp>BDP|17879172457633805392</stp>
        <tr r="D359" s="9"/>
      </tp>
      <tp t="s">
        <v>#N/A Requesting Data...2272295026</v>
        <stp/>
        <stp>BDP|15599192703761786614</stp>
        <tr r="F211" s="9"/>
      </tp>
      <tp t="s">
        <v>#N/A Requesting Data...2079640340</v>
        <stp/>
        <stp>BDP|12608482467046219525</stp>
        <tr r="F154" s="8"/>
      </tp>
      <tp t="s">
        <v>#N/A Requesting Data...4283070478</v>
        <stp/>
        <stp>BDP|10108621435161832777</stp>
        <tr r="G67" s="8"/>
      </tp>
      <tp t="s">
        <v>#N/A Requesting Data...2083963753</v>
        <stp/>
        <stp>BDP|12194482834123432510</stp>
        <tr r="G154" s="8"/>
      </tp>
      <tp t="s">
        <v>#N/A Requesting Data...2454045162</v>
        <stp/>
        <stp>BDP|13096490321252663465</stp>
        <tr r="G460" s="9"/>
      </tp>
      <tp t="s">
        <v>#N/A Requesting Data...3478168820</v>
        <stp/>
        <stp>BDP|10306961769455598912</stp>
        <tr r="F66" s="9"/>
      </tp>
      <tp t="s">
        <v>#N/A Requesting Data...3449552551</v>
        <stp/>
        <stp>BDP|16401608020880974154</stp>
        <tr r="G361" s="8"/>
      </tp>
      <tp t="s">
        <v>#N/A Requesting Data...2480284770</v>
        <stp/>
        <stp>BDP|11867579077479395931</stp>
        <tr r="E498" s="8"/>
      </tp>
      <tp t="s">
        <v>#N/A Requesting Data...3966486397</v>
        <stp/>
        <stp>BDP|18408253705649436087</stp>
        <tr r="E10" s="10"/>
      </tp>
      <tp t="s">
        <v>#N/A Requesting Data...2898300979</v>
        <stp/>
        <stp>BDP|10847521944256264440</stp>
        <tr r="F397" s="9"/>
      </tp>
      <tp t="s">
        <v>#N/A Requesting Data...4023416072</v>
        <stp/>
        <stp>BDP|10367014609114325700</stp>
        <tr r="G478" s="8"/>
      </tp>
      <tp t="s">
        <v>#N/A Requesting Data...2239327198</v>
        <stp/>
        <stp>BDP|14244795777432644520</stp>
        <tr r="E481" s="8"/>
      </tp>
      <tp t="s">
        <v>#N/A Requesting Data...3099090913</v>
        <stp/>
        <stp>BDP|10337680782778732567</stp>
        <tr r="E323" s="9"/>
      </tp>
      <tp t="s">
        <v>#N/A Requesting Data...4228909265</v>
        <stp/>
        <stp>BDP|12176573291418951565</stp>
        <tr r="F15" s="5"/>
        <tr r="F530" s="9"/>
      </tp>
      <tp t="s">
        <v>#N/A Requesting Data...2074558466</v>
        <stp/>
        <stp>BDP|18394671591486902277</stp>
        <tr r="G38" s="5"/>
        <tr r="G49" s="9"/>
      </tp>
      <tp t="s">
        <v>#N/A Requesting Data...1845771314</v>
        <stp/>
        <stp>BDP|17828692235988751987</stp>
        <tr r="G40" s="8"/>
        <tr r="G31" s="5"/>
      </tp>
      <tp t="s">
        <v>#N/A Requesting Data...3062194609</v>
        <stp/>
        <stp>BDP|15087622673131216685</stp>
        <tr r="F487" s="8"/>
      </tp>
      <tp t="s">
        <v>#N/A Requesting Data...2792984917</v>
        <stp/>
        <stp>BDP|12878258200354136771</stp>
        <tr r="F460" s="8"/>
      </tp>
      <tp t="s">
        <v>#N/A Requesting Data...1972281518</v>
        <stp/>
        <stp>BDP|16240701628914169409</stp>
        <tr r="F325" s="8"/>
      </tp>
      <tp t="s">
        <v>#N/A Requesting Data...4174424871</v>
        <stp/>
        <stp>BDP|12236287544432437513</stp>
        <tr r="E48" s="8"/>
      </tp>
      <tp t="s">
        <v>#N/A Requesting Data...4234266828</v>
        <stp/>
        <stp>BDP|17530898070063557830</stp>
        <tr r="F104" s="8"/>
      </tp>
      <tp t="s">
        <v>#N/A Requesting Data...2310851951</v>
        <stp/>
        <stp>BDP|12583046053301171594</stp>
        <tr r="E378" s="8"/>
      </tp>
      <tp t="s">
        <v>#N/A Requesting Data...3255297195</v>
        <stp/>
        <stp>BDP|11444139019667318576</stp>
        <tr r="G362" s="8"/>
      </tp>
      <tp t="s">
        <v>#N/A Requesting Data...2218601294</v>
        <stp/>
        <stp>BDP|15811965585295856291</stp>
        <tr r="E311" s="9"/>
      </tp>
      <tp t="s">
        <v>#N/A Requesting Data...2982982181</v>
        <stp/>
        <stp>BDP|18270017308369233232</stp>
        <tr r="F183" s="9"/>
      </tp>
      <tp t="s">
        <v>#N/A Requesting Data...2438297517</v>
        <stp/>
        <stp>BDP|12309197935455002652</stp>
        <tr r="G159" s="9"/>
      </tp>
      <tp t="s">
        <v>#N/A Requesting Data...3785734239</v>
        <stp/>
        <stp>BDP|14370402206644922761</stp>
        <tr r="E421" s="8"/>
      </tp>
      <tp t="s">
        <v>#N/A Requesting Data...3626246024</v>
        <stp/>
        <stp>BDP|13398507020903137481</stp>
        <tr r="D578" s="9"/>
      </tp>
      <tp t="s">
        <v>#N/A Requesting Data...2114806766</v>
        <stp/>
        <stp>BDP|15882542681519203224</stp>
        <tr r="F79" s="8"/>
      </tp>
      <tp t="s">
        <v>#N/A Requesting Data...3818631917</v>
        <stp/>
        <stp>BDP|15377281354358570979</stp>
        <tr r="D408" s="9"/>
      </tp>
      <tp t="s">
        <v>#N/A Requesting Data...3481762026</v>
        <stp/>
        <stp>BDP|16633272075216926608</stp>
        <tr r="D129" s="9"/>
      </tp>
      <tp t="s">
        <v>#N/A Requesting Data...2255154181</v>
        <stp/>
        <stp>BDP|11940109097203717947</stp>
        <tr r="E293" s="9"/>
      </tp>
      <tp t="s">
        <v>#N/A Requesting Data...2385792069</v>
        <stp/>
        <stp>BDP|13612440368887725503</stp>
        <tr r="G44" s="9"/>
      </tp>
      <tp t="s">
        <v>#N/A Requesting Data...3200947731</v>
        <stp/>
        <stp>BDP|14774809149088418372</stp>
        <tr r="F317" s="9"/>
      </tp>
      <tp t="s">
        <v>#N/A Requesting Data...1940939974</v>
        <stp/>
        <stp>BDP|12714794702794414252</stp>
        <tr r="D49" s="5"/>
        <tr r="D219" s="9"/>
      </tp>
      <tp t="s">
        <v>#N/A Requesting Data...3445363720</v>
        <stp/>
        <stp>BDP|12762104047061521587</stp>
        <tr r="F219" s="8"/>
      </tp>
      <tp t="s">
        <v>#N/A Requesting Data...2557472516</v>
        <stp/>
        <stp>BDP|16903470123615884689</stp>
        <tr r="E115" s="8"/>
      </tp>
      <tp t="s">
        <v>#N/A Requesting Data...4103037034</v>
        <stp/>
        <stp>BDP|12322984076788058702</stp>
        <tr r="D190" s="9"/>
      </tp>
      <tp t="s">
        <v>#N/A Requesting Data...2807251952</v>
        <stp/>
        <stp>BDP|14960944885192471411</stp>
        <tr r="D175" s="9"/>
      </tp>
      <tp t="s">
        <v>#N/A Requesting Data...3086068561</v>
        <stp/>
        <stp>BDP|15427489210291444246</stp>
        <tr r="G72" s="8"/>
        <tr r="G63" s="5"/>
      </tp>
      <tp t="s">
        <v>#N/A Requesting Data...3273527244</v>
        <stp/>
        <stp>BDP|17358956702159809408</stp>
        <tr r="F154" s="9"/>
      </tp>
      <tp t="s">
        <v>#N/A Requesting Data...2346682479</v>
        <stp/>
        <stp>BDP|12233072284978978140</stp>
        <tr r="F317" s="8"/>
      </tp>
      <tp t="s">
        <v>#N/A Requesting Data...2983931360</v>
        <stp/>
        <stp>BDP|16870528417395113402</stp>
        <tr r="E263" s="9"/>
      </tp>
      <tp t="s">
        <v>#N/A Requesting Data...2939891280</v>
        <stp/>
        <stp>BDP|16702698476553243765</stp>
        <tr r="G48" s="5"/>
      </tp>
      <tp t="s">
        <v>#N/A Requesting Data...3559969453</v>
        <stp/>
        <stp>BDP|13665018000921215194</stp>
        <tr r="F40" s="5"/>
      </tp>
      <tp t="s">
        <v>#N/A Requesting Data...4182132483</v>
        <stp/>
        <stp>BDP|12817266933695313520</stp>
        <tr r="D188" s="9"/>
      </tp>
      <tp t="s">
        <v>#N/A Requesting Data...2090149127</v>
        <stp/>
        <stp>BDP|13107782900134017354</stp>
        <tr r="D457" s="8"/>
      </tp>
      <tp t="s">
        <v>#N/A Requesting Data...2986906392</v>
        <stp/>
        <stp>BDP|10212337718364326561</stp>
        <tr r="D325" s="8"/>
      </tp>
      <tp t="s">
        <v>#N/A Requesting Data...2952288804</v>
        <stp/>
        <stp>BDP|16806731129100665080</stp>
        <tr r="D183" s="8"/>
      </tp>
      <tp t="s">
        <v>#N/A Requesting Data...3613545770</v>
        <stp/>
        <stp>BDP|14903054352914700667</stp>
        <tr r="F373" s="9"/>
      </tp>
      <tp t="s">
        <v>#N/A Requesting Data...2730635218</v>
        <stp/>
        <stp>BDP|15224518949292116543</stp>
        <tr r="D516" s="9"/>
      </tp>
      <tp t="s">
        <v>#N/A Requesting Data...2227749682</v>
        <stp/>
        <stp>BDP|17721454997859899029</stp>
        <tr r="G443" s="9"/>
      </tp>
      <tp t="s">
        <v>#N/A Requesting Data...2155871401</v>
        <stp/>
        <stp>BDP|12182756844187887574</stp>
        <tr r="G28" s="8"/>
      </tp>
      <tp t="s">
        <v>#N/A Requesting Data...2080378637</v>
        <stp/>
        <stp>BDP|17987726034571099107</stp>
        <tr r="E78" s="5"/>
        <tr r="E97" s="5"/>
        <tr r="E81" s="5"/>
        <tr r="E146" s="5"/>
        <tr r="E130" s="5"/>
        <tr r="E82" s="5"/>
        <tr r="E80" s="5"/>
        <tr r="E145" s="5"/>
        <tr r="E129" s="5"/>
        <tr r="E114" s="5"/>
        <tr r="E113" s="5"/>
        <tr r="E98" s="5"/>
        <tr r="E112" s="5"/>
        <tr r="E96" s="5"/>
        <tr r="E144" s="5"/>
        <tr r="E128" s="5"/>
        <tr r="E111" s="5"/>
        <tr r="E142" s="5"/>
        <tr r="E139" s="5"/>
        <tr r="E138" s="5"/>
        <tr r="E122" s="5"/>
        <tr r="E106" s="5"/>
        <tr r="E90" s="5"/>
        <tr r="E127" s="5"/>
        <tr r="E124" s="5"/>
        <tr r="E105" s="5"/>
        <tr r="E87" s="5"/>
        <tr r="E94" s="5"/>
        <tr r="E140" s="5"/>
        <tr r="E107" s="5"/>
        <tr r="E89" s="5"/>
        <tr r="E119" s="5"/>
        <tr r="E150" s="5"/>
        <tr r="E134" s="5"/>
        <tr r="E118" s="5"/>
        <tr r="E102" s="5"/>
        <tr r="E86" s="5"/>
        <tr r="E79" s="5"/>
        <tr r="E93" s="5"/>
        <tr r="E92" s="5"/>
        <tr r="E152" s="5"/>
        <tr r="E103" s="5"/>
        <tr r="E149" s="5"/>
        <tr r="E133" s="5"/>
        <tr r="E101" s="5"/>
        <tr r="E110" s="5"/>
        <tr r="E123" s="5"/>
        <tr r="E136" s="5"/>
        <tr r="E151" s="5"/>
        <tr r="E117" s="5"/>
        <tr r="E85" s="5"/>
        <tr r="E95" s="5"/>
        <tr r="E125" s="5"/>
        <tr r="E153" s="5"/>
        <tr r="E88" s="5"/>
        <tr r="E135" s="5"/>
        <tr r="E132" s="5"/>
        <tr r="E100" s="5"/>
        <tr r="E126" s="5"/>
        <tr r="E109" s="5"/>
        <tr r="E91" s="5"/>
        <tr r="E137" s="5"/>
        <tr r="E120" s="5"/>
        <tr r="E148" s="5"/>
        <tr r="E116" s="5"/>
        <tr r="E84" s="5"/>
        <tr r="E143" s="5"/>
        <tr r="E141" s="5"/>
        <tr r="E108" s="5"/>
        <tr r="E121" s="5"/>
        <tr r="E104" s="5"/>
        <tr r="E147" s="5"/>
        <tr r="E131" s="5"/>
        <tr r="E115" s="5"/>
        <tr r="E99" s="5"/>
        <tr r="E83" s="5"/>
      </tp>
      <tp t="s">
        <v>#N/A Requesting Data...2438377840</v>
        <stp/>
        <stp>BDP|16191827703945658897</stp>
        <tr r="G453" s="9"/>
      </tp>
      <tp t="s">
        <v>#N/A Requesting Data...3973737505</v>
        <stp/>
        <stp>BDP|15280617314452985316</stp>
        <tr r="D390" s="8"/>
      </tp>
      <tp t="s">
        <v>#N/A Requesting Data...2637623338</v>
        <stp/>
        <stp>BDP|10298103584049080396</stp>
        <tr r="D9" s="7"/>
      </tp>
      <tp t="s">
        <v>#N/A Requesting Data...3441718429</v>
        <stp/>
        <stp>BDP|11560227679595567259</stp>
        <tr r="D208" s="8"/>
      </tp>
      <tp t="s">
        <v>#N/A Requesting Data...2155178639</v>
        <stp/>
        <stp>BDP|17111575159850446453</stp>
        <tr r="F361" s="8"/>
      </tp>
      <tp t="s">
        <v>#N/A Requesting Data...1959450215</v>
        <stp/>
        <stp>BDP|17422699914200133363</stp>
        <tr r="G550" s="9"/>
      </tp>
      <tp t="s">
        <v>#N/A Requesting Data...2830426994</v>
        <stp/>
        <stp>BDP|10241428159640011273</stp>
        <tr r="E8" s="10"/>
      </tp>
      <tp t="s">
        <v>#N/A Requesting Data...1989976461</v>
        <stp/>
        <stp>BDP|15515309931126938032</stp>
        <tr r="D438" s="8"/>
      </tp>
      <tp t="s">
        <v>#N/A Requesting Data...2091195224</v>
        <stp/>
        <stp>BDP|12296048771694174281</stp>
        <tr r="E51" s="8"/>
      </tp>
      <tp t="s">
        <v>#N/A Requesting Data...2490704819</v>
        <stp/>
        <stp>BDP|14510114498338059722</stp>
        <tr r="C14" s="10"/>
      </tp>
      <tp t="s">
        <v>#N/A Requesting Data...3627257763</v>
        <stp/>
        <stp>BDP|16157781375017377213</stp>
        <tr r="F178" s="9"/>
      </tp>
      <tp t="s">
        <v>#N/A Requesting Data...2532960303</v>
        <stp/>
        <stp>BDP|12152460932784324284</stp>
        <tr r="C6" s="7"/>
      </tp>
      <tp t="s">
        <v>#N/A Requesting Data...2255292221</v>
        <stp/>
        <stp>BDP|14429468740154627351</stp>
        <tr r="D465" s="8"/>
      </tp>
      <tp t="s">
        <v>#N/A Requesting Data...3036569515</v>
        <stp/>
        <stp>BDP|14697018065887512667</stp>
        <tr r="F195" s="8"/>
      </tp>
      <tp t="s">
        <v>#N/A Requesting Data...1969182321</v>
        <stp/>
        <stp>BDP|13438442700927153301</stp>
        <tr r="E18" s="9"/>
      </tp>
      <tp t="s">
        <v>#N/A Requesting Data...2424496188</v>
        <stp/>
        <stp>BDP|10501119016705018633</stp>
        <tr r="G516" s="9"/>
      </tp>
      <tp t="s">
        <v>#N/A Requesting Data...2282329093</v>
        <stp/>
        <stp>BDP|18257828165550620526</stp>
        <tr r="E364" s="8"/>
        <tr r="E25" s="5"/>
      </tp>
      <tp t="s">
        <v>#N/A Requesting Data...3649348072</v>
        <stp/>
        <stp>BDP|17127098929646392037</stp>
        <tr r="G419" s="8"/>
        <tr r="G33" s="5"/>
      </tp>
      <tp t="s">
        <v>#N/A Requesting Data...3691237260</v>
        <stp/>
        <stp>BDP|15037384315637826341</stp>
        <tr r="F174" s="9"/>
      </tp>
      <tp t="s">
        <v>#N/A Requesting Data...2578169587</v>
        <stp/>
        <stp>BDP|16805115009444109001</stp>
        <tr r="G334" s="9"/>
      </tp>
      <tp t="s">
        <v>#N/A Requesting Data...2800889103</v>
        <stp/>
        <stp>BDP|11271702857643146357</stp>
        <tr r="F181" s="9"/>
      </tp>
      <tp t="s">
        <v>#N/A Requesting Data...2685410909</v>
        <stp/>
        <stp>BDP|11007652890634328976</stp>
        <tr r="E486" s="9"/>
      </tp>
      <tp t="s">
        <v>#N/A Requesting Data...2802645863</v>
        <stp/>
        <stp>BDP|18370391150794822935</stp>
        <tr r="E83" s="9"/>
      </tp>
      <tp t="s">
        <v>#N/A Requesting Data...2024247185</v>
        <stp/>
        <stp>BDP|18438402396242650453</stp>
        <tr r="D199" s="9"/>
      </tp>
      <tp t="s">
        <v>#N/A Requesting Data...2198611861</v>
        <stp/>
        <stp>BDP|10396227424454023753</stp>
        <tr r="G446" s="8"/>
      </tp>
      <tp t="s">
        <v>#N/A Requesting Data...2679270011</v>
        <stp/>
        <stp>BDP|17751545035965268745</stp>
        <tr r="D318" s="8"/>
      </tp>
      <tp t="s">
        <v>#N/A Requesting Data...2492138556</v>
        <stp/>
        <stp>BDP|10356500551484798752</stp>
        <tr r="E130" s="8"/>
      </tp>
      <tp t="s">
        <v>#N/A Requesting Data...3982815163</v>
        <stp/>
        <stp>BDP|13344897498764491564</stp>
        <tr r="E354" s="9"/>
      </tp>
      <tp t="s">
        <v>#N/A Requesting Data...3646432826</v>
        <stp/>
        <stp>BDP|13885936496653963347</stp>
        <tr r="D398" s="8"/>
      </tp>
      <tp t="s">
        <v>#N/A Requesting Data...3489060067</v>
        <stp/>
        <stp>BDP|13977568266347010494</stp>
        <tr r="D290" s="9"/>
      </tp>
      <tp t="s">
        <v>#N/A Requesting Data...1998722271</v>
        <stp/>
        <stp>BDP|14457765192120962999</stp>
        <tr r="D561" s="9"/>
      </tp>
      <tp t="s">
        <v>#N/A Requesting Data...2654401495</v>
        <stp/>
        <stp>BDP|13419403836896627144</stp>
        <tr r="G168" s="9"/>
      </tp>
      <tp t="s">
        <v>#N/A Requesting Data...3290283204</v>
        <stp/>
        <stp>BDP|16712142132295702262</stp>
        <tr r="G177" s="9"/>
      </tp>
      <tp t="s">
        <v>#N/A Requesting Data...2613279914</v>
        <stp/>
        <stp>BDP|13903512930630102697</stp>
        <tr r="E133" s="9"/>
      </tp>
      <tp t="s">
        <v>#N/A Requesting Data...2796525551</v>
        <stp/>
        <stp>BDP|12423233037121506153</stp>
        <tr r="F289" s="8"/>
      </tp>
      <tp t="s">
        <v>#N/A Requesting Data...2733232691</v>
        <stp/>
        <stp>BDP|17461390436324907026</stp>
        <tr r="E228" s="9"/>
      </tp>
      <tp t="s">
        <v>#N/A Requesting Data...2650276901</v>
        <stp/>
        <stp>BDP|13271670364788159806</stp>
        <tr r="D8" s="9"/>
      </tp>
      <tp t="s">
        <v>#N/A Requesting Data...2945806727</v>
        <stp/>
        <stp>BDP|10413447594077072943</stp>
        <tr r="E181" s="9"/>
      </tp>
      <tp t="s">
        <v>#N/A Requesting Data...3076653829</v>
        <stp/>
        <stp>BDP|11499405863718633819</stp>
        <tr r="F242" s="9"/>
      </tp>
      <tp t="s">
        <v>#N/A Requesting Data...4161902989</v>
        <stp/>
        <stp>BDP|14112260623157745034</stp>
        <tr r="E296" s="9"/>
      </tp>
      <tp t="s">
        <v>#N/A Requesting Data...1922751935</v>
        <stp/>
        <stp>BDP|11109594006536948175</stp>
        <tr r="E250" s="8"/>
      </tp>
      <tp t="s">
        <v>#N/A Requesting Data...3854086007</v>
        <stp/>
        <stp>BDP|11754199818572341058</stp>
        <tr r="F151" s="9"/>
      </tp>
      <tp t="s">
        <v>#N/A Requesting Data...2895744987</v>
        <stp/>
        <stp>BDP|11538719978040973258</stp>
        <tr r="G281" s="9"/>
      </tp>
      <tp t="s">
        <v>#N/A Requesting Data...2256013490</v>
        <stp/>
        <stp>BDP|18083807720894959596</stp>
        <tr r="E235" s="9"/>
      </tp>
      <tp t="s">
        <v>#N/A Requesting Data...3143034733</v>
        <stp/>
        <stp>BDP|17450936424889047605</stp>
        <tr r="F80" s="9"/>
      </tp>
      <tp t="s">
        <v>#N/A Requesting Data...3881961359</v>
        <stp/>
        <stp>BDP|16944096873924629663</stp>
        <tr r="G94" s="8"/>
      </tp>
      <tp t="s">
        <v>#N/A Requesting Data...2145460804</v>
        <stp/>
        <stp>BDP|18359874764901769446</stp>
        <tr r="F3" s="9"/>
      </tp>
      <tp t="s">
        <v>#N/A Requesting Data...2457495428</v>
        <stp/>
        <stp>BDP|11798590868116707720</stp>
        <tr r="D279" s="8"/>
      </tp>
      <tp t="s">
        <v>#N/A Requesting Data...2300490051</v>
        <stp/>
        <stp>BDP|10118359270500610713</stp>
        <tr r="E4" s="7"/>
      </tp>
      <tp t="s">
        <v>#N/A Requesting Data...2215776398</v>
        <stp/>
        <stp>BDP|16619446964936195145</stp>
        <tr r="E384" s="9"/>
      </tp>
      <tp t="s">
        <v>#N/A Requesting Data...2902639543</v>
        <stp/>
        <stp>BDP|16947574118581653030</stp>
        <tr r="G75" s="8"/>
      </tp>
      <tp t="s">
        <v>#N/A Requesting Data...3471384577</v>
        <stp/>
        <stp>BDP|17862141029646052160</stp>
        <tr r="G548" s="9"/>
      </tp>
      <tp t="s">
        <v>#N/A Requesting Data...2017894536</v>
        <stp/>
        <stp>BDP|12126374610663571003</stp>
        <tr r="D256" s="9"/>
      </tp>
      <tp t="s">
        <v>#N/A Requesting Data...4201050309</v>
        <stp/>
        <stp>BDP|10957104038902362306</stp>
        <tr r="G341" s="8"/>
      </tp>
      <tp t="s">
        <v>#N/A Requesting Data...2136864203</v>
        <stp/>
        <stp>BDP|17318639253423633470</stp>
        <tr r="F373" s="8"/>
        <tr r="F34" s="5"/>
      </tp>
      <tp t="s">
        <v>#N/A Requesting Data...3021929297</v>
        <stp/>
        <stp>BDP|10047792229853751555</stp>
        <tr r="G91" s="8"/>
      </tp>
      <tp t="s">
        <v>#N/A Requesting Data...2464050308</v>
        <stp/>
        <stp>BDP|11016435514531145648</stp>
        <tr r="D336" s="9"/>
      </tp>
      <tp t="s">
        <v>#N/A Requesting Data...4254043498</v>
        <stp/>
        <stp>BDP|13654352254132238476</stp>
        <tr r="E222" s="8"/>
      </tp>
      <tp t="s">
        <v>#N/A Requesting Data...3527341874</v>
        <stp/>
        <stp>BDP|13227813891202485348</stp>
        <tr r="E434" s="8"/>
      </tp>
      <tp t="s">
        <v>#N/A Requesting Data...2424593348</v>
        <stp/>
        <stp>BDP|14326743805946628669</stp>
        <tr r="F266" s="9"/>
      </tp>
      <tp t="s">
        <v>#N/A Requesting Data...2368183525</v>
        <stp/>
        <stp>BDP|12451405009753962663</stp>
        <tr r="G437" s="8"/>
        <tr r="G19" s="5"/>
      </tp>
      <tp t="s">
        <v>#N/A Requesting Data...2179399703</v>
        <stp/>
        <stp>BDP|14385375924803475563</stp>
        <tr r="G93" s="8"/>
      </tp>
      <tp t="s">
        <v>#N/A Requesting Data...3931671488</v>
        <stp/>
        <stp>BDP|10336630308322873720</stp>
        <tr r="D52" s="8"/>
      </tp>
      <tp t="s">
        <v>#N/A Requesting Data...3253600754</v>
        <stp/>
        <stp>BDP|16903280770169587916</stp>
        <tr r="E570" s="9"/>
      </tp>
      <tp t="s">
        <v>#N/A Requesting Data...2410972322</v>
        <stp/>
        <stp>BDP|17655748923456244760</stp>
        <tr r="G470" s="8"/>
      </tp>
      <tp t="s">
        <v>#N/A Requesting Data...3536290039</v>
        <stp/>
        <stp>BDP|17026207294847624873</stp>
        <tr r="G284" s="8"/>
      </tp>
      <tp t="s">
        <v>#N/A Requesting Data...4148928286</v>
        <stp/>
        <stp>BDP|17426109094244315864</stp>
        <tr r="D274" s="9"/>
      </tp>
      <tp t="s">
        <v>#N/A Requesting Data...2963243217</v>
        <stp/>
        <stp>BDP|15144435234759533869</stp>
        <tr r="D194" s="8"/>
      </tp>
      <tp t="s">
        <v>#N/A Requesting Data...2223732055</v>
        <stp/>
        <stp>BDP|16948093821590630720</stp>
        <tr r="F94" s="8"/>
      </tp>
      <tp t="s">
        <v>#N/A Requesting Data...2742481958</v>
        <stp/>
        <stp>BDP|13491121802007109609</stp>
        <tr r="F482" s="8"/>
      </tp>
      <tp t="s">
        <v>#N/A Requesting Data...3581967165</v>
        <stp/>
        <stp>BDP|17462942725588501751</stp>
        <tr r="F55" s="9"/>
      </tp>
      <tp t="s">
        <v>#N/A Requesting Data...2006188869</v>
        <stp/>
        <stp>BDP|17392401217220235139</stp>
        <tr r="D542" s="9"/>
      </tp>
      <tp t="s">
        <v>#N/A Requesting Data...2585990656</v>
        <stp/>
        <stp>BDP|16637011972202370030</stp>
        <tr r="E422" s="8"/>
      </tp>
      <tp t="s">
        <v>#N/A Requesting Data...3629277661</v>
        <stp/>
        <stp>BDP|11739655873417740431</stp>
        <tr r="E146" s="8"/>
      </tp>
      <tp t="s">
        <v>#N/A Requesting Data...3456413607</v>
        <stp/>
        <stp>BDP|15697161325153166619</stp>
        <tr r="E553" s="9"/>
      </tp>
      <tp t="s">
        <v>#N/A Requesting Data...2635610289</v>
        <stp/>
        <stp>BDP|17568003264013609123</stp>
        <tr r="G356" s="8"/>
      </tp>
      <tp t="s">
        <v>#N/A Requesting Data...3456014676</v>
        <stp/>
        <stp>BDP|15435036472261329030</stp>
        <tr r="E404" s="9"/>
      </tp>
      <tp t="s">
        <v>#N/A Requesting Data...3178316214</v>
        <stp/>
        <stp>BDP|13173816181632747237</stp>
        <tr r="E27" s="9"/>
      </tp>
      <tp t="s">
        <v>#N/A Requesting Data...2477024960</v>
        <stp/>
        <stp>BDP|17420507971836206036</stp>
        <tr r="E327" s="9"/>
      </tp>
      <tp t="s">
        <v>#N/A Requesting Data...2891565553</v>
        <stp/>
        <stp>BDP|11166047911172895180</stp>
        <tr r="E346" s="8"/>
      </tp>
      <tp t="s">
        <v>#N/A Requesting Data...2081604839</v>
        <stp/>
        <stp>BDP|12256440275855662712</stp>
        <tr r="G294" s="8"/>
      </tp>
      <tp t="s">
        <v>#N/A Requesting Data...4063781350</v>
        <stp/>
        <stp>BDP|15584023722707226336</stp>
        <tr r="D120" s="9"/>
      </tp>
      <tp t="s">
        <v>#N/A Requesting Data...3618007118</v>
        <stp/>
        <stp>BDP|12452235842536683172</stp>
        <tr r="F7" s="8"/>
      </tp>
      <tp t="s">
        <v>#N/A Requesting Data...4091299699</v>
        <stp/>
        <stp>BDP|16110106074662770168</stp>
        <tr r="G86" s="9"/>
      </tp>
      <tp t="s">
        <v>#N/A Requesting Data...2340252335</v>
        <stp/>
        <stp>BDP|12642239911534174613</stp>
        <tr r="D302" s="9"/>
      </tp>
      <tp t="s">
        <v>#N/A Requesting Data...3817114287</v>
        <stp/>
        <stp>BDP|12511608183459393617</stp>
        <tr r="F159" s="9"/>
      </tp>
      <tp t="s">
        <v>#N/A Requesting Data...3929534108</v>
        <stp/>
        <stp>BDP|15852996994044564247</stp>
        <tr r="E479" s="9"/>
      </tp>
      <tp t="s">
        <v>#N/A Requesting Data...3697078407</v>
        <stp/>
        <stp>BDP|15755227921772541451</stp>
        <tr r="E19" s="7"/>
      </tp>
      <tp t="s">
        <v>#N/A Requesting Data...2031322330</v>
        <stp/>
        <stp>BDP|14308224327015118235</stp>
        <tr r="D63" s="9"/>
      </tp>
      <tp t="s">
        <v>#N/A Requesting Data...2814912861</v>
        <stp/>
        <stp>BDP|15959041542045859736</stp>
        <tr r="D436" s="8"/>
      </tp>
      <tp t="s">
        <v>#N/A Requesting Data...4136369015</v>
        <stp/>
        <stp>BDP|12172419035434153237</stp>
        <tr r="G352" s="8"/>
      </tp>
      <tp t="s">
        <v>#N/A Requesting Data...2787903172</v>
        <stp/>
        <stp>BDP|14018615953930536402</stp>
        <tr r="E279" s="8"/>
      </tp>
      <tp t="s">
        <v>#N/A Requesting Data...3588073156</v>
        <stp/>
        <stp>BDP|14709124995567718803</stp>
        <tr r="E88" s="9"/>
      </tp>
      <tp t="s">
        <v>#N/A Requesting Data...3552684800</v>
        <stp/>
        <stp>BDP|16472963180744071057</stp>
        <tr r="F2" s="10"/>
      </tp>
      <tp t="s">
        <v>#N/A Requesting Data...2601120799</v>
        <stp/>
        <stp>BDP|13470629676939417831</stp>
        <tr r="D378" s="9"/>
      </tp>
      <tp t="s">
        <v>#N/A Requesting Data...3631762084</v>
        <stp/>
        <stp>BDP|16802562578562580549</stp>
        <tr r="G125" s="9"/>
      </tp>
      <tp t="s">
        <v>#N/A Requesting Data...3869089811</v>
        <stp/>
        <stp>BDP|12165353336997619626</stp>
        <tr r="D19" s="7"/>
      </tp>
      <tp t="s">
        <v>#N/A Requesting Data...3431308477</v>
        <stp/>
        <stp>BDP|11782710895255193949</stp>
        <tr r="G128" s="8"/>
      </tp>
      <tp t="s">
        <v>#N/A Requesting Data...2913868545</v>
        <stp/>
        <stp>BDP|12253171542100276438</stp>
        <tr r="D401" s="8"/>
      </tp>
      <tp t="s">
        <v>#N/A Requesting Data...4284581385</v>
        <stp/>
        <stp>BDP|10478300505478626819</stp>
        <tr r="D485" s="9"/>
      </tp>
      <tp t="s">
        <v>#N/A Requesting Data...3663924807</v>
        <stp/>
        <stp>BDP|17078556106657336669</stp>
        <tr r="E171" s="9"/>
      </tp>
      <tp t="s">
        <v>#N/A Requesting Data...3528351617</v>
        <stp/>
        <stp>BDP|11101688400677853376</stp>
        <tr r="F187" s="8"/>
      </tp>
      <tp t="s">
        <v>#N/A Requesting Data...3823663513</v>
        <stp/>
        <stp>BDP|12609968690490241149</stp>
        <tr r="G107" s="8"/>
      </tp>
      <tp t="s">
        <v>#N/A Requesting Data...2996032411</v>
        <stp/>
        <stp>BDP|13461922785710441116</stp>
        <tr r="C12" s="7"/>
      </tp>
      <tp t="s">
        <v>#N/A Requesting Data...4082368207</v>
        <stp/>
        <stp>BDP|10477412523057269224</stp>
        <tr r="D131" s="8"/>
      </tp>
      <tp t="s">
        <v>#N/A Requesting Data...3726169525</v>
        <stp/>
        <stp>BDP|17141114125825050238</stp>
        <tr r="F585" s="9"/>
      </tp>
      <tp t="s">
        <v>#N/A Requesting Data...3743123749</v>
        <stp/>
        <stp>BDP|16357300425367772375</stp>
        <tr r="F24" s="5"/>
        <tr r="F413" s="9"/>
      </tp>
      <tp t="s">
        <v>#N/A Requesting Data...3079524508</v>
        <stp/>
        <stp>BDP|17448203623571209536</stp>
        <tr r="G11" s="5"/>
        <tr r="G535" s="9"/>
      </tp>
      <tp t="s">
        <v>#N/A Requesting Data...3727287183</v>
        <stp/>
        <stp>BDP|10501370176753480794</stp>
        <tr r="G215" s="9"/>
      </tp>
      <tp t="s">
        <v>#N/A Requesting Data...3651366825</v>
        <stp/>
        <stp>BDP|18020742819239260768</stp>
        <tr r="G268" s="8"/>
      </tp>
      <tp t="s">
        <v>#N/A Requesting Data...3254061300</v>
        <stp/>
        <stp>BDP|13294062328195284471</stp>
        <tr r="D182" s="9"/>
      </tp>
      <tp t="s">
        <v>#N/A Requesting Data...3779240402</v>
        <stp/>
        <stp>BDP|13879757889375834952</stp>
        <tr r="E18" s="10"/>
      </tp>
      <tp t="s">
        <v>#N/A Requesting Data...2862288599</v>
        <stp/>
        <stp>BDP|15152494511039172917</stp>
        <tr r="D373" s="9"/>
      </tp>
      <tp t="s">
        <v>#N/A Requesting Data...2501313327</v>
        <stp/>
        <stp>BDP|11314042326087116495</stp>
        <tr r="D76" s="8"/>
      </tp>
      <tp t="s">
        <v>#N/A Requesting Data...3740686005</v>
        <stp/>
        <stp>BDP|15218773444154873203</stp>
        <tr r="F206" s="9"/>
      </tp>
      <tp t="s">
        <v>#N/A Requesting Data...2917409684</v>
        <stp/>
        <stp>BDP|12682398017534370424</stp>
        <tr r="D101" s="8"/>
      </tp>
      <tp t="s">
        <v>#N/A Requesting Data...2658384162</v>
        <stp/>
        <stp>BDP|16662020731141505492</stp>
        <tr r="D215" s="8"/>
      </tp>
      <tp t="s">
        <v>#N/A Requesting Data...2844671411</v>
        <stp/>
        <stp>BDP|17562345648632230223</stp>
        <tr r="D24" s="8"/>
      </tp>
      <tp t="s">
        <v>#N/A Requesting Data...2716369962</v>
        <stp/>
        <stp>BDP|17732307749525441530</stp>
        <tr r="E204" s="8"/>
      </tp>
      <tp t="s">
        <v>#N/A Requesting Data...2551336154</v>
        <stp/>
        <stp>BDP|14648572275445595393</stp>
        <tr r="F179" s="9"/>
      </tp>
      <tp t="s">
        <v>#N/A Requesting Data...2223753609</v>
        <stp/>
        <stp>BDP|10621640818782498562</stp>
        <tr r="F162" s="8"/>
      </tp>
      <tp t="s">
        <v>#N/A Requesting Data...1980913922</v>
        <stp/>
        <stp>BDP|10744616351111770288</stp>
        <tr r="G34" s="8"/>
      </tp>
      <tp t="s">
        <v>#N/A Requesting Data...3610871685</v>
        <stp/>
        <stp>BDP|17069802988674361337</stp>
        <tr r="D50" s="8"/>
      </tp>
      <tp t="s">
        <v>#N/A Requesting Data...3890324231</v>
        <stp/>
        <stp>BDP|13926783549918004809</stp>
        <tr r="G587" s="9"/>
      </tp>
      <tp t="s">
        <v>#N/A Requesting Data...3257089092</v>
        <stp/>
        <stp>BDP|15531167750173279292</stp>
        <tr r="G433" s="9"/>
      </tp>
      <tp t="s">
        <v>#N/A Requesting Data...2593462310</v>
        <stp/>
        <stp>BDP|15758257653275919701</stp>
        <tr r="F37" s="5"/>
      </tp>
      <tp t="s">
        <v>#N/A Requesting Data...2314265261</v>
        <stp/>
        <stp>BDP|17936124634032420735</stp>
        <tr r="F352" s="9"/>
      </tp>
      <tp t="s">
        <v>#N/A Requesting Data...3233263260</v>
        <stp/>
        <stp>BDP|11022777668376776604</stp>
        <tr r="F105" s="9"/>
      </tp>
      <tp t="s">
        <v>#N/A Requesting Data...2808028411</v>
        <stp/>
        <stp>BDP|11708360589338312208</stp>
        <tr r="E118" s="9"/>
      </tp>
      <tp t="s">
        <v>#N/A Requesting Data...3258831903</v>
        <stp/>
        <stp>BDP|12987731403652548773</stp>
        <tr r="D487" s="9"/>
      </tp>
      <tp t="s">
        <v>#N/A Requesting Data...2476038975</v>
        <stp/>
        <stp>BDP|16852535662466339319</stp>
        <tr r="E573" s="9"/>
      </tp>
      <tp t="s">
        <v>#N/A Requesting Data...2450678727</v>
        <stp/>
        <stp>BDP|15740714528481128148</stp>
        <tr r="F214" s="8"/>
      </tp>
      <tp t="s">
        <v>#N/A Requesting Data...2667140768</v>
        <stp/>
        <stp>BDP|12788094865727554353</stp>
        <tr r="E429" s="8"/>
      </tp>
      <tp t="s">
        <v>#N/A Requesting Data...3042267543</v>
        <stp/>
        <stp>BDP|17583200130214905278</stp>
        <tr r="E445" s="8"/>
      </tp>
      <tp t="s">
        <v>#N/A Requesting Data...3102369424</v>
        <stp/>
        <stp>BDP|17566411155734955237</stp>
        <tr r="F52" s="8"/>
      </tp>
      <tp t="s">
        <v>#N/A Requesting Data...3845155506</v>
        <stp/>
        <stp>BDP|13198482343155284635</stp>
        <tr r="D49" s="8"/>
      </tp>
      <tp t="s">
        <v>#N/A Requesting Data...2018185626</v>
        <stp/>
        <stp>BDP|16140833194187959046</stp>
        <tr r="E82" s="9"/>
      </tp>
      <tp t="s">
        <v>#N/A Requesting Data...2884307251</v>
        <stp/>
        <stp>BDP|12457113738335595538</stp>
        <tr r="D53" s="8"/>
      </tp>
      <tp t="s">
        <v>#N/A Requesting Data...3606940777</v>
        <stp/>
        <stp>BDP|15989121432887131028</stp>
        <tr r="E271" s="8"/>
      </tp>
      <tp t="s">
        <v>#N/A Requesting Data...2111455114</v>
        <stp/>
        <stp>BDP|13961818223691740865</stp>
        <tr r="C12" s="6"/>
      </tp>
      <tp t="s">
        <v>#N/A Requesting Data...4002126171</v>
        <stp/>
        <stp>BDP|17422872796321881773</stp>
        <tr r="G393" s="9"/>
      </tp>
      <tp t="s">
        <v>#N/A Requesting Data...3319279951</v>
        <stp/>
        <stp>BDP|16549098657704825796</stp>
        <tr r="F484" s="9"/>
      </tp>
      <tp t="s">
        <v>#N/A Requesting Data...4153962505</v>
        <stp/>
        <stp>BDP|11106619533567991307</stp>
        <tr r="F581" s="9"/>
      </tp>
      <tp t="s">
        <v>#N/A Requesting Data...2637820154</v>
        <stp/>
        <stp>BDP|10946416956500101156</stp>
        <tr r="G124" s="8"/>
      </tp>
      <tp t="s">
        <v>#N/A Requesting Data...3444072621</v>
        <stp/>
        <stp>BDP|11988601415776675008</stp>
        <tr r="F527" s="9"/>
      </tp>
      <tp t="s">
        <v>#N/A Requesting Data...3603042464</v>
        <stp/>
        <stp>BDP|11292569318186332353</stp>
        <tr r="G70" s="5"/>
      </tp>
      <tp t="s">
        <v>#N/A Requesting Data...2122462201</v>
        <stp/>
        <stp>BDP|12903086892043849813</stp>
        <tr r="F256" s="8"/>
      </tp>
      <tp t="s">
        <v>#N/A Requesting Data...2819197287</v>
        <stp/>
        <stp>BDP|17977410830618088828</stp>
        <tr r="C6" s="6"/>
      </tp>
      <tp t="s">
        <v>#N/A Requesting Data...3464819320</v>
        <stp/>
        <stp>BDP|13992976394215490644</stp>
        <tr r="G214" s="8"/>
      </tp>
      <tp t="s">
        <v>#N/A Requesting Data...3302748668</v>
        <stp/>
        <stp>BDP|13073983270329019421</stp>
        <tr r="D449" s="8"/>
      </tp>
      <tp t="s">
        <v>#N/A Requesting Data...3539647648</v>
        <stp/>
        <stp>BDP|17349223121554868323</stp>
        <tr r="E73" s="9"/>
      </tp>
      <tp t="s">
        <v>#N/A Requesting Data...3092788067</v>
        <stp/>
        <stp>BDP|13470711234634966321</stp>
        <tr r="F247" s="8"/>
      </tp>
      <tp t="s">
        <v>#N/A Requesting Data...3981560772</v>
        <stp/>
        <stp>BDP|11744026304147300685</stp>
        <tr r="F425" s="9"/>
      </tp>
      <tp t="s">
        <v>#N/A Requesting Data...3556932539</v>
        <stp/>
        <stp>BDP|15512534774462966513</stp>
        <tr r="E186" s="9"/>
      </tp>
      <tp t="s">
        <v>#N/A Requesting Data...2483126887</v>
        <stp/>
        <stp>BDP|17370944396282928558</stp>
        <tr r="D408" s="8"/>
      </tp>
      <tp t="s">
        <v>#N/A Requesting Data...3354872753</v>
        <stp/>
        <stp>BDP|10988102179257914141</stp>
        <tr r="F103" s="9"/>
      </tp>
      <tp t="s">
        <v>#N/A Requesting Data...2215354151</v>
        <stp/>
        <stp>BDP|16804635523683787128</stp>
        <tr r="F439" s="9"/>
      </tp>
      <tp t="s">
        <v>#N/A Requesting Data...3048164652</v>
        <stp/>
        <stp>BDP|10536574028066277153</stp>
        <tr r="E208" s="9"/>
      </tp>
      <tp t="s">
        <v>#N/A Requesting Data...3365212855</v>
        <stp/>
        <stp>BDP|14249692742280026647</stp>
        <tr r="G185" s="9"/>
      </tp>
      <tp t="s">
        <v>#N/A Requesting Data...4218839783</v>
        <stp/>
        <stp>BDP|15470648852711796784</stp>
        <tr r="F293" s="9"/>
      </tp>
      <tp t="s">
        <v>#N/A Requesting Data...2644005588</v>
        <stp/>
        <stp>BDP|10058877436459962255</stp>
        <tr r="F125" s="8"/>
      </tp>
      <tp t="s">
        <v>#N/A Requesting Data...3700779313</v>
        <stp/>
        <stp>BDP|11537459195544938804</stp>
        <tr r="E102" s="9"/>
      </tp>
      <tp t="s">
        <v>#N/A Requesting Data...4061886349</v>
        <stp/>
        <stp>BDP|14928239540426391459</stp>
        <tr r="E54" s="8"/>
      </tp>
      <tp t="s">
        <v>#N/A Requesting Data...2392566768</v>
        <stp/>
        <stp>BDP|11569404318866758260</stp>
        <tr r="G461" s="8"/>
      </tp>
      <tp t="s">
        <v>#N/A Requesting Data...3636141007</v>
        <stp/>
        <stp>BDP|16197427232728898957</stp>
        <tr r="G45" s="8"/>
      </tp>
      <tp t="s">
        <v>#N/A Requesting Data...2958435941</v>
        <stp/>
        <stp>BDP|10492683637147643218</stp>
        <tr r="E148" s="9"/>
      </tp>
      <tp t="s">
        <v>#N/A Requesting Data...4252798936</v>
        <stp/>
        <stp>BDP|15214632721362871341</stp>
        <tr r="E6" s="8"/>
      </tp>
      <tp t="s">
        <v>#N/A Requesting Data...2854068048</v>
        <stp/>
        <stp>BDP|10194150218391002138</stp>
        <tr r="E351" s="9"/>
      </tp>
      <tp t="s">
        <v>#N/A Requesting Data...4159996425</v>
        <stp/>
        <stp>BDP|12791042224618981817</stp>
        <tr r="D271" s="8"/>
      </tp>
      <tp t="s">
        <v>#N/A Requesting Data...3747664818</v>
        <stp/>
        <stp>BDP|12912256812946861799</stp>
        <tr r="G326" s="8"/>
      </tp>
      <tp t="s">
        <v>#N/A Requesting Data...2177971438</v>
        <stp/>
        <stp>BDP|14208525440112814775</stp>
        <tr r="E169" s="8"/>
      </tp>
      <tp t="s">
        <v>#N/A Requesting Data...2178364100</v>
        <stp/>
        <stp>BDP|14288789548264572384</stp>
        <tr r="E298" s="9"/>
      </tp>
      <tp t="s">
        <v>#N/A Requesting Data...2427569662</v>
        <stp/>
        <stp>BDP|10678280362557022337</stp>
        <tr r="D17" s="8"/>
      </tp>
      <tp t="s">
        <v>#N/A Requesting Data...3786809645</v>
        <stp/>
        <stp>BDP|12100516569533226246</stp>
        <tr r="D6" s="7"/>
      </tp>
      <tp t="s">
        <v>#N/A Requesting Data...2055284738</v>
        <stp/>
        <stp>BDP|14866771670593033705</stp>
        <tr r="E271" s="9"/>
      </tp>
      <tp t="s">
        <v>#N/A Requesting Data...3132334416</v>
        <stp/>
        <stp>BDP|13161055862020916519</stp>
        <tr r="C9" s="6"/>
      </tp>
      <tp t="s">
        <v>#N/A Requesting Data...3758989762</v>
        <stp/>
        <stp>BDP|17920328287304138831</stp>
        <tr r="E436" s="9"/>
      </tp>
      <tp t="s">
        <v>#N/A Requesting Data...3457348121</v>
        <stp/>
        <stp>BDP|17215743152814246184</stp>
        <tr r="F400" s="8"/>
      </tp>
      <tp t="s">
        <v>#N/A Requesting Data...3648854322</v>
        <stp/>
        <stp>BDP|11641371356020053793</stp>
        <tr r="E309" s="9"/>
      </tp>
      <tp t="s">
        <v>#N/A Requesting Data...3241386591</v>
        <stp/>
        <stp>BDP|13660013964641571486</stp>
        <tr r="D126" s="8"/>
      </tp>
      <tp t="s">
        <v>#N/A Requesting Data...3881469896</v>
        <stp/>
        <stp>BDP|14584978782552930770</stp>
        <tr r="D501" s="8"/>
      </tp>
      <tp t="s">
        <v>#N/A Requesting Data...3486232829</v>
        <stp/>
        <stp>BDP|12047995160539034471</stp>
        <tr r="F579" s="9"/>
      </tp>
      <tp t="s">
        <v>#N/A Requesting Data...3588492551</v>
        <stp/>
        <stp>BDP|14054274944773500183</stp>
        <tr r="F427" s="9"/>
      </tp>
      <tp t="s">
        <v>#N/A Requesting Data...3967363447</v>
        <stp/>
        <stp>BDP|17425708254665015016</stp>
        <tr r="E39" s="8"/>
      </tp>
      <tp t="s">
        <v>#N/A Requesting Data...2359554759</v>
        <stp/>
        <stp>BDP|13101405631544303029</stp>
        <tr r="F447" s="9"/>
      </tp>
      <tp t="s">
        <v>#N/A Requesting Data...2378724995</v>
        <stp/>
        <stp>BDP|12664566943542697144</stp>
        <tr r="F38" s="5"/>
        <tr r="F49" s="9"/>
      </tp>
      <tp t="s">
        <v>#N/A Requesting Data...2671165407</v>
        <stp/>
        <stp>BDP|13571111451996046144</stp>
        <tr r="G148" s="9"/>
      </tp>
      <tp t="s">
        <v>#N/A Requesting Data...3961006573</v>
        <stp/>
        <stp>BDP|12055272077416389126</stp>
        <tr r="D10" s="5"/>
        <tr r="D34" s="9"/>
      </tp>
      <tp t="s">
        <v>#N/A Requesting Data...3086599678</v>
        <stp/>
        <stp>BDP|13473723425144094229</stp>
        <tr r="E544" s="9"/>
      </tp>
      <tp t="s">
        <v>#N/A Requesting Data...3812450529</v>
        <stp/>
        <stp>BDP|10745203892278767337</stp>
        <tr r="F75" s="5"/>
        <tr r="F534" s="9"/>
      </tp>
      <tp t="s">
        <v>#N/A Requesting Data...3931642207</v>
        <stp/>
        <stp>BDP|18041558389026436381</stp>
        <tr r="F292" s="8"/>
      </tp>
      <tp t="s">
        <v>#N/A Requesting Data...3195114962</v>
        <stp/>
        <stp>BDP|18055183858275162910</stp>
        <tr r="F421" s="8"/>
      </tp>
      <tp t="s">
        <v>#N/A Requesting Data...3674597733</v>
        <stp/>
        <stp>BDP|14321174244979384835</stp>
        <tr r="F350" s="8"/>
        <tr r="F13" s="5"/>
      </tp>
      <tp t="s">
        <v>#N/A Requesting Data...2479762367</v>
        <stp/>
        <stp>BDP|17349016340992538179</stp>
        <tr r="D296" s="9"/>
      </tp>
      <tp t="s">
        <v>#N/A Requesting Data...3640263175</v>
        <stp/>
        <stp>BDP|12701613990488764510</stp>
        <tr r="E58" s="5"/>
        <tr r="E39" s="9"/>
      </tp>
      <tp t="s">
        <v>#N/A Requesting Data...2845553768</v>
        <stp/>
        <stp>BDP|16451723824713341012</stp>
        <tr r="D180" s="9"/>
      </tp>
      <tp t="s">
        <v>#N/A Requesting Data...3205500527</v>
        <stp/>
        <stp>BDP|11280415110600382404</stp>
        <tr r="D112" s="9"/>
      </tp>
      <tp t="s">
        <v>#N/A Requesting Data...3260060589</v>
        <stp/>
        <stp>BDP|18187608584573128542</stp>
        <tr r="F28" s="5"/>
        <tr r="F563" s="9"/>
      </tp>
      <tp t="s">
        <v>#N/A Requesting Data...4247295823</v>
        <stp/>
        <stp>BDP|12954597654914383648</stp>
        <tr r="E262" s="9"/>
      </tp>
      <tp t="s">
        <v>#N/A Requesting Data...3573106549</v>
        <stp/>
        <stp>BDP|15727247611454077219</stp>
        <tr r="G199" s="9"/>
      </tp>
      <tp t="s">
        <v>#N/A Requesting Data...2696370136</v>
        <stp/>
        <stp>BDP|10150135853861255503</stp>
        <tr r="G593" s="9"/>
      </tp>
      <tp t="s">
        <v>#N/A Requesting Data...2407397251</v>
        <stp/>
        <stp>BDP|14796056590454754962</stp>
        <tr r="E455" s="8"/>
      </tp>
      <tp t="s">
        <v>#N/A Requesting Data...3395662515</v>
        <stp/>
        <stp>BDP|11035982191887881626</stp>
        <tr r="F296" s="9"/>
      </tp>
      <tp t="s">
        <v>#N/A Requesting Data...2924099814</v>
        <stp/>
        <stp>BDP|16133939236228697416</stp>
        <tr r="G14" s="7"/>
      </tp>
      <tp t="s">
        <v>#N/A Requesting Data...2846601815</v>
        <stp/>
        <stp>BDP|10521986291070908061</stp>
        <tr r="D376" s="8"/>
      </tp>
      <tp t="s">
        <v>#N/A Requesting Data...2463934082</v>
        <stp/>
        <stp>BDP|16004446441375278347</stp>
        <tr r="E406" s="9"/>
      </tp>
      <tp t="s">
        <v>#N/A Requesting Data...2510366739</v>
        <stp/>
        <stp>BDP|10871321392048222291</stp>
        <tr r="F514" s="9"/>
      </tp>
      <tp t="s">
        <v>#N/A Requesting Data...3153489918</v>
        <stp/>
        <stp>BDP|13433465168339916801</stp>
        <tr r="G521" s="9"/>
      </tp>
      <tp t="s">
        <v>#N/A Requesting Data...2226919864</v>
        <stp/>
        <stp>BDP|11821067616332944238</stp>
        <tr r="F109" s="8"/>
      </tp>
      <tp t="s">
        <v>#N/A Requesting Data...3142091705</v>
        <stp/>
        <stp>BDP|15958249495436236882</stp>
        <tr r="E496" s="8"/>
      </tp>
      <tp t="s">
        <v>#N/A Requesting Data...2287579780</v>
        <stp/>
        <stp>BDP|16966188851853273108</stp>
        <tr r="D372" s="8"/>
      </tp>
      <tp t="s">
        <v>#N/A Requesting Data...3650862890</v>
        <stp/>
        <stp>BDP|11227675736902613677</stp>
        <tr r="E352" s="9"/>
      </tp>
      <tp t="s">
        <v>#N/A Requesting Data...2427715300</v>
        <stp/>
        <stp>BDP|11159248045857731059</stp>
        <tr r="F131" s="9"/>
      </tp>
      <tp t="s">
        <v>#N/A Requesting Data...2255946523</v>
        <stp/>
        <stp>BDP|15007461865316047116</stp>
        <tr r="E206" s="9"/>
      </tp>
      <tp t="s">
        <v>#N/A Requesting Data...2245679438</v>
        <stp/>
        <stp>BDP|12812647309893594720</stp>
        <tr r="D335" s="9"/>
      </tp>
      <tp t="s">
        <v>#N/A Requesting Data...2168758975</v>
        <stp/>
        <stp>BDP|13390592106402914404</stp>
        <tr r="E153" s="8"/>
      </tp>
      <tp t="s">
        <v>#N/A Requesting Data...3796307890</v>
        <stp/>
        <stp>BDP|12187693558539053851</stp>
        <tr r="E414" s="8"/>
      </tp>
      <tp t="s">
        <v>#N/A Requesting Data...2929837426</v>
        <stp/>
        <stp>BDP|12064220030223392045</stp>
        <tr r="D295" s="8"/>
      </tp>
      <tp t="s">
        <v>#N/A Requesting Data...3480037805</v>
        <stp/>
        <stp>BDP|16655641521415694706</stp>
        <tr r="E214" s="8"/>
      </tp>
      <tp t="s">
        <v>#N/A Requesting Data...3788297483</v>
        <stp/>
        <stp>BDP|15516094027027918078</stp>
        <tr r="G597" s="9"/>
      </tp>
      <tp t="s">
        <v>#N/A Requesting Data...3106036891</v>
        <stp/>
        <stp>BDP|11799105211566221718</stp>
        <tr r="E231" s="8"/>
      </tp>
      <tp t="s">
        <v>#N/A Requesting Data...4155649186</v>
        <stp/>
        <stp>BDP|12113623475835593664</stp>
        <tr r="D434" s="8"/>
      </tp>
      <tp t="s">
        <v>#N/A Requesting Data...2940949679</v>
        <stp/>
        <stp>BDP|12720900092642032003</stp>
        <tr r="E3" s="9"/>
      </tp>
      <tp t="s">
        <v>#N/A Requesting Data...2642944102</v>
        <stp/>
        <stp>BDP|10108885618729686031</stp>
        <tr r="G355" s="9"/>
      </tp>
      <tp t="s">
        <v>#N/A Requesting Data...3928553006</v>
        <stp/>
        <stp>BDP|18355442664192792806</stp>
        <tr r="G388" s="8"/>
      </tp>
      <tp t="s">
        <v>#N/A Requesting Data...3540963573</v>
        <stp/>
        <stp>BDP|17561682205711889043</stp>
        <tr r="E116" s="8"/>
      </tp>
      <tp t="s">
        <v>#N/A Requesting Data...3030825160</v>
        <stp/>
        <stp>BDP|13498571262165320565</stp>
        <tr r="C11" s="7"/>
      </tp>
      <tp t="s">
        <v>#N/A Requesting Data...2246617783</v>
        <stp/>
        <stp>BDP|11121005715645124511</stp>
        <tr r="F6" s="8"/>
      </tp>
      <tp t="s">
        <v>#N/A Requesting Data...4195435198</v>
        <stp/>
        <stp>BDP|14855664589148357207</stp>
        <tr r="E107" s="9"/>
      </tp>
      <tp t="s">
        <v>#N/A Requesting Data...3657936539</v>
        <stp/>
        <stp>BDP|14279525828166413583</stp>
        <tr r="F469" s="9"/>
      </tp>
      <tp t="s">
        <v>#N/A Requesting Data...2338594193</v>
        <stp/>
        <stp>BDP|12079176190442516862</stp>
        <tr r="E317" s="9"/>
      </tp>
      <tp t="s">
        <v>#N/A Requesting Data...3159603276</v>
        <stp/>
        <stp>BDP|11468026231232466071</stp>
        <tr r="E541" s="9"/>
      </tp>
      <tp t="s">
        <v>#N/A Requesting Data...3329485064</v>
        <stp/>
        <stp>BDP|14770546881789159076</stp>
        <tr r="G542" s="9"/>
      </tp>
      <tp t="s">
        <v>#N/A Requesting Data...3458706834</v>
        <stp/>
        <stp>BDP|14761751037318628872</stp>
        <tr r="F362" s="9"/>
      </tp>
      <tp t="s">
        <v>#N/A Requesting Data...2185401161</v>
        <stp/>
        <stp>BDP|16394113724201639470</stp>
        <tr r="D444" s="8"/>
      </tp>
      <tp t="s">
        <v>#N/A Requesting Data...2393564327</v>
        <stp/>
        <stp>BDP|10276207781373180953</stp>
        <tr r="D238" s="8"/>
      </tp>
      <tp t="s">
        <v>#N/A Requesting Data...4074497743</v>
        <stp/>
        <stp>BDP|10409859501539259151</stp>
        <tr r="E597" s="9"/>
      </tp>
      <tp t="s">
        <v>#N/A Requesting Data...4009049375</v>
        <stp/>
        <stp>BDP|16278989446269248290</stp>
        <tr r="D250" s="8"/>
      </tp>
      <tp t="s">
        <v>#N/A Requesting Data...2191768591</v>
        <stp/>
        <stp>BDP|15728244517910495679</stp>
        <tr r="D420" s="8"/>
      </tp>
      <tp t="s">
        <v>#N/A Requesting Data...2925353436</v>
        <stp/>
        <stp>BDP|10748258572333689619</stp>
        <tr r="E156" s="8"/>
      </tp>
      <tp t="s">
        <v>#N/A Requesting Data...3717940134</v>
        <stp/>
        <stp>BDP|15866893262659566219</stp>
        <tr r="D514" s="9"/>
      </tp>
      <tp t="s">
        <v>#N/A Requesting Data...2820291281</v>
        <stp/>
        <stp>BDP|13052617374270602243</stp>
        <tr r="G404" s="8"/>
        <tr r="G53" s="5"/>
      </tp>
      <tp t="s">
        <v>#N/A Requesting Data...2647071879</v>
        <stp/>
        <stp>BDP|13895059422529006887</stp>
        <tr r="G471" s="8"/>
      </tp>
      <tp t="s">
        <v>#N/A Requesting Data...2485084759</v>
        <stp/>
        <stp>BDP|18091661174900523902</stp>
        <tr r="D152" s="9"/>
      </tp>
      <tp t="s">
        <v>#N/A Requesting Data...3885354133</v>
        <stp/>
        <stp>BDP|10128730185296428942</stp>
        <tr r="E141" s="8"/>
      </tp>
      <tp t="s">
        <v>#N/A Requesting Data...2204677913</v>
        <stp/>
        <stp>BDP|10308013064311373723</stp>
        <tr r="F467" s="8"/>
        <tr r="F5" s="5"/>
      </tp>
      <tp t="s">
        <v>#N/A Requesting Data...2935605362</v>
        <stp/>
        <stp>BDP|10838433120216487091</stp>
        <tr r="E337" s="9"/>
      </tp>
      <tp t="s">
        <v>#N/A Requesting Data...2196568676</v>
        <stp/>
        <stp>BDP|13443505747740591204</stp>
        <tr r="G387" s="8"/>
      </tp>
      <tp t="s">
        <v>#N/A Requesting Data...3953131350</v>
        <stp/>
        <stp>BDP|15434920892916269305</stp>
        <tr r="F264" s="8"/>
      </tp>
      <tp t="s">
        <v>#N/A Requesting Data...2091197804</v>
        <stp/>
        <stp>BDP|10284758866527790602</stp>
        <tr r="E94" s="8"/>
      </tp>
      <tp t="s">
        <v>#N/A Requesting Data...3798494956</v>
        <stp/>
        <stp>BDP|10264092656596385385</stp>
        <tr r="D75" s="8"/>
      </tp>
      <tp t="s">
        <v>#N/A Requesting Data...3364074445</v>
        <stp/>
        <stp>BDP|10712927565997444827</stp>
        <tr r="G347" s="8"/>
      </tp>
      <tp t="s">
        <v>#N/A Requesting Data...2291876425</v>
        <stp/>
        <stp>BDP|10129956472667110910</stp>
        <tr r="G41" s="5"/>
      </tp>
      <tp t="s">
        <v>#N/A Requesting Data...3404513475</v>
        <stp/>
        <stp>BDP|15006181455857973628</stp>
        <tr r="E224" s="8"/>
      </tp>
      <tp t="s">
        <v>#N/A Requesting Data...2887230276</v>
        <stp/>
        <stp>BDP|10354635477110035116</stp>
        <tr r="E384" s="8"/>
      </tp>
      <tp t="s">
        <v>#N/A Requesting Data...4226586215</v>
        <stp/>
        <stp>BDP|17197355773057481450</stp>
        <tr r="D72" s="8"/>
        <tr r="D63" s="5"/>
      </tp>
      <tp t="s">
        <v>#N/A Requesting Data...2091232166</v>
        <stp/>
        <stp>BDP|16948366511382734708</stp>
        <tr r="F435" s="9"/>
      </tp>
      <tp t="s">
        <v>#N/A Requesting Data...2642182202</v>
        <stp/>
        <stp>BDP|15690587572615339362</stp>
        <tr r="D455" s="9"/>
      </tp>
      <tp t="s">
        <v>#N/A Requesting Data...2992466434</v>
        <stp/>
        <stp>BDP|15580747655716903047</stp>
        <tr r="E393" s="8"/>
      </tp>
      <tp t="s">
        <v>#N/A Requesting Data...2417336354</v>
        <stp/>
        <stp>BDP|16056499847386229151</stp>
        <tr r="E93" s="9"/>
      </tp>
      <tp t="s">
        <v>#N/A Requesting Data...3417050143</v>
        <stp/>
        <stp>BDP|14445652617405802771</stp>
        <tr r="F405" s="8"/>
      </tp>
      <tp t="s">
        <v>#N/A Requesting Data...3264117651</v>
        <stp/>
        <stp>BDP|13989415960571434159</stp>
        <tr r="D267" s="9"/>
      </tp>
      <tp t="s">
        <v>#N/A Requesting Data...2596430388</v>
        <stp/>
        <stp>BDP|14631545842441855516</stp>
        <tr r="E60" s="9"/>
      </tp>
      <tp t="s">
        <v>#N/A Requesting Data...3386878461</v>
        <stp/>
        <stp>BDP|17815951326878016528</stp>
        <tr r="F247" s="9"/>
      </tp>
      <tp t="s">
        <v>#N/A Requesting Data...4048058638</v>
        <stp/>
        <stp>BDP|12991622915916419235</stp>
        <tr r="F398" s="9"/>
      </tp>
      <tp t="s">
        <v>#N/A Requesting Data...2929483304</v>
        <stp/>
        <stp>BDP|15712575608704126507</stp>
        <tr r="D97" s="8"/>
      </tp>
      <tp t="s">
        <v>#N/A Requesting Data...3630750914</v>
        <stp/>
        <stp>BDP|17822476393583235869</stp>
        <tr r="D447" s="9"/>
      </tp>
      <tp t="s">
        <v>#N/A Requesting Data...2497199457</v>
        <stp/>
        <stp>BDP|10315778075899182882</stp>
        <tr r="D584" s="9"/>
      </tp>
      <tp t="s">
        <v>#N/A Requesting Data...2871456576</v>
        <stp/>
        <stp>BDP|15971532261435494277</stp>
        <tr r="G164" s="9"/>
      </tp>
      <tp t="s">
        <v>#N/A Requesting Data...2182202701</v>
        <stp/>
        <stp>BDP|11194716175702474290</stp>
        <tr r="F160" s="8"/>
      </tp>
      <tp t="s">
        <v>#N/A Requesting Data...2195724022</v>
        <stp/>
        <stp>BDP|18418843540870856501</stp>
        <tr r="F276" s="8"/>
      </tp>
      <tp t="s">
        <v>#N/A Requesting Data...3253107839</v>
        <stp/>
        <stp>BDP|14277686828554974533</stp>
        <tr r="G485" s="8"/>
      </tp>
      <tp t="s">
        <v>#N/A Requesting Data...2953379818</v>
        <stp/>
        <stp>BDP|10798761635000419589</stp>
        <tr r="G317" s="9"/>
      </tp>
      <tp t="s">
        <v>#N/A Requesting Data...4064286466</v>
        <stp/>
        <stp>BDP|12352304219611430064</stp>
        <tr r="D406" s="9"/>
      </tp>
      <tp t="s">
        <v>#N/A Requesting Data...3266024435</v>
        <stp/>
        <stp>BDP|11253555220613720483</stp>
        <tr r="F140" s="8"/>
      </tp>
      <tp t="s">
        <v>#N/A Requesting Data...3034316539</v>
        <stp/>
        <stp>BDP|11170728106027482091</stp>
        <tr r="E94" s="9"/>
      </tp>
      <tp t="s">
        <v>#N/A Requesting Data...3144957102</v>
        <stp/>
        <stp>BDP|13771996854759151736</stp>
        <tr r="E538" s="9"/>
      </tp>
      <tp t="s">
        <v>#N/A Requesting Data...3108942703</v>
        <stp/>
        <stp>BDP|15478226176761155096</stp>
        <tr r="F350" s="9"/>
      </tp>
      <tp t="s">
        <v>#N/A Requesting Data...3289010615</v>
        <stp/>
        <stp>BDP|15376755806525179694</stp>
        <tr r="F297" s="9"/>
      </tp>
      <tp t="s">
        <v>#N/A Requesting Data...4189445771</v>
        <stp/>
        <stp>BDP|14552452586400650982</stp>
        <tr r="F163" s="9"/>
      </tp>
      <tp t="s">
        <v>#N/A Requesting Data...3350795207</v>
        <stp/>
        <stp>BDP|11878087469400483666</stp>
        <tr r="E35" s="5"/>
        <tr r="E284" s="9"/>
      </tp>
      <tp t="s">
        <v>#N/A Requesting Data...3003358528</v>
        <stp/>
        <stp>BDP|10587650659192289008</stp>
        <tr r="G381" s="9"/>
      </tp>
      <tp t="s">
        <v>#N/A Requesting Data...4008391094</v>
        <stp/>
        <stp>BDP|11783339239072399257</stp>
        <tr r="D56" s="8"/>
      </tp>
      <tp t="s">
        <v>#N/A Requesting Data...4109680010</v>
        <stp/>
        <stp>BDP|16093349942725912548</stp>
        <tr r="D74" s="8"/>
        <tr r="D62" s="5"/>
      </tp>
      <tp t="s">
        <v>#N/A Requesting Data...2844531936</v>
        <stp/>
        <stp>BDP|18416294388445760699</stp>
        <tr r="F270" s="9"/>
      </tp>
      <tp t="s">
        <v>#N/A Requesting Data...3849170506</v>
        <stp/>
        <stp>BDP|14829330690306429941</stp>
        <tr r="F29" s="8"/>
      </tp>
      <tp t="s">
        <v>#N/A Requesting Data...2947229396</v>
        <stp/>
        <stp>BDP|16907677096179011130</stp>
        <tr r="D231" s="9"/>
      </tp>
      <tp t="s">
        <v>#N/A Requesting Data...3469089584</v>
        <stp/>
        <stp>BDP|14049040407237908213</stp>
        <tr r="D389" s="9"/>
      </tp>
      <tp t="s">
        <v>#N/A Requesting Data...3033614940</v>
        <stp/>
        <stp>BDP|16399524965853989769</stp>
        <tr r="E285" s="8"/>
      </tp>
      <tp t="s">
        <v>#N/A Requesting Data...3460016851</v>
        <stp/>
        <stp>BDP|13484788175202339008</stp>
        <tr r="F116" s="9"/>
      </tp>
      <tp t="s">
        <v>#N/A Requesting Data...2968922717</v>
        <stp/>
        <stp>BDP|15482006828207729110</stp>
        <tr r="G343" s="8"/>
        <tr r="G69" s="5"/>
      </tp>
      <tp t="s">
        <v>#N/A Requesting Data...4286511667</v>
        <stp/>
        <stp>BDP|14338408427921844267</stp>
        <tr r="D6" s="6"/>
      </tp>
      <tp t="s">
        <v>#N/A Requesting Data...2986137611</v>
        <stp/>
        <stp>BDP|12773601708073751627</stp>
        <tr r="F32" s="9"/>
      </tp>
      <tp t="s">
        <v>#N/A Requesting Data...2846116543</v>
        <stp/>
        <stp>BDP|16828833931935702901</stp>
        <tr r="D43" s="9"/>
      </tp>
      <tp t="s">
        <v>#N/A Requesting Data...2555362120</v>
        <stp/>
        <stp>BDP|16448560553681413682</stp>
        <tr r="G359" s="8"/>
        <tr r="G21" s="5"/>
      </tp>
      <tp t="s">
        <v>#N/A Requesting Data...2988910661</v>
        <stp/>
        <stp>BDP|14391898817179127512</stp>
        <tr r="D84" s="8"/>
      </tp>
      <tp t="s">
        <v>#N/A Requesting Data...4279406189</v>
        <stp/>
        <stp>BDP|10119999092103783207</stp>
        <tr r="E124" s="9"/>
      </tp>
      <tp t="s">
        <v>#N/A Requesting Data...2880774734</v>
        <stp/>
        <stp>BDP|16864834793445696339</stp>
        <tr r="F600" s="9"/>
      </tp>
      <tp t="s">
        <v>#N/A Requesting Data...2460817849</v>
        <stp/>
        <stp>BDP|17333915297133139591</stp>
        <tr r="E457" s="9"/>
      </tp>
      <tp t="s">
        <v>#N/A Requesting Data...3823963045</v>
        <stp/>
        <stp>BDP|11082445278824145705</stp>
        <tr r="G546" s="9"/>
      </tp>
      <tp t="s">
        <v>#N/A Requesting Data...2716859736</v>
        <stp/>
        <stp>BDP|18175889336240395211</stp>
        <tr r="G382" s="8"/>
      </tp>
      <tp t="s">
        <v>#N/A Requesting Data...3946419644</v>
        <stp/>
        <stp>BDP|16231824784845882213</stp>
        <tr r="F234" s="8"/>
      </tp>
      <tp t="s">
        <v>#N/A Requesting Data...2648657252</v>
        <stp/>
        <stp>BDP|17335492757656441158</stp>
        <tr r="G274" s="8"/>
      </tp>
      <tp t="s">
        <v>#N/A Requesting Data...3696112378</v>
        <stp/>
        <stp>BDP|13912233457663589642</stp>
        <tr r="F205" s="9"/>
      </tp>
      <tp t="s">
        <v>#N/A Requesting Data...2778785095</v>
        <stp/>
        <stp>BDP|15768698909021374387</stp>
        <tr r="E98" s="8"/>
      </tp>
      <tp t="s">
        <v>#N/A Requesting Data...2754247028</v>
        <stp/>
        <stp>BDP|10053494840976444711</stp>
        <tr r="E381" s="8"/>
      </tp>
      <tp t="s">
        <v>#N/A Requesting Data...4017157565</v>
        <stp/>
        <stp>BDP|12428840118973545912</stp>
        <tr r="E259" s="8"/>
      </tp>
      <tp t="s">
        <v>#N/A Requesting Data...3720975868</v>
        <stp/>
        <stp>BDP|13741490043567195505</stp>
        <tr r="F376" s="8"/>
      </tp>
      <tp t="s">
        <v>#N/A Requesting Data...2337451894</v>
        <stp/>
        <stp>BDP|10208811325168899325</stp>
        <tr r="E447" s="9"/>
      </tp>
      <tp t="s">
        <v>#N/A Requesting Data...2713595925</v>
        <stp/>
        <stp>BDP|10985828103788526114</stp>
        <tr r="F353" s="8"/>
      </tp>
      <tp t="s">
        <v>#N/A Requesting Data...3152713110</v>
        <stp/>
        <stp>BDP|11434588624390501718</stp>
        <tr r="G466" s="8"/>
      </tp>
      <tp t="s">
        <v>#N/A Requesting Data...3292816560</v>
        <stp/>
        <stp>BDP|14591124458292696356</stp>
        <tr r="G402" s="8"/>
      </tp>
      <tp t="s">
        <v>#N/A Requesting Data...3510805269</v>
        <stp/>
        <stp>BDP|17240407795388849330</stp>
        <tr r="D277" s="9"/>
      </tp>
      <tp t="s">
        <v>#N/A Requesting Data...2787999565</v>
        <stp/>
        <stp>BDP|10809204986442748968</stp>
        <tr r="G488" s="8"/>
      </tp>
      <tp t="s">
        <v>#N/A Requesting Data...3722652267</v>
        <stp/>
        <stp>BDP|15109589975500450675</stp>
        <tr r="D415" s="9"/>
      </tp>
      <tp t="s">
        <v>#N/A Requesting Data...3182611762</v>
        <stp/>
        <stp>BDP|17277750235736452496</stp>
        <tr r="G320" s="9"/>
      </tp>
      <tp t="s">
        <v>#N/A Requesting Data...2390952843</v>
        <stp/>
        <stp>BDP|13373059798022990984</stp>
        <tr r="E382" s="9"/>
      </tp>
      <tp t="s">
        <v>#N/A Requesting Data...2844408043</v>
        <stp/>
        <stp>BDP|17274618909194386465</stp>
        <tr r="G375" s="9"/>
      </tp>
      <tp t="s">
        <v>#N/A Requesting Data...2287793526</v>
        <stp/>
        <stp>BDP|15514218857050935358</stp>
        <tr r="E417" s="8"/>
      </tp>
      <tp t="s">
        <v>#N/A Requesting Data...3307312275</v>
        <stp/>
        <stp>BDP|11143315502616823557</stp>
        <tr r="F18" s="9"/>
      </tp>
      <tp t="s">
        <v>#N/A Requesting Data...2430354555</v>
        <stp/>
        <stp>BDP|16101068997597781987</stp>
        <tr r="F200" s="8"/>
      </tp>
      <tp t="s">
        <v>#N/A Requesting Data...2755211158</v>
        <stp/>
        <stp>BDP|17691214373971355286</stp>
        <tr r="D59" s="8"/>
        <tr r="D65" s="5"/>
      </tp>
      <tp t="s">
        <v>#N/A Requesting Data...3057961195</v>
        <stp/>
        <stp>BDP|14855410353893031744</stp>
        <tr r="D201" s="9"/>
      </tp>
      <tp t="s">
        <v>#N/A Requesting Data...2906723951</v>
        <stp/>
        <stp>BDP|16901236327636606158</stp>
        <tr r="G547" s="9"/>
      </tp>
      <tp t="s">
        <v>#N/A Requesting Data...3301996487</v>
        <stp/>
        <stp>BDP|10945611768524710599</stp>
        <tr r="D68" s="5"/>
        <tr r="D426" s="9"/>
      </tp>
      <tp t="s">
        <v>#N/A Requesting Data...2818512365</v>
        <stp/>
        <stp>BDP|15397337766932936311</stp>
        <tr r="D236" s="9"/>
      </tp>
      <tp t="s">
        <v>#N/A Requesting Data...2590548832</v>
        <stp/>
        <stp>BDP|18278740755189910242</stp>
        <tr r="E78" s="9"/>
      </tp>
      <tp t="s">
        <v>#N/A Requesting Data...3139340051</v>
        <stp/>
        <stp>BDP|15025197246594341520</stp>
        <tr r="G296" s="8"/>
      </tp>
      <tp t="s">
        <v>#N/A Requesting Data...2992810615</v>
        <stp/>
        <stp>BDP|14736175120074191205</stp>
        <tr r="E420" s="9"/>
      </tp>
      <tp t="s">
        <v>#N/A Requesting Data...2311097337</v>
        <stp/>
        <stp>BDP|10361910225893477927</stp>
        <tr r="F314" s="9"/>
      </tp>
      <tp t="s">
        <v>#N/A Requesting Data...3342234567</v>
        <stp/>
        <stp>BDP|13734179608810976308</stp>
        <tr r="D54" s="8"/>
      </tp>
      <tp t="s">
        <v>#N/A Requesting Data...3313559631</v>
        <stp/>
        <stp>BDP|14037344621404279068</stp>
        <tr r="E15" s="7"/>
      </tp>
      <tp t="s">
        <v>#N/A Requesting Data...4284829359</v>
        <stp/>
        <stp>BDP|10914345478081060441</stp>
        <tr r="D56" s="9"/>
      </tp>
      <tp t="s">
        <v>#N/A Requesting Data...4013116534</v>
        <stp/>
        <stp>BDP|12653258161086571169</stp>
        <tr r="E428" s="8"/>
      </tp>
      <tp t="s">
        <v>#N/A Requesting Data...4261212767</v>
        <stp/>
        <stp>BDP|17615428911842003142</stp>
        <tr r="E136" s="8"/>
      </tp>
      <tp t="s">
        <v>#N/A Requesting Data...3836886588</v>
        <stp/>
        <stp>BDP|13374320961055046213</stp>
        <tr r="E51" s="9"/>
      </tp>
      <tp t="s">
        <v>#N/A Requesting Data...2360669717</v>
        <stp/>
        <stp>BDP|10708104937533639075</stp>
        <tr r="D431" s="8"/>
      </tp>
      <tp t="s">
        <v>#N/A Requesting Data...2774002536</v>
        <stp/>
        <stp>BDP|17619649204509613906</stp>
        <tr r="G287" s="8"/>
      </tp>
      <tp t="s">
        <v>#N/A Requesting Data...2582007896</v>
        <stp/>
        <stp>BDP|17405999565328163196</stp>
        <tr r="D135" s="8"/>
      </tp>
      <tp t="s">
        <v>#N/A Requesting Data...3385751900</v>
        <stp/>
        <stp>BDP|15353678414653902091</stp>
        <tr r="E38" s="8"/>
      </tp>
      <tp t="s">
        <v>#N/A Requesting Data...2812280233</v>
        <stp/>
        <stp>BDP|11631557424691689615</stp>
        <tr r="E37" s="9"/>
      </tp>
      <tp t="s">
        <v>#N/A Requesting Data...2649402596</v>
        <stp/>
        <stp>BDP|16039283558831357131</stp>
        <tr r="G478" s="9"/>
      </tp>
      <tp t="s">
        <v>#N/A Requesting Data...3920026785</v>
        <stp/>
        <stp>BDP|15157791054167472181</stp>
        <tr r="G568" s="9"/>
      </tp>
      <tp t="s">
        <v>#N/A Requesting Data...3078067391</v>
        <stp/>
        <stp>BDP|17383295406210494485</stp>
        <tr r="G127" s="8"/>
      </tp>
      <tp t="s">
        <v>#N/A Requesting Data...4069417963</v>
        <stp/>
        <stp>BDP|13091376536131364329</stp>
        <tr r="C5" s="7"/>
      </tp>
      <tp t="s">
        <v>#N/A Requesting Data...3175967061</v>
        <stp/>
        <stp>BDP|11711976515168729022</stp>
        <tr r="C16" s="10"/>
      </tp>
      <tp t="s">
        <v>#N/A Requesting Data...4156134163</v>
        <stp/>
        <stp>BDP|13427790822135921265</stp>
        <tr r="G286" s="9"/>
      </tp>
      <tp t="s">
        <v>#N/A Requesting Data...2606107407</v>
        <stp/>
        <stp>BDP|12627454530466557263</stp>
        <tr r="F169" s="9"/>
      </tp>
      <tp t="s">
        <v>#N/A Requesting Data...2356374851</v>
        <stp/>
        <stp>BDP|11090042367950400649</stp>
        <tr r="F380" s="8"/>
      </tp>
      <tp t="s">
        <v>#N/A Requesting Data...2919626420</v>
        <stp/>
        <stp>BDP|15127848465132104823</stp>
        <tr r="F355" s="9"/>
      </tp>
      <tp t="s">
        <v>#N/A Requesting Data...3670047057</v>
        <stp/>
        <stp>BDP|13495217657116674376</stp>
        <tr r="F545" s="9"/>
      </tp>
      <tp t="s">
        <v>#N/A Requesting Data...2514510417</v>
        <stp/>
        <stp>BDP|14960229659685332726</stp>
        <tr r="G400" s="8"/>
      </tp>
      <tp t="s">
        <v>#N/A Requesting Data...2788120892</v>
        <stp/>
        <stp>BDP|18121670691230083644</stp>
        <tr r="D248" s="8"/>
      </tp>
      <tp t="s">
        <v>#N/A Requesting Data...3438824279</v>
        <stp/>
        <stp>BDP|13377060037161518044</stp>
        <tr r="F359" s="8"/>
        <tr r="F21" s="5"/>
      </tp>
      <tp t="s">
        <v>#N/A Requesting Data...2933531372</v>
        <stp/>
        <stp>BDP|12021049767902772776</stp>
        <tr r="E190" s="9"/>
      </tp>
      <tp t="s">
        <v>#N/A Requesting Data...4198727408</v>
        <stp/>
        <stp>BDP|10905056718381430137</stp>
        <tr r="E45" s="9"/>
      </tp>
      <tp t="s">
        <v>#N/A Requesting Data...4081092937</v>
        <stp/>
        <stp>BDP|17313858647229732359</stp>
        <tr r="E40" s="5"/>
      </tp>
      <tp t="s">
        <v>#N/A Requesting Data...2443748446</v>
        <stp/>
        <stp>BDP|11741522251479126966</stp>
        <tr r="D463" s="9"/>
      </tp>
      <tp t="s">
        <v>#N/A Requesting Data...2367056297</v>
        <stp/>
        <stp>BDP|17288161471413196371</stp>
        <tr r="D367" s="9"/>
      </tp>
      <tp t="s">
        <v>#N/A Requesting Data...3348892813</v>
        <stp/>
        <stp>BDP|17656536913721448309</stp>
        <tr r="D7" s="10"/>
      </tp>
      <tp t="s">
        <v>#N/A Requesting Data...3507817975</v>
        <stp/>
        <stp>BDP|10139772326212137638</stp>
        <tr r="E127" s="9"/>
      </tp>
      <tp t="s">
        <v>#N/A Requesting Data...4180372775</v>
        <stp/>
        <stp>BDP|15546456108382363299</stp>
        <tr r="F12" s="6"/>
      </tp>
      <tp t="s">
        <v>#N/A Requesting Data...3410261558</v>
        <stp/>
        <stp>BDP|13799215502071233142</stp>
        <tr r="F27" s="9"/>
      </tp>
      <tp t="s">
        <v>#N/A Requesting Data...3020939708</v>
        <stp/>
        <stp>BDP|13914239720942158096</stp>
        <tr r="G292" s="9"/>
      </tp>
      <tp t="s">
        <v>#N/A Requesting Data...2358047352</v>
        <stp/>
        <stp>BDP|13246483504012342488</stp>
        <tr r="D227" s="9"/>
      </tp>
      <tp t="s">
        <v>#N/A Requesting Data...2395906912</v>
        <stp/>
        <stp>BDP|10538823796806276666</stp>
        <tr r="G12" s="7"/>
      </tp>
      <tp t="s">
        <v>#N/A Requesting Data...3373056745</v>
        <stp/>
        <stp>BDP|10159324801262333049</stp>
        <tr r="G286" s="8"/>
      </tp>
      <tp t="s">
        <v>#N/A Requesting Data...2822722597</v>
        <stp/>
        <stp>BDP|18181371371675466860</stp>
        <tr r="D156" s="8"/>
      </tp>
      <tp t="s">
        <v>#N/A Requesting Data...4243020122</v>
        <stp/>
        <stp>BDP|18212188225138252281</stp>
        <tr r="E57" s="8"/>
      </tp>
      <tp t="s">
        <v>#N/A Requesting Data...3572886777</v>
        <stp/>
        <stp>BDP|16784650772240215678</stp>
        <tr r="E531" s="9"/>
      </tp>
      <tp t="s">
        <v>#N/A Requesting Data...3035398456</v>
        <stp/>
        <stp>BDP|15837420601073760397</stp>
        <tr r="D141" s="9"/>
      </tp>
      <tp t="s">
        <v>#N/A Requesting Data...2877906413</v>
        <stp/>
        <stp>BDP|12605482141061976232</stp>
        <tr r="G355" s="8"/>
        <tr r="G2" s="5"/>
      </tp>
      <tp t="s">
        <v>#N/A Requesting Data...3485487271</v>
        <stp/>
        <stp>BDP|16114869983392254539</stp>
        <tr r="E422" s="9"/>
      </tp>
      <tp t="s">
        <v>#N/A Requesting Data...3376418774</v>
        <stp/>
        <stp>BDP|11915665712574907316</stp>
        <tr r="F340" s="9"/>
      </tp>
      <tp t="s">
        <v>#N/A Requesting Data...3222808327</v>
        <stp/>
        <stp>BDP|12460225656336249272</stp>
        <tr r="E253" s="8"/>
      </tp>
      <tp t="s">
        <v>#N/A Requesting Data...4099245031</v>
        <stp/>
        <stp>BDP|13790635607786233253</stp>
        <tr r="G444" s="8"/>
      </tp>
      <tp t="s">
        <v>#N/A Requesting Data...3484346101</v>
        <stp/>
        <stp>BDP|13928737779311741309</stp>
        <tr r="E431" s="9"/>
      </tp>
      <tp t="s">
        <v>#N/A Requesting Data...4186145982</v>
        <stp/>
        <stp>BDP|17335217872823217066</stp>
        <tr r="F25" s="8"/>
      </tp>
      <tp t="s">
        <v>#N/A Requesting Data...2602704341</v>
        <stp/>
        <stp>BDP|16479444855605172309</stp>
        <tr r="E122" s="9"/>
      </tp>
      <tp t="s">
        <v>#N/A Requesting Data...3176490609</v>
        <stp/>
        <stp>BDP|14407097033535897321</stp>
        <tr r="F7" s="6"/>
      </tp>
      <tp t="s">
        <v>#N/A Requesting Data...3392871999</v>
        <stp/>
        <stp>BDP|16592719290899152014</stp>
        <tr r="E427" s="9"/>
      </tp>
      <tp t="s">
        <v>#N/A Requesting Data...3339839311</v>
        <stp/>
        <stp>BDP|16923095816013796556</stp>
        <tr r="D3" s="10"/>
      </tp>
      <tp t="s">
        <v>#N/A Requesting Data...3176540660</v>
        <stp/>
        <stp>BDP|13907100869474740138</stp>
        <tr r="F438" s="8"/>
      </tp>
      <tp t="s">
        <v>#N/A Requesting Data...4126961553</v>
        <stp/>
        <stp>BDP|17051398198244157849</stp>
        <tr r="F234" s="9"/>
      </tp>
      <tp t="s">
        <v>#N/A Requesting Data...3333844629</v>
        <stp/>
        <stp>BDP|15079683498289548210</stp>
        <tr r="D65" s="8"/>
      </tp>
      <tp t="s">
        <v>#N/A Requesting Data...4078818828</v>
        <stp/>
        <stp>BDP|12965771116795878045</stp>
        <tr r="D498" s="9"/>
      </tp>
      <tp t="s">
        <v>#N/A Requesting Data...2391218157</v>
        <stp/>
        <stp>BDP|12235001561350272554</stp>
        <tr r="E432" s="9"/>
      </tp>
      <tp t="s">
        <v>#N/A Requesting Data...3374596382</v>
        <stp/>
        <stp>BDP|14436404917469147966</stp>
        <tr r="D593" s="9"/>
      </tp>
      <tp t="s">
        <v>#N/A Requesting Data...3058199763</v>
        <stp/>
        <stp>BDP|14674891799301073523</stp>
        <tr r="D394" s="8"/>
      </tp>
      <tp t="s">
        <v>#N/A Requesting Data...3528335188</v>
        <stp/>
        <stp>BDP|11336310951222721404</stp>
        <tr r="F386" s="9"/>
      </tp>
      <tp t="s">
        <v>#N/A Requesting Data...2351597413</v>
        <stp/>
        <stp>BDP|16179219712125216149</stp>
        <tr r="D330" s="9"/>
      </tp>
      <tp t="s">
        <v>#N/A Requesting Data...3440073360</v>
        <stp/>
        <stp>BDP|13750310201748734944</stp>
        <tr r="E97" s="9"/>
      </tp>
      <tp t="s">
        <v>#N/A Requesting Data...3238123347</v>
        <stp/>
        <stp>BDP|11160496445545056594</stp>
        <tr r="E58" s="8"/>
      </tp>
      <tp t="s">
        <v>#N/A Requesting Data...4143261932</v>
        <stp/>
        <stp>BDP|15498961916209204511</stp>
        <tr r="D433" s="8"/>
      </tp>
      <tp t="s">
        <v>#N/A Requesting Data...3661725541</v>
        <stp/>
        <stp>BDP|18201320527468429040</stp>
        <tr r="E417" s="9"/>
      </tp>
      <tp t="s">
        <v>#N/A Requesting Data...3468173252</v>
        <stp/>
        <stp>BDP|17667555115332720067</stp>
        <tr r="E486" s="8"/>
      </tp>
      <tp t="s">
        <v>#N/A Requesting Data...3136871094</v>
        <stp/>
        <stp>BDP|12254292302053923271</stp>
        <tr r="F159" s="8"/>
      </tp>
      <tp t="s">
        <v>#N/A Requesting Data...3562944823</v>
        <stp/>
        <stp>BDP|17105459208957880522</stp>
        <tr r="F230" s="9"/>
      </tp>
      <tp t="s">
        <v>#N/A Requesting Data...3576855397</v>
        <stp/>
        <stp>BDP|12123406353600049248</stp>
        <tr r="D92" s="9"/>
      </tp>
      <tp t="s">
        <v>#N/A Requesting Data...3631069060</v>
        <stp/>
        <stp>BDP|12179790631202839578</stp>
        <tr r="F102" s="8"/>
      </tp>
      <tp t="s">
        <v>#N/A Requesting Data...3814333337</v>
        <stp/>
        <stp>BDP|12131641862055155604</stp>
        <tr r="G163" s="8"/>
      </tp>
      <tp t="s">
        <v>#N/A Requesting Data...2647609673</v>
        <stp/>
        <stp>BDP|16578321920045340321</stp>
        <tr r="D59" s="9"/>
      </tp>
      <tp t="s">
        <v>#N/A Requesting Data...2687480937</v>
        <stp/>
        <stp>BDP|17789818969418117086</stp>
        <tr r="F318" s="8"/>
      </tp>
      <tp t="s">
        <v>#N/A Requesting Data...4080325426</v>
        <stp/>
        <stp>BDP|17919316694619986538</stp>
        <tr r="D531" s="9"/>
      </tp>
      <tp t="s">
        <v>#N/A Requesting Data...2603552295</v>
        <stp/>
        <stp>BDP|10725099015471460198</stp>
        <tr r="E18" s="7"/>
      </tp>
      <tp t="s">
        <v>#N/A Requesting Data...2357710958</v>
        <stp/>
        <stp>BDP|12121172144607144152</stp>
        <tr r="G467" s="8"/>
        <tr r="G5" s="5"/>
      </tp>
      <tp t="s">
        <v>#N/A Requesting Data...3337749771</v>
        <stp/>
        <stp>BDP|12419151634012665351</stp>
        <tr r="G20" s="7"/>
      </tp>
      <tp t="s">
        <v>#N/A Requesting Data...3145145018</v>
        <stp/>
        <stp>BDP|10741754255013358023</stp>
        <tr r="D32" s="8"/>
      </tp>
      <tp t="s">
        <v>#N/A Requesting Data...3877447370</v>
        <stp/>
        <stp>BDP|16649291569203157016</stp>
        <tr r="F399" s="8"/>
      </tp>
      <tp t="s">
        <v>#N/A Requesting Data...3697134138</v>
        <stp/>
        <stp>BDP|11543095202374202359</stp>
        <tr r="E52" s="5"/>
      </tp>
      <tp t="s">
        <v>#N/A Requesting Data...2452699385</v>
        <stp/>
        <stp>BDP|15696191573104568105</stp>
        <tr r="D316" s="8"/>
      </tp>
      <tp t="s">
        <v>#N/A Requesting Data...2892286112</v>
        <stp/>
        <stp>BDP|15923433600280228718</stp>
        <tr r="F83" s="9"/>
      </tp>
      <tp t="s">
        <v>#N/A Requesting Data...3193159147</v>
        <stp/>
        <stp>BDP|12869142774814768662</stp>
        <tr r="G348" s="8"/>
      </tp>
      <tp t="s">
        <v>#N/A Requesting Data...3816020353</v>
        <stp/>
        <stp>BDP|15747652377526435481</stp>
        <tr r="G6" s="9"/>
      </tp>
      <tp t="s">
        <v>#N/A Requesting Data...2573753417</v>
        <stp/>
        <stp>BDP|14010441706007858135</stp>
        <tr r="F473" s="8"/>
      </tp>
      <tp t="s">
        <v>#N/A Requesting Data...3076294877</v>
        <stp/>
        <stp>BDP|11976312651056621767</stp>
        <tr r="F4" s="5"/>
        <tr r="F299" s="9"/>
      </tp>
      <tp t="s">
        <v>#N/A Requesting Data...2987610665</v>
        <stp/>
        <stp>BDP|13371578875973830402</stp>
        <tr r="F232" s="8"/>
      </tp>
      <tp t="s">
        <v>#N/A Requesting Data...3397811005</v>
        <stp/>
        <stp>BDP|17249391916326098548</stp>
        <tr r="G90" s="8"/>
      </tp>
      <tp t="s">
        <v>#N/A Requesting Data...2426086961</v>
        <stp/>
        <stp>BDP|17350984051434363904</stp>
        <tr r="E28" s="8"/>
      </tp>
      <tp t="s">
        <v>#N/A Requesting Data...4224624241</v>
        <stp/>
        <stp>BDP|10126676206913009398</stp>
        <tr r="F337" s="8"/>
      </tp>
      <tp t="s">
        <v>#N/A Requesting Data...3654580294</v>
        <stp/>
        <stp>BDP|15726080615980127232</stp>
        <tr r="D210" s="8"/>
      </tp>
      <tp t="s">
        <v>#N/A Requesting Data...3339016512</v>
        <stp/>
        <stp>BDP|14094873691054992779</stp>
        <tr r="E388" s="9"/>
      </tp>
      <tp t="s">
        <v>#N/A Requesting Data...2384458572</v>
        <stp/>
        <stp>BDP|17156269150293672590</stp>
        <tr r="E62" s="8"/>
      </tp>
      <tp t="s">
        <v>#N/A Requesting Data...3449488937</v>
        <stp/>
        <stp>BDP|12891165004014176134</stp>
        <tr r="D104" s="8"/>
      </tp>
      <tp t="s">
        <v>#N/A Requesting Data...2997516500</v>
        <stp/>
        <stp>BDP|16653226550915508298</stp>
        <tr r="D115" s="8"/>
      </tp>
      <tp t="s">
        <v>#N/A Requesting Data...2387212810</v>
        <stp/>
        <stp>BDP|12370216611134357382</stp>
        <tr r="G119" s="9"/>
      </tp>
      <tp t="s">
        <v>#N/A Requesting Data...2801258648</v>
        <stp/>
        <stp>BDP|11660758993839944016</stp>
        <tr r="E215" s="9"/>
      </tp>
      <tp t="s">
        <v>#N/A Requesting Data...2640641212</v>
        <stp/>
        <stp>BDP|13607167019475449068</stp>
        <tr r="C2" s="7"/>
      </tp>
      <tp t="s">
        <v>#N/A Requesting Data...4254954562</v>
        <stp/>
        <stp>BDP|13708397127626124231</stp>
        <tr r="D589" s="9"/>
      </tp>
      <tp t="s">
        <v>#N/A Requesting Data...2567721700</v>
        <stp/>
        <stp>BDP|12777343809073436457</stp>
        <tr r="D2" s="6"/>
      </tp>
      <tp t="s">
        <v>#N/A Requesting Data...3638890857</v>
        <stp/>
        <stp>BDP|17319156648325308163</stp>
        <tr r="G445" s="8"/>
      </tp>
      <tp t="s">
        <v>#N/A Requesting Data...4084028889</v>
        <stp/>
        <stp>BDP|11330887110377616961</stp>
        <tr r="F501" s="8"/>
      </tp>
      <tp t="s">
        <v>#N/A Requesting Data...2812877256</v>
        <stp/>
        <stp>BDP|10900702913565113500</stp>
        <tr r="G282" s="9"/>
      </tp>
      <tp t="s">
        <v>#N/A Requesting Data...3082987702</v>
        <stp/>
        <stp>BDP|12188536414575482595</stp>
        <tr r="F560" s="9"/>
      </tp>
      <tp t="s">
        <v>#N/A Requesting Data...3492522972</v>
        <stp/>
        <stp>BDP|18015897782167879984</stp>
        <tr r="G490" s="9"/>
      </tp>
      <tp t="s">
        <v>#N/A Requesting Data...2636942093</v>
        <stp/>
        <stp>BDP|14208681976756786514</stp>
        <tr r="E335" s="8"/>
      </tp>
      <tp t="s">
        <v>#N/A Requesting Data...2633813671</v>
        <stp/>
        <stp>BDP|16153815758885789858</stp>
        <tr r="F229" s="9"/>
      </tp>
      <tp t="s">
        <v>#N/A Requesting Data...3274217808</v>
        <stp/>
        <stp>BDP|10031369137456831032</stp>
        <tr r="F575" s="9"/>
      </tp>
      <tp t="s">
        <v>#N/A Requesting Data...4203838565</v>
        <stp/>
        <stp>BDP|13923352216921077601</stp>
        <tr r="E218" s="8"/>
      </tp>
      <tp t="s">
        <v>#N/A Requesting Data...3549035955</v>
        <stp/>
        <stp>BDP|18106989912450798668</stp>
        <tr r="E398" s="8"/>
      </tp>
      <tp t="s">
        <v>#N/A Requesting Data...4182166590</v>
        <stp/>
        <stp>BDP|10243105369053574240</stp>
        <tr r="F567" s="9"/>
      </tp>
      <tp t="s">
        <v>#N/A Requesting Data...3752982156</v>
        <stp/>
        <stp>BDP|12888258294677721841</stp>
        <tr r="F16" s="10"/>
      </tp>
      <tp t="s">
        <v>#N/A Requesting Data...4075339155</v>
        <stp/>
        <stp>BDP|15722707565484924616</stp>
        <tr r="E245" s="8"/>
      </tp>
      <tp t="s">
        <v>#N/A Requesting Data...3512828858</v>
        <stp/>
        <stp>BDP|14511732684859671497</stp>
        <tr r="E308" s="8"/>
      </tp>
      <tp t="s">
        <v>#N/A Requesting Data...3399118937</v>
        <stp/>
        <stp>BDP|17555291752886217015</stp>
        <tr r="E328" s="8"/>
      </tp>
      <tp t="s">
        <v>#N/A Requesting Data...2900914112</v>
        <stp/>
        <stp>BDP|15963533111434081361</stp>
        <tr r="D260" s="9"/>
      </tp>
      <tp t="s">
        <v>#N/A Requesting Data...4105630956</v>
        <stp/>
        <stp>BDP|16480258624766191691</stp>
        <tr r="D43" s="8"/>
      </tp>
      <tp t="s">
        <v>#N/A Requesting Data...2468567618</v>
        <stp/>
        <stp>BDP|11128193026395395105</stp>
        <tr r="E13" s="9"/>
      </tp>
      <tp t="s">
        <v>#N/A Requesting Data...2425287478</v>
        <stp/>
        <stp>BDP|15734491219654305296</stp>
        <tr r="F10" s="5"/>
        <tr r="F34" s="9"/>
      </tp>
      <tp t="s">
        <v>#N/A Requesting Data...4168963350</v>
        <stp/>
        <stp>BDP|10833220357182200323</stp>
        <tr r="F263" s="8"/>
      </tp>
      <tp t="s">
        <v>#N/A Requesting Data...4265383676</v>
        <stp/>
        <stp>BDP|16976163612651237127</stp>
        <tr r="G82" s="8"/>
      </tp>
      <tp t="s">
        <v>#N/A Requesting Data...3176979606</v>
        <stp/>
        <stp>BDP|10533417640886901008</stp>
        <tr r="F125" s="9"/>
      </tp>
      <tp t="s">
        <v>#N/A Requesting Data...2578627688</v>
        <stp/>
        <stp>BDP|17378154581948377099</stp>
        <tr r="G383" s="8"/>
      </tp>
      <tp t="s">
        <v>#N/A Requesting Data...3344913859</v>
        <stp/>
        <stp>BDP|14948280710345890454</stp>
        <tr r="E161" s="8"/>
      </tp>
      <tp t="s">
        <v>#N/A Requesting Data...3890144893</v>
        <stp/>
        <stp>BDP|16891714063300224141</stp>
        <tr r="G457" s="8"/>
      </tp>
      <tp t="s">
        <v>#N/A Requesting Data...3238368281</v>
        <stp/>
        <stp>BDP|17574586850940924186</stp>
        <tr r="C13" s="10"/>
      </tp>
      <tp t="s">
        <v>#N/A Requesting Data...3768408832</v>
        <stp/>
        <stp>BDP|13092453034020500289</stp>
        <tr r="D14" s="8"/>
      </tp>
      <tp t="s">
        <v>#N/A Requesting Data...2938869938</v>
        <stp/>
        <stp>BDP|12562773634520374094</stp>
        <tr r="F5" s="6"/>
      </tp>
      <tp t="s">
        <v>#N/A Requesting Data...2418039019</v>
        <stp/>
        <stp>BDP|13653321153770231392</stp>
        <tr r="D37" s="8"/>
      </tp>
      <tp t="s">
        <v>#N/A Requesting Data...3030623283</v>
        <stp/>
        <stp>BDP|15196198150244387379</stp>
        <tr r="E362" s="8"/>
      </tp>
      <tp t="s">
        <v>#N/A Requesting Data...2391824169</v>
        <stp/>
        <stp>BDP|12664062944935851509</stp>
        <tr r="D294" s="9"/>
      </tp>
      <tp t="s">
        <v>#N/A Requesting Data...2522348960</v>
        <stp/>
        <stp>BDP|10808363814862227648</stp>
        <tr r="G267" s="9"/>
      </tp>
      <tp t="s">
        <v>#N/A Requesting Data...4261396306</v>
        <stp/>
        <stp>BDP|13711265642124677793</stp>
        <tr r="F20" s="10"/>
      </tp>
      <tp t="s">
        <v>#N/A Requesting Data...3102549167</v>
        <stp/>
        <stp>BDP|10058002174354127591</stp>
        <tr r="D489" s="9"/>
      </tp>
      <tp t="s">
        <v>#N/A Requesting Data...3684887659</v>
        <stp/>
        <stp>BDP|13403887852139396126</stp>
        <tr r="E159" s="9"/>
      </tp>
      <tp t="s">
        <v>#N/A Requesting Data...2821871812</v>
        <stp/>
        <stp>BDP|14649206210942904303</stp>
        <tr r="F15" s="7"/>
      </tp>
      <tp t="s">
        <v>#N/A Requesting Data...3875525364</v>
        <stp/>
        <stp>BDP|14054829400259546385</stp>
        <tr r="D497" s="9"/>
      </tp>
      <tp t="s">
        <v>#N/A Requesting Data...3133500469</v>
        <stp/>
        <stp>BDP|17913020716216601641</stp>
        <tr r="D217" s="8"/>
      </tp>
      <tp t="s">
        <v>#N/A Requesting Data...2705450799</v>
        <stp/>
        <stp>BDP|13938858993071907599</stp>
        <tr r="D197" s="9"/>
      </tp>
      <tp t="s">
        <v>#N/A Requesting Data...2429629659</v>
        <stp/>
        <stp>BDP|10961732950020231471</stp>
        <tr r="F378" s="8"/>
      </tp>
      <tp t="s">
        <v>#N/A Requesting Data...4197636608</v>
        <stp/>
        <stp>BDP|10536791615753443327</stp>
        <tr r="D488" s="9"/>
      </tp>
      <tp t="s">
        <v>#N/A Requesting Data...3653855089</v>
        <stp/>
        <stp>BDP|10279034774326274783</stp>
        <tr r="E29" s="5"/>
        <tr r="E10" s="9"/>
      </tp>
      <tp t="s">
        <v>#N/A Requesting Data...3321088505</v>
        <stp/>
        <stp>BDP|14964552662917939695</stp>
        <tr r="E361" s="9"/>
      </tp>
      <tp t="s">
        <v>#N/A Requesting Data...4274586469</v>
        <stp/>
        <stp>BDP|13570928074849442298</stp>
        <tr r="E44" s="9"/>
      </tp>
      <tp t="s">
        <v>#N/A Requesting Data...2720389571</v>
        <stp/>
        <stp>BDP|16008763459646162409</stp>
        <tr r="E581" s="9"/>
      </tp>
      <tp t="s">
        <v>#N/A Requesting Data...3501315539</v>
        <stp/>
        <stp>BDP|17186300970017641292</stp>
        <tr r="D297" s="8"/>
      </tp>
      <tp t="s">
        <v>#N/A Requesting Data...2502506899</v>
        <stp/>
        <stp>BDP|12059188604405571073</stp>
        <tr r="G245" s="9"/>
      </tp>
      <tp t="s">
        <v>#N/A Requesting Data...3789712237</v>
        <stp/>
        <stp>BDP|16044990485095780450</stp>
        <tr r="F217" s="9"/>
      </tp>
      <tp t="s">
        <v>#N/A Requesting Data...4119289380</v>
        <stp/>
        <stp>BDP|17560798823872661671</stp>
        <tr r="G29" s="5"/>
        <tr r="G10" s="9"/>
      </tp>
      <tp t="s">
        <v>#N/A Requesting Data...2416334167</v>
        <stp/>
        <stp>BDP|14713051189348228274</stp>
        <tr r="F10" s="10"/>
      </tp>
      <tp t="s">
        <v>#N/A Requesting Data...4058262800</v>
        <stp/>
        <stp>BDP|15741409153562510000</stp>
        <tr r="F396" s="9"/>
      </tp>
      <tp t="s">
        <v>#N/A Requesting Data...3782944303</v>
        <stp/>
        <stp>BDP|13955157448761656139</stp>
        <tr r="E44" s="8"/>
      </tp>
      <tp t="s">
        <v>#N/A Requesting Data...2442578706</v>
        <stp/>
        <stp>BDP|13502009174066233425</stp>
        <tr r="D263" s="9"/>
      </tp>
      <tp t="s">
        <v>#N/A Requesting Data...4069175705</v>
        <stp/>
        <stp>BDP|13765576123254064628</stp>
        <tr r="G305" s="8"/>
      </tp>
      <tp t="s">
        <v>#N/A Requesting Data...3899243687</v>
        <stp/>
        <stp>BDP|18390485429258186025</stp>
        <tr r="C5" s="10"/>
      </tp>
      <tp t="s">
        <v>#N/A Requesting Data...2589814807</v>
        <stp/>
        <stp>BDP|10558619925881207323</stp>
        <tr r="F26" s="8"/>
      </tp>
      <tp t="s">
        <v>#N/A Requesting Data...4145730423</v>
        <stp/>
        <stp>BDP|14961982396857109578</stp>
        <tr r="D114" s="8"/>
      </tp>
      <tp t="s">
        <v>#N/A Requesting Data...2694900376</v>
        <stp/>
        <stp>BDP|15584702194174163919</stp>
        <tr r="G334" s="8"/>
      </tp>
      <tp t="s">
        <v>#N/A Requesting Data...3011737091</v>
        <stp/>
        <stp>BDP|17335788178773512279</stp>
        <tr r="E221" s="8"/>
      </tp>
      <tp t="s">
        <v>#N/A Requesting Data...2648507939</v>
        <stp/>
        <stp>BDP|12490942576168416224</stp>
        <tr r="F408" s="9"/>
      </tp>
      <tp t="s">
        <v>#N/A Requesting Data...3119319661</v>
        <stp/>
        <stp>BDP|16294559309364962178</stp>
        <tr r="D80" s="8"/>
      </tp>
      <tp t="s">
        <v>#N/A Requesting Data...3777107511</v>
        <stp/>
        <stp>BDP|16265406872417777470</stp>
        <tr r="E444" s="8"/>
      </tp>
      <tp t="s">
        <v>#N/A Requesting Data...2806569539</v>
        <stp/>
        <stp>BDP|14795138476213183738</stp>
        <tr r="E304" s="9"/>
      </tp>
      <tp t="s">
        <v>#N/A Requesting Data...2578332922</v>
        <stp/>
        <stp>BDP|12083398458483764163</stp>
        <tr r="D289" s="8"/>
      </tp>
      <tp t="s">
        <v>#N/A Requesting Data...2793618433</v>
        <stp/>
        <stp>BDP|10012916436188409430</stp>
        <tr r="F442" s="8"/>
      </tp>
      <tp t="s">
        <v>#N/A Requesting Data...4026819203</v>
        <stp/>
        <stp>BDP|15900984551087667866</stp>
        <tr r="G539" s="9"/>
      </tp>
      <tp t="s">
        <v>#N/A Requesting Data...4239630569</v>
        <stp/>
        <stp>BDP|13190666252666219042</stp>
        <tr r="F58" s="8"/>
      </tp>
      <tp t="s">
        <v>#N/A Requesting Data...3977510158</v>
        <stp/>
        <stp>BDP|17868482754165077578</stp>
        <tr r="G97" s="9"/>
      </tp>
      <tp t="s">
        <v>#N/A Requesting Data...3578337441</v>
        <stp/>
        <stp>BDP|15703131958595774289</stp>
        <tr r="D132" s="9"/>
      </tp>
      <tp t="s">
        <v>#N/A Requesting Data...3528499371</v>
        <stp/>
        <stp>BDP|16997231128566950682</stp>
        <tr r="G356" s="9"/>
      </tp>
      <tp t="s">
        <v>#N/A Requesting Data...3278547842</v>
        <stp/>
        <stp>BDP|11359797943946226283</stp>
        <tr r="G91" s="9"/>
      </tp>
      <tp t="s">
        <v>#N/A Requesting Data...2924409240</v>
        <stp/>
        <stp>BDP|13037193859460508168</stp>
        <tr r="F3" s="6"/>
      </tp>
      <tp t="s">
        <v>#N/A Requesting Data...4106279220</v>
        <stp/>
        <stp>BDP|10456764644085366066</stp>
        <tr r="G349" s="8"/>
      </tp>
      <tp t="s">
        <v>#N/A Requesting Data...3817241030</v>
        <stp/>
        <stp>BDP|16217157330187602521</stp>
        <tr r="D192" s="9"/>
      </tp>
      <tp t="s">
        <v>#N/A Requesting Data...3403360917</v>
        <stp/>
        <stp>BDP|14585200530593115078</stp>
        <tr r="F67" s="9"/>
      </tp>
      <tp t="s">
        <v>#N/A Requesting Data...3912619473</v>
        <stp/>
        <stp>BDP|15561422886417123836</stp>
        <tr r="G392" s="9"/>
      </tp>
      <tp t="s">
        <v>#N/A Requesting Data...3289418586</v>
        <stp/>
        <stp>BDP|17924307644202664485</stp>
        <tr r="F43" s="9"/>
      </tp>
      <tp t="s">
        <v>#N/A Requesting Data...3691907637</v>
        <stp/>
        <stp>BDP|14999520013720212686</stp>
        <tr r="G176" s="9"/>
      </tp>
      <tp t="s">
        <v>#N/A Requesting Data...3840350226</v>
        <stp/>
        <stp>BDP|11320564065225389114</stp>
        <tr r="D319" s="9"/>
      </tp>
      <tp t="s">
        <v>#N/A Requesting Data...3956474782</v>
        <stp/>
        <stp>BDP|10684216140351541106</stp>
        <tr r="D518" s="9"/>
      </tp>
      <tp t="s">
        <v>#N/A Requesting Data...3960166891</v>
        <stp/>
        <stp>BDP|10094113670086005637</stp>
        <tr r="D285" s="9"/>
      </tp>
      <tp t="s">
        <v>#N/A Requesting Data...2997589772</v>
        <stp/>
        <stp>BDP|17230820354869383550</stp>
        <tr r="F73" s="9"/>
      </tp>
      <tp t="s">
        <v>#N/A Requesting Data...3679796829</v>
        <stp/>
        <stp>BDP|17601083938167101550</stp>
        <tr r="G298" s="9"/>
      </tp>
      <tp t="s">
        <v>#N/A Requesting Data...3402116317</v>
        <stp/>
        <stp>BDP|16772260605382423026</stp>
        <tr r="G177" s="8"/>
      </tp>
      <tp t="s">
        <v>#N/A Requesting Data...3346248110</v>
        <stp/>
        <stp>BDP|13965563163850959678</stp>
        <tr r="F35" s="9"/>
      </tp>
      <tp t="s">
        <v>#N/A Requesting Data...2632615897</v>
        <stp/>
        <stp>BDP|13470738294973615871</stp>
        <tr r="G335" s="9"/>
      </tp>
      <tp t="s">
        <v>#N/A Requesting Data...4109504708</v>
        <stp/>
        <stp>BDP|11615727400278721813</stp>
        <tr r="E492" s="9"/>
      </tp>
      <tp t="s">
        <v>#N/A Requesting Data...3441283140</v>
        <stp/>
        <stp>BDP|14481652894199283428</stp>
        <tr r="E91" s="9"/>
      </tp>
      <tp t="s">
        <v>#N/A Requesting Data...2735312153</v>
        <stp/>
        <stp>BDP|13597003647288721903</stp>
        <tr r="D572" s="9"/>
      </tp>
      <tp t="s">
        <v>#N/A Requesting Data...2517534839</v>
        <stp/>
        <stp>BDP|12945388707232251512</stp>
        <tr r="F87" s="9"/>
      </tp>
      <tp t="s">
        <v>#N/A Requesting Data...3974870430</v>
        <stp/>
        <stp>BDP|17948483751810027052</stp>
        <tr r="F463" s="9"/>
      </tp>
      <tp t="s">
        <v>#N/A Requesting Data...3105207963</v>
        <stp/>
        <stp>BDP|16319036463755384356</stp>
        <tr r="E415" s="8"/>
      </tp>
      <tp t="s">
        <v>#N/A Requesting Data...2708329795</v>
        <stp/>
        <stp>BDP|10950321260671679288</stp>
        <tr r="D24" s="10"/>
      </tp>
      <tp t="s">
        <v>#N/A Requesting Data...2684597453</v>
        <stp/>
        <stp>BDP|10484755295469606174</stp>
        <tr r="G37" s="9"/>
      </tp>
      <tp t="s">
        <v>#N/A Requesting Data...3580012885</v>
        <stp/>
        <stp>BDP|16542238224670707006</stp>
        <tr r="E9" s="6"/>
      </tp>
      <tp t="s">
        <v>#N/A Requesting Data...3902528290</v>
        <stp/>
        <stp>BDP|16334055240552622652</stp>
        <tr r="D262" s="9"/>
      </tp>
      <tp t="s">
        <v>#N/A Requesting Data...3311673111</v>
        <stp/>
        <stp>BDP|16151847344745572913</stp>
        <tr r="F594" s="9"/>
      </tp>
      <tp t="s">
        <v>#N/A Requesting Data...3353716276</v>
        <stp/>
        <stp>BDP|12784079613931517439</stp>
        <tr r="D439" s="8"/>
      </tp>
      <tp t="s">
        <v>#N/A Requesting Data...3631424431</v>
        <stp/>
        <stp>BDP|13376689460602983777</stp>
        <tr r="D26" s="9"/>
      </tp>
      <tp t="s">
        <v>#N/A Requesting Data...3391804350</v>
        <stp/>
        <stp>BDP|14156956658866047898</stp>
        <tr r="F295" s="9"/>
      </tp>
      <tp t="s">
        <v>#N/A Requesting Data...4116933418</v>
        <stp/>
        <stp>BDP|12721640671864758109</stp>
        <tr r="F414" s="8"/>
      </tp>
      <tp t="s">
        <v>#N/A Requesting Data...3380854988</v>
        <stp/>
        <stp>BDP|16807317239455738526</stp>
        <tr r="F129" s="8"/>
      </tp>
      <tp t="s">
        <v>#N/A Requesting Data...2454772179</v>
        <stp/>
        <stp>BDP|17994719869103582301</stp>
        <tr r="G157" s="9"/>
      </tp>
      <tp t="s">
        <v>#N/A Requesting Data...3799106277</v>
        <stp/>
        <stp>BDP|16742100013288188816</stp>
        <tr r="F185" s="8"/>
      </tp>
      <tp t="s">
        <v>#N/A Requesting Data...3641585245</v>
        <stp/>
        <stp>BDP|16063538212587547302</stp>
        <tr r="D89" s="8"/>
      </tp>
      <tp t="s">
        <v>#N/A Requesting Data...3470584849</v>
        <stp/>
        <stp>BDP|10690727730091358337</stp>
        <tr r="D569" s="9"/>
      </tp>
      <tp t="s">
        <v>#N/A Requesting Data...3096748918</v>
        <stp/>
        <stp>BDP|13808234355636382499</stp>
        <tr r="D300" s="9"/>
      </tp>
      <tp t="s">
        <v>#N/A Requesting Data...3937589720</v>
        <stp/>
        <stp>BDP|16258273010290141302</stp>
        <tr r="D298" s="9"/>
      </tp>
      <tp t="s">
        <v>#N/A Requesting Data...3139834129</v>
        <stp/>
        <stp>BDP|13486838702458867590</stp>
        <tr r="E36" s="9"/>
      </tp>
      <tp t="s">
        <v>#N/A Requesting Data...4268587272</v>
        <stp/>
        <stp>BDP|15627413563701748073</stp>
        <tr r="E221" s="9"/>
      </tp>
      <tp t="s">
        <v>#N/A Requesting Data...2944167821</v>
        <stp/>
        <stp>BDP|18146217495367344224</stp>
        <tr r="G78" s="5"/>
        <tr r="G91" s="5"/>
        <tr r="G108" s="5"/>
        <tr r="G140" s="5"/>
        <tr r="G90" s="5"/>
        <tr r="G122" s="5"/>
        <tr r="G106" s="5"/>
        <tr r="G107" s="5"/>
        <tr r="G138" s="5"/>
        <tr r="G139" s="5"/>
        <tr r="G124" s="5"/>
        <tr r="G123" s="5"/>
        <tr r="G92" s="5"/>
        <tr r="G89" s="5"/>
        <tr r="G136" s="5"/>
        <tr r="G117" s="5"/>
        <tr r="G148" s="5"/>
        <tr r="G132" s="5"/>
        <tr r="G116" s="5"/>
        <tr r="G100" s="5"/>
        <tr r="G84" s="5"/>
        <tr r="G103" s="5"/>
        <tr r="G115" s="5"/>
        <tr r="G121" s="5"/>
        <tr r="G151" s="5"/>
        <tr r="G102" s="5"/>
        <tr r="G147" s="5"/>
        <tr r="G146" s="5"/>
        <tr r="G129" s="5"/>
        <tr r="G96" s="5"/>
        <tr r="G120" s="5"/>
        <tr r="G150" s="5"/>
        <tr r="G133" s="5"/>
        <tr r="G98" s="5"/>
        <tr r="G113" s="5"/>
        <tr r="G80" s="5"/>
        <tr r="G143" s="5"/>
        <tr r="G95" s="5"/>
        <tr r="G137" s="5"/>
        <tr r="G88" s="5"/>
        <tr r="G135" s="5"/>
        <tr r="G101" s="5"/>
        <tr r="G131" s="5"/>
        <tr r="G114" s="5"/>
        <tr r="G81" s="5"/>
        <tr r="G112" s="5"/>
        <tr r="G111" s="5"/>
        <tr r="G79" s="5"/>
        <tr r="G152" s="5"/>
        <tr r="G87" s="5"/>
        <tr r="G134" s="5"/>
        <tr r="G85" s="5"/>
        <tr r="G99" s="5"/>
        <tr r="G130" s="5"/>
        <tr r="G145" s="5"/>
        <tr r="G128" s="5"/>
        <tr r="G142" s="5"/>
        <tr r="G110" s="5"/>
        <tr r="G153" s="5"/>
        <tr r="G104" s="5"/>
        <tr r="G118" s="5"/>
        <tr r="G83" s="5"/>
        <tr r="G82" s="5"/>
        <tr r="G97" s="5"/>
        <tr r="G144" s="5"/>
        <tr r="G127" s="5"/>
        <tr r="G126" s="5"/>
        <tr r="G94" s="5"/>
        <tr r="G105" s="5"/>
        <tr r="G119" s="5"/>
        <tr r="G86" s="5"/>
        <tr r="G149" s="5"/>
        <tr r="G141" s="5"/>
        <tr r="G125" s="5"/>
        <tr r="G109" s="5"/>
        <tr r="G93" s="5"/>
      </tp>
      <tp t="s">
        <v>#N/A Requesting Data...3200615272</v>
        <stp/>
        <stp>BDP|17570819452175226908</stp>
        <tr r="D452" s="9"/>
      </tp>
      <tp t="s">
        <v>#N/A Requesting Data...4247697948</v>
        <stp/>
        <stp>BDP|15535963145758653679</stp>
        <tr r="F90" s="9"/>
      </tp>
      <tp t="s">
        <v>#N/A Requesting Data...3223579302</v>
        <stp/>
        <stp>BDP|11390113555710836384</stp>
        <tr r="D259" s="9"/>
      </tp>
      <tp t="s">
        <v>#N/A Requesting Data...3316521027</v>
        <stp/>
        <stp>BDP|10084973551142876894</stp>
        <tr r="G361" s="9"/>
      </tp>
      <tp t="s">
        <v>#N/A Requesting Data...2480240869</v>
        <stp/>
        <stp>BDP|11023368352208463971</stp>
        <tr r="F46" s="5"/>
        <tr r="F318" s="9"/>
      </tp>
      <tp t="s">
        <v>#N/A Requesting Data...3790009042</v>
        <stp/>
        <stp>BDP|11465092537017486391</stp>
        <tr r="G529" s="9"/>
      </tp>
      <tp t="s">
        <v>#N/A Requesting Data...4213118955</v>
        <stp/>
        <stp>BDP|13395256838201880517</stp>
        <tr r="D415" s="8"/>
      </tp>
      <tp t="s">
        <v>#N/A Requesting Data...3468162443</v>
        <stp/>
        <stp>BDP|16759719936513320749</stp>
        <tr r="F305" s="8"/>
      </tp>
      <tp t="s">
        <v>#N/A Requesting Data...3676064517</v>
        <stp/>
        <stp>BDP|15265477100364204307</stp>
        <tr r="D105" s="8"/>
      </tp>
      <tp t="s">
        <v>#N/A Requesting Data...2864579620</v>
        <stp/>
        <stp>BDP|14595982798817407567</stp>
        <tr r="D364" s="9"/>
      </tp>
      <tp t="s">
        <v>#N/A Requesting Data...3101398738</v>
        <stp/>
        <stp>BDP|13430114359861261083</stp>
        <tr r="G249" s="9"/>
      </tp>
      <tp t="s">
        <v>#N/A Requesting Data...4122200720</v>
        <stp/>
        <stp>BDP|16245999847359959431</stp>
        <tr r="D36" s="9"/>
      </tp>
      <tp t="s">
        <v>#N/A Requesting Data...2859596682</v>
        <stp/>
        <stp>BDP|12819858291282320793</stp>
        <tr r="D303" s="8"/>
      </tp>
      <tp t="s">
        <v>#N/A Requesting Data...3829962524</v>
        <stp/>
        <stp>BDP|12142553923941063210</stp>
        <tr r="G274" s="9"/>
      </tp>
      <tp t="s">
        <v>#N/A Requesting Data...4288214309</v>
        <stp/>
        <stp>BDP|15866652465746782594</stp>
        <tr r="F589" s="9"/>
      </tp>
      <tp t="s">
        <v>#N/A Requesting Data...4137743427</v>
        <stp/>
        <stp>BDP|10197069847823660103</stp>
        <tr r="E363" s="9"/>
      </tp>
      <tp t="s">
        <v>#N/A Requesting Data...3059968011</v>
        <stp/>
        <stp>BDP|12754813724477509911</stp>
        <tr r="D482" s="8"/>
      </tp>
      <tp t="s">
        <v>#N/A Requesting Data...2967919710</v>
        <stp/>
        <stp>BDP|17291622533972345667</stp>
        <tr r="D477" s="9"/>
      </tp>
      <tp t="s">
        <v>#N/A Requesting Data...2551057687</v>
        <stp/>
        <stp>BDP|15099476370516747669</stp>
        <tr r="D154" s="9"/>
      </tp>
      <tp t="s">
        <v>#N/A Requesting Data...3898788439</v>
        <stp/>
        <stp>BDP|12533433329861044266</stp>
        <tr r="G79" s="9"/>
      </tp>
      <tp t="s">
        <v>#N/A Requesting Data...3192121642</v>
        <stp/>
        <stp>BDP|18408619829268416312</stp>
        <tr r="D127" s="9"/>
      </tp>
      <tp t="s">
        <v>#N/A Requesting Data...3173380045</v>
        <stp/>
        <stp>BDP|16544184307232181225</stp>
        <tr r="D293" s="8"/>
      </tp>
      <tp t="s">
        <v>#N/A Requesting Data...3003658544</v>
        <stp/>
        <stp>BDP|12284322259647213422</stp>
        <tr r="G330" s="8"/>
      </tp>
      <tp t="s">
        <v>#N/A Requesting Data...3587909556</v>
        <stp/>
        <stp>BDP|12804839932478156616</stp>
        <tr r="E357" s="9"/>
      </tp>
      <tp t="s">
        <v>#N/A Requesting Data...2527093274</v>
        <stp/>
        <stp>BDP|10160556860775525188</stp>
        <tr r="D87" s="9"/>
      </tp>
      <tp t="s">
        <v>#N/A Requesting Data...3306172714</v>
        <stp/>
        <stp>BDP|14922364612953041247</stp>
        <tr r="G451" s="9"/>
      </tp>
      <tp t="s">
        <v>#N/A Requesting Data...2794448832</v>
        <stp/>
        <stp>BDP|15256256115566316784</stp>
        <tr r="D520" s="9"/>
      </tp>
      <tp t="s">
        <v>#N/A Requesting Data...3176100953</v>
        <stp/>
        <stp>BDP|17487272390088836329</stp>
        <tr r="G52" s="8"/>
      </tp>
      <tp t="s">
        <v>#N/A Requesting Data...2778526541</v>
        <stp/>
        <stp>BDP|16894263731966443620</stp>
        <tr r="E12" s="9"/>
      </tp>
      <tp t="s">
        <v>#N/A Requesting Data...2755441331</v>
        <stp/>
        <stp>BDP|15570397534380762263</stp>
        <tr r="D78" s="5"/>
        <tr r="D124" s="5"/>
        <tr r="D108" s="5"/>
        <tr r="D93" s="5"/>
        <tr r="D141" s="5"/>
        <tr r="D125" s="5"/>
        <tr r="D109" s="5"/>
        <tr r="D92" s="5"/>
        <tr r="D140" s="5"/>
        <tr r="D139" s="5"/>
        <tr r="D121" s="5"/>
        <tr r="D136" s="5"/>
        <tr r="D119" s="5"/>
        <tr r="D102" s="5"/>
        <tr r="D86" s="5"/>
        <tr r="D149" s="5"/>
        <tr r="D133" s="5"/>
        <tr r="D117" s="5"/>
        <tr r="D101" s="5"/>
        <tr r="D85" s="5"/>
        <tr r="D107" s="5"/>
        <tr r="D152" s="5"/>
        <tr r="D106" s="5"/>
        <tr r="D120" s="5"/>
        <tr r="D103" s="5"/>
        <tr r="D147" s="5"/>
        <tr r="D98" s="5"/>
        <tr r="D145" s="5"/>
        <tr r="D129" s="5"/>
        <tr r="D113" s="5"/>
        <tr r="D97" s="5"/>
        <tr r="D81" s="5"/>
        <tr r="D123" s="5"/>
        <tr r="D137" s="5"/>
        <tr r="D118" s="5"/>
        <tr r="D132" s="5"/>
        <tr r="D131" s="5"/>
        <tr r="D82" s="5"/>
        <tr r="D144" s="5"/>
        <tr r="D112" s="5"/>
        <tr r="D80" s="5"/>
        <tr r="D122" s="5"/>
        <tr r="D104" s="5"/>
        <tr r="D151" s="5"/>
        <tr r="D116" s="5"/>
        <tr r="D115" s="5"/>
        <tr r="D130" s="5"/>
        <tr r="D128" s="5"/>
        <tr r="D96" s="5"/>
        <tr r="D91" s="5"/>
        <tr r="D89" s="5"/>
        <tr r="D135" s="5"/>
        <tr r="D150" s="5"/>
        <tr r="D148" s="5"/>
        <tr r="D114" s="5"/>
        <tr r="D143" s="5"/>
        <tr r="D127" s="5"/>
        <tr r="D111" s="5"/>
        <tr r="D79" s="5"/>
        <tr r="D138" s="5"/>
        <tr r="D105" s="5"/>
        <tr r="D87" s="5"/>
        <tr r="D100" s="5"/>
        <tr r="D99" s="5"/>
        <tr r="D146" s="5"/>
        <tr r="D95" s="5"/>
        <tr r="D90" s="5"/>
        <tr r="D153" s="5"/>
        <tr r="D88" s="5"/>
        <tr r="D134" s="5"/>
        <tr r="D84" s="5"/>
        <tr r="D83" s="5"/>
        <tr r="D142" s="5"/>
        <tr r="D126" s="5"/>
        <tr r="D110" s="5"/>
        <tr r="D94" s="5"/>
      </tp>
      <tp t="s">
        <v>#N/A Requesting Data...3539226732</v>
        <stp/>
        <stp>BDP|14620743365355801764</stp>
        <tr r="F271" s="8"/>
      </tp>
      <tp t="s">
        <v>#N/A Requesting Data...3126278173</v>
        <stp/>
        <stp>BDP|11558184120521435403</stp>
        <tr r="F137" s="9"/>
      </tp>
      <tp t="s">
        <v>#N/A Requesting Data...2649472940</v>
        <stp/>
        <stp>BDP|15890816996091028277</stp>
        <tr r="F488" s="8"/>
      </tp>
      <tp t="s">
        <v>#N/A Requesting Data...4106397227</v>
        <stp/>
        <stp>BDP|11982491532668904930</stp>
        <tr r="E18" s="8"/>
      </tp>
      <tp t="s">
        <v>#N/A Requesting Data...2761034316</v>
        <stp/>
        <stp>BDP|15661240630832328190</stp>
        <tr r="F73" s="8"/>
      </tp>
      <tp t="s">
        <v>#N/A Requesting Data...3531700697</v>
        <stp/>
        <stp>BDP|12865115305053185759</stp>
        <tr r="D345" s="9"/>
      </tp>
      <tp t="s">
        <v>#N/A Requesting Data...2789217290</v>
        <stp/>
        <stp>BDP|15853153924242825397</stp>
        <tr r="D122" s="9"/>
      </tp>
      <tp t="s">
        <v>#N/A Requesting Data...4178877189</v>
        <stp/>
        <stp>BDP|12327884438036293898</stp>
        <tr r="F449" s="8"/>
      </tp>
      <tp t="s">
        <v>#N/A Requesting Data...3767204968</v>
        <stp/>
        <stp>BDP|15891422016106201150</stp>
        <tr r="D374" s="9"/>
      </tp>
      <tp t="s">
        <v>#N/A Requesting Data...3613608677</v>
        <stp/>
        <stp>BDP|18060333290315978018</stp>
        <tr r="E430" s="8"/>
      </tp>
      <tp t="s">
        <v>#N/A Requesting Data...3218693754</v>
        <stp/>
        <stp>BDP|10851110281808657651</stp>
        <tr r="E397" s="8"/>
      </tp>
      <tp t="s">
        <v>#N/A Requesting Data...3071967572</v>
        <stp/>
        <stp>BDP|16962929681014663477</stp>
        <tr r="F188" s="8"/>
      </tp>
      <tp t="s">
        <v>#N/A Requesting Data...3449699887</v>
        <stp/>
        <stp>BDP|12105896097807775337</stp>
        <tr r="E433" s="8"/>
      </tp>
      <tp t="s">
        <v>#N/A Requesting Data...3116457916</v>
        <stp/>
        <stp>BDP|17314688436801292446</stp>
        <tr r="E234" s="9"/>
      </tp>
      <tp t="s">
        <v>#N/A Requesting Data...3905605296</v>
        <stp/>
        <stp>BDP|11225978477491174984</stp>
        <tr r="E358" s="9"/>
      </tp>
      <tp t="s">
        <v>#N/A Requesting Data...3566423533</v>
        <stp/>
        <stp>BDP|10126064648544387777</stp>
        <tr r="F6" s="5"/>
        <tr r="F145" s="9"/>
      </tp>
      <tp t="s">
        <v>#N/A Requesting Data...3536978760</v>
        <stp/>
        <stp>BDP|17853704238493846733</stp>
        <tr r="E69" s="8"/>
      </tp>
      <tp t="s">
        <v>#N/A Requesting Data...3069279606</v>
        <stp/>
        <stp>BDP|11543027953996603598</stp>
        <tr r="G242" s="9"/>
      </tp>
      <tp t="s">
        <v>#N/A Requesting Data...2603016463</v>
        <stp/>
        <stp>BDP|11152023535351480486</stp>
        <tr r="E70" s="5"/>
      </tp>
      <tp t="s">
        <v>#N/A Requesting Data...3785877842</v>
        <stp/>
        <stp>BDP|14075807578215236909</stp>
        <tr r="F521" s="9"/>
      </tp>
      <tp t="s">
        <v>#N/A Requesting Data...3851453490</v>
        <stp/>
        <stp>BDP|12629822898834097061</stp>
        <tr r="E203" s="8"/>
      </tp>
      <tp t="s">
        <v>#N/A Requesting Data...4035816690</v>
        <stp/>
        <stp>BDP|14766658321046814119</stp>
        <tr r="E379" s="8"/>
      </tp>
      <tp t="s">
        <v>#N/A Requesting Data...2894858231</v>
        <stp/>
        <stp>BDP|10543113668587647703</stp>
        <tr r="G580" s="9"/>
      </tp>
      <tp t="s">
        <v>#N/A Requesting Data...2543722183</v>
        <stp/>
        <stp>BDP|10347194662305526509</stp>
        <tr r="G163" s="9"/>
      </tp>
      <tp t="s">
        <v>#N/A Requesting Data...2610482856</v>
        <stp/>
        <stp>BDP|13396171233051257780</stp>
        <tr r="G588" s="9"/>
      </tp>
      <tp t="s">
        <v>#N/A Requesting Data...2546579592</v>
        <stp/>
        <stp>BDP|13901897284135082193</stp>
        <tr r="E237" s="8"/>
      </tp>
      <tp t="s">
        <v>#N/A Requesting Data...4192429843</v>
        <stp/>
        <stp>BDP|13695864475599927216</stp>
        <tr r="D222" s="9"/>
      </tp>
      <tp t="s">
        <v>#N/A Requesting Data...3566636054</v>
        <stp/>
        <stp>BDP|13074013671136592580</stp>
        <tr r="E201" s="8"/>
      </tp>
      <tp t="s">
        <v>#N/A Requesting Data...3173981805</v>
        <stp/>
        <stp>BDP|12345493186249668070</stp>
        <tr r="E443" s="9"/>
      </tp>
      <tp t="s">
        <v>#N/A Requesting Data...4174008710</v>
        <stp/>
        <stp>BDP|16626994685940283051</stp>
        <tr r="D26" s="8"/>
      </tp>
      <tp t="s">
        <v>#N/A Requesting Data...4123284166</v>
        <stp/>
        <stp>BDP|11387718578233518527</stp>
        <tr r="F6" s="9"/>
      </tp>
      <tp t="s">
        <v>#N/A Requesting Data...4079363315</v>
        <stp/>
        <stp>BDP|15127184219640499282</stp>
        <tr r="E96" s="9"/>
      </tp>
      <tp t="s">
        <v>#N/A Requesting Data...3374608934</v>
        <stp/>
        <stp>BDP|14233498303393287469</stp>
        <tr r="D309" s="8"/>
      </tp>
      <tp t="s">
        <v>#N/A Requesting Data...3341635182</v>
        <stp/>
        <stp>BDP|15477640927804916227</stp>
        <tr r="E453" s="9"/>
      </tp>
      <tp t="s">
        <v>#N/A Requesting Data...3302774810</v>
        <stp/>
        <stp>BDP|17337915998155406528</stp>
        <tr r="G186" s="9"/>
      </tp>
      <tp t="s">
        <v>#N/A Requesting Data...2991636175</v>
        <stp/>
        <stp>BDP|16957898362259800662</stp>
        <tr r="G484" s="8"/>
      </tp>
      <tp t="s">
        <v>#N/A Requesting Data...3357493335</v>
        <stp/>
        <stp>BDP|12519031816015574190</stp>
        <tr r="G320" s="8"/>
      </tp>
      <tp t="s">
        <v>#N/A Requesting Data...3264287351</v>
        <stp/>
        <stp>BDP|10206747311173930222</stp>
        <tr r="F285" s="8"/>
      </tp>
      <tp t="s">
        <v>#N/A Requesting Data...2905010206</v>
        <stp/>
        <stp>BDP|11268747608750536171</stp>
        <tr r="G105" s="8"/>
      </tp>
      <tp t="s">
        <v>#N/A Requesting Data...4291283521</v>
        <stp/>
        <stp>BDP|10235632713130997042</stp>
        <tr r="D206" s="9"/>
      </tp>
      <tp t="s">
        <v>#N/A Requesting Data...3654044622</v>
        <stp/>
        <stp>BDP|12536671159867731132</stp>
        <tr r="F518" s="9"/>
      </tp>
      <tp t="s">
        <v>#N/A Requesting Data...2835495450</v>
        <stp/>
        <stp>BDP|12149906259849102062</stp>
        <tr r="E400" s="8"/>
      </tp>
      <tp t="s">
        <v>#N/A Requesting Data...3662780760</v>
        <stp/>
        <stp>BDP|12423525432526330589</stp>
        <tr r="D223" s="9"/>
      </tp>
      <tp t="s">
        <v>#N/A Requesting Data...4274403310</v>
        <stp/>
        <stp>BDP|16377161664057866168</stp>
        <tr r="D26" s="5"/>
        <tr r="D472" s="9"/>
      </tp>
      <tp t="s">
        <v>#N/A Requesting Data...3358894377</v>
        <stp/>
        <stp>BDP|17947420026550796657</stp>
        <tr r="F5" s="7"/>
      </tp>
      <tp t="s">
        <v>#N/A Requesting Data...2804543977</v>
        <stp/>
        <stp>BDP|10391322041949653998</stp>
        <tr r="D224" s="9"/>
      </tp>
      <tp t="s">
        <v>#N/A Requesting Data...3810169420</v>
        <stp/>
        <stp>BDP|13707969574702364897</stp>
        <tr r="E355" s="8"/>
        <tr r="E2" s="5"/>
      </tp>
      <tp t="s">
        <v>#N/A Requesting Data...3272756306</v>
        <stp/>
        <stp>BDP|18199339242110680897</stp>
        <tr r="E474" s="9"/>
      </tp>
      <tp t="s">
        <v>#N/A Requesting Data...3978184628</v>
        <stp/>
        <stp>BDP|17248882614949865095</stp>
        <tr r="G429" s="8"/>
      </tp>
      <tp t="s">
        <v>#N/A Requesting Data...3035574880</v>
        <stp/>
        <stp>BDP|11501674067771903730</stp>
        <tr r="E322" s="9"/>
      </tp>
      <tp t="s">
        <v>#N/A Requesting Data...3346910406</v>
        <stp/>
        <stp>BDP|11355881081755449315</stp>
        <tr r="D29" s="8"/>
      </tp>
      <tp t="s">
        <v>#N/A Requesting Data...3413277993</v>
        <stp/>
        <stp>BDP|17537104804974986576</stp>
        <tr r="D8" s="10"/>
      </tp>
      <tp t="s">
        <v>#N/A Requesting Data...3931986065</v>
        <stp/>
        <stp>BDP|11906288548965448522</stp>
        <tr r="G598" s="9"/>
      </tp>
      <tp t="s">
        <v>#N/A Requesting Data...3145549297</v>
        <stp/>
        <stp>BDP|12107591647814068008</stp>
        <tr r="F380" s="9"/>
      </tp>
      <tp t="s">
        <v>#N/A Requesting Data...3846831747</v>
        <stp/>
        <stp>BDP|16661351129195002550</stp>
        <tr r="E78" s="8"/>
      </tp>
      <tp t="s">
        <v>#N/A Requesting Data...4214771306</v>
        <stp/>
        <stp>BDP|12365962374552938968</stp>
        <tr r="D108" s="9"/>
      </tp>
      <tp t="s">
        <v>#N/A Requesting Data...2968315439</v>
        <stp/>
        <stp>BDP|17683856545615051985</stp>
        <tr r="E104" s="8"/>
      </tp>
      <tp t="s">
        <v>#N/A Requesting Data...4040165255</v>
        <stp/>
        <stp>BDP|17338944482817360687</stp>
        <tr r="E279" s="9"/>
      </tp>
      <tp t="s">
        <v>#N/A Requesting Data...2835351381</v>
        <stp/>
        <stp>BDP|17242723545272993122</stp>
        <tr r="E72" s="8"/>
        <tr r="E63" s="5"/>
      </tp>
      <tp t="s">
        <v>#N/A Requesting Data...3870085073</v>
        <stp/>
        <stp>BDP|14596693787674579906</stp>
        <tr r="G357" s="9"/>
      </tp>
      <tp t="s">
        <v>#N/A Requesting Data...3149893016</v>
        <stp/>
        <stp>BDP|16615928134988862365</stp>
        <tr r="E292" s="8"/>
      </tp>
      <tp t="s">
        <v>#N/A Requesting Data...3519104082</v>
        <stp/>
        <stp>BDP|11659172115393240582</stp>
        <tr r="G131" s="8"/>
      </tp>
      <tp t="s">
        <v>#N/A Requesting Data...3998830571</v>
        <stp/>
        <stp>BDP|10781596363963727744</stp>
        <tr r="G378" s="8"/>
      </tp>
      <tp t="s">
        <v>#N/A Requesting Data...3001530294</v>
        <stp/>
        <stp>BDP|13987358520722023721</stp>
        <tr r="D351" s="8"/>
      </tp>
      <tp t="s">
        <v>#N/A Requesting Data...2913691410</v>
        <stp/>
        <stp>BDP|17236880589593288304</stp>
        <tr r="E89" s="8"/>
      </tp>
      <tp t="s">
        <v>#N/A Requesting Data...2927283368</v>
        <stp/>
        <stp>BDP|14543686128873248467</stp>
        <tr r="G473" s="9"/>
      </tp>
      <tp t="s">
        <v>#N/A Requesting Data...3693925716</v>
        <stp/>
        <stp>BDP|11207266854748493951</stp>
        <tr r="E242" s="9"/>
      </tp>
      <tp t="s">
        <v>#N/A Requesting Data...3308822160</v>
        <stp/>
        <stp>BDP|12030220686877545806</stp>
        <tr r="F510" s="9"/>
      </tp>
      <tp t="s">
        <v>#N/A Requesting Data...3761699924</v>
        <stp/>
        <stp>BDP|15174103013883154121</stp>
        <tr r="F73" s="5"/>
        <tr r="F70" s="9"/>
      </tp>
      <tp t="s">
        <v>#N/A Requesting Data...4236935381</v>
        <stp/>
        <stp>BDP|17115905623942611953</stp>
        <tr r="D496" s="9"/>
      </tp>
      <tp t="s">
        <v>#N/A Requesting Data...3497886330</v>
        <stp/>
        <stp>BDP|11834488616936592524</stp>
        <tr r="D85" s="8"/>
      </tp>
      <tp t="s">
        <v>#N/A Requesting Data...3129525612</v>
        <stp/>
        <stp>BDP|11105108305040639735</stp>
        <tr r="F300" s="8"/>
      </tp>
      <tp t="s">
        <v>#N/A Requesting Data...2779709329</v>
        <stp/>
        <stp>BDP|14013873219152941865</stp>
        <tr r="G438" s="8"/>
      </tp>
      <tp t="s">
        <v>#N/A Requesting Data...3006920658</v>
        <stp/>
        <stp>BDP|10612305190434435932</stp>
        <tr r="F540" s="9"/>
      </tp>
      <tp t="s">
        <v>#N/A Requesting Data...4176584486</v>
        <stp/>
        <stp>BDP|11772061946327172572</stp>
        <tr r="F509" s="9"/>
      </tp>
      <tp t="s">
        <v>#N/A Requesting Data...2639580140</v>
        <stp/>
        <stp>BDP|12319051400114497138</stp>
        <tr r="F175" s="9"/>
      </tp>
      <tp t="s">
        <v>#N/A Requesting Data...3916624771</v>
        <stp/>
        <stp>BDP|15060770968864986770</stp>
        <tr r="E251" s="8"/>
      </tp>
      <tp t="s">
        <v>#N/A Requesting Data...4042281772</v>
        <stp/>
        <stp>BDP|12583648317371626314</stp>
        <tr r="D106" s="8"/>
      </tp>
      <tp t="s">
        <v>#N/A Requesting Data...3122346365</v>
        <stp/>
        <stp>BDP|13128716934908084846</stp>
        <tr r="F71" s="9"/>
      </tp>
      <tp t="s">
        <v>#N/A Requesting Data...2968123170</v>
        <stp/>
        <stp>BDP|12704970093171496478</stp>
        <tr r="F228" s="9"/>
      </tp>
      <tp t="s">
        <v>#N/A Requesting Data...3500903780</v>
        <stp/>
        <stp>BDP|11655534024916472758</stp>
        <tr r="D113" s="8"/>
      </tp>
      <tp t="s">
        <v>#N/A Requesting Data...3239541066</v>
        <stp/>
        <stp>BDP|16484663654755131778</stp>
        <tr r="F227" s="9"/>
      </tp>
      <tp t="s">
        <v>#N/A Requesting Data...3960851028</v>
        <stp/>
        <stp>BDP|16120850159424808850</stp>
        <tr r="E282" s="8"/>
      </tp>
      <tp t="s">
        <v>#N/A Requesting Data...2861790953</v>
        <stp/>
        <stp>BDP|17017846035989688272</stp>
        <tr r="G407" s="8"/>
      </tp>
      <tp t="s">
        <v>#N/A Requesting Data...3056261328</v>
        <stp/>
        <stp>BDP|18386813479116854607</stp>
        <tr r="E35" s="8"/>
        <tr r="E71" s="5"/>
      </tp>
      <tp t="s">
        <v>#N/A Requesting Data...3439959466</v>
        <stp/>
        <stp>BDP|18088553034839191035</stp>
        <tr r="D164" s="8"/>
      </tp>
      <tp t="s">
        <v>#N/A Requesting Data...2957761293</v>
        <stp/>
        <stp>BDP|13022155872272593011</stp>
        <tr r="F477" s="9"/>
      </tp>
      <tp t="s">
        <v>#N/A Requesting Data...2750289795</v>
        <stp/>
        <stp>BDP|12558298815506887023</stp>
        <tr r="F458" s="9"/>
      </tp>
      <tp t="s">
        <v>#N/A Requesting Data...4001886407</v>
        <stp/>
        <stp>BDP|13641410754753321632</stp>
        <tr r="C20" s="7"/>
      </tp>
      <tp t="s">
        <v>#N/A Requesting Data...2706686073</v>
        <stp/>
        <stp>BDP|17366278582218737229</stp>
        <tr r="G57" s="9"/>
      </tp>
      <tp t="s">
        <v>#N/A Requesting Data...3630732962</v>
        <stp/>
        <stp>BDP|14466255457264566002</stp>
        <tr r="E11" s="10"/>
      </tp>
      <tp t="s">
        <v>#N/A Requesting Data...3863784677</v>
        <stp/>
        <stp>BDP|16083872037863600949</stp>
        <tr r="E4" s="6"/>
      </tp>
      <tp t="s">
        <v>#N/A Requesting Data...2772452647</v>
        <stp/>
        <stp>BDP|17332916093554421479</stp>
        <tr r="D335" s="8"/>
      </tp>
      <tp t="s">
        <v>#N/A Requesting Data...4170071831</v>
        <stp/>
        <stp>BDP|16779204407610691346</stp>
        <tr r="E199" s="8"/>
      </tp>
      <tp t="s">
        <v>#N/A Requesting Data...4193849316</v>
        <stp/>
        <stp>BDP|17849916380950270191</stp>
        <tr r="D216" s="8"/>
      </tp>
      <tp t="s">
        <v>#N/A Requesting Data...3418396945</v>
        <stp/>
        <stp>BDP|17271541429362598581</stp>
        <tr r="F339" s="9"/>
      </tp>
      <tp t="s">
        <v>#N/A Requesting Data...4081426571</v>
        <stp/>
        <stp>BDP|10559461027535230440</stp>
        <tr r="G20" s="9"/>
      </tp>
      <tp t="s">
        <v>#N/A Requesting Data...2667169024</v>
        <stp/>
        <stp>BDP|16015930257454463921</stp>
        <tr r="E102" s="8"/>
      </tp>
      <tp t="s">
        <v>#N/A Requesting Data...3579725502</v>
        <stp/>
        <stp>BDP|14239638360296690552</stp>
        <tr r="G139" s="9"/>
      </tp>
      <tp t="s">
        <v>#N/A Requesting Data...2949959058</v>
        <stp/>
        <stp>BDP|16022277585712786900</stp>
        <tr r="F348" s="8"/>
      </tp>
      <tp t="s">
        <v>#N/A Requesting Data...3884233120</v>
        <stp/>
        <stp>BDP|16206710792097761838</stp>
        <tr r="F11" s="6"/>
      </tp>
      <tp t="s">
        <v>#N/A Requesting Data...3984871560</v>
        <stp/>
        <stp>BDP|12897496837925698752</stp>
        <tr r="F19" s="7"/>
      </tp>
      <tp t="s">
        <v>#N/A Requesting Data...2884142374</v>
        <stp/>
        <stp>BDP|14105773610160506562</stp>
        <tr r="F174" s="8"/>
        <tr r="F61" s="5"/>
      </tp>
      <tp t="s">
        <v>#N/A Requesting Data...3718173798</v>
        <stp/>
        <stp>BDP|13958047906743611782</stp>
        <tr r="G217" s="9"/>
      </tp>
      <tp t="s">
        <v>#N/A Requesting Data...2856767532</v>
        <stp/>
        <stp>BDP|12602110807137584312</stp>
        <tr r="D110" s="9"/>
      </tp>
      <tp t="s">
        <v>#N/A Requesting Data...4175757084</v>
        <stp/>
        <stp>BDP|14790155844547372112</stp>
        <tr r="F203" s="9"/>
      </tp>
      <tp t="s">
        <v>#N/A Requesting Data...3357824757</v>
        <stp/>
        <stp>BDP|13362429015229056804</stp>
        <tr r="F262" s="9"/>
      </tp>
      <tp t="s">
        <v>#N/A Requesting Data...3881329899</v>
        <stp/>
        <stp>BDP|14848115713180663385</stp>
        <tr r="E138" s="8"/>
      </tp>
      <tp t="s">
        <v>#N/A Requesting Data...3880283170</v>
        <stp/>
        <stp>BDP|18008254216768713402</stp>
        <tr r="E289" s="8"/>
      </tp>
      <tp t="s">
        <v>#N/A Requesting Data...3152396282</v>
        <stp/>
        <stp>BDP|12432635230163680359</stp>
        <tr r="F9" s="10"/>
      </tp>
      <tp t="s">
        <v>#N/A Requesting Data...3661416684</v>
        <stp/>
        <stp>BDP|15538610910017706276</stp>
        <tr r="G496" s="8"/>
      </tp>
      <tp t="s">
        <v>#N/A Requesting Data...3423465198</v>
        <stp/>
        <stp>BDP|18205165685921790720</stp>
        <tr r="E399" s="8"/>
      </tp>
      <tp t="s">
        <v>#N/A Requesting Data...3285168022</v>
        <stp/>
        <stp>BDP|15107095587773235994</stp>
        <tr r="D172" s="9"/>
      </tp>
      <tp t="s">
        <v>#N/A Requesting Data...3461131100</v>
        <stp/>
        <stp>BDP|12464459513332518204</stp>
        <tr r="E473" s="8"/>
      </tp>
      <tp t="s">
        <v>#N/A Requesting Data...2863771791</v>
        <stp/>
        <stp>BDP|13425633847744796207</stp>
        <tr r="E427" s="8"/>
      </tp>
      <tp t="s">
        <v>#N/A Requesting Data...4203830052</v>
        <stp/>
        <stp>BDP|13372028996025646865</stp>
        <tr r="E79" s="9"/>
      </tp>
      <tp t="s">
        <v>#N/A Requesting Data...3724259969</v>
        <stp/>
        <stp>BDP|14888456646132578195</stp>
        <tr r="F133" s="8"/>
      </tp>
      <tp t="s">
        <v>#N/A Requesting Data...3716187794</v>
        <stp/>
        <stp>BDP|18374622554095004926</stp>
        <tr r="D83" s="9"/>
      </tp>
      <tp t="s">
        <v>#N/A Requesting Data...3126596756</v>
        <stp/>
        <stp>BDP|17005344357237217164</stp>
        <tr r="D359" s="8"/>
        <tr r="D21" s="5"/>
      </tp>
      <tp t="s">
        <v>#N/A Requesting Data...2809222566</v>
        <stp/>
        <stp>BDP|12266766324286508624</stp>
        <tr r="D329" s="8"/>
      </tp>
      <tp t="s">
        <v>#N/A Requesting Data...3083794490</v>
        <stp/>
        <stp>BDP|11065609977254249331</stp>
        <tr r="E350" s="8"/>
        <tr r="E13" s="5"/>
      </tp>
      <tp t="s">
        <v>#N/A Requesting Data...3663755024</v>
        <stp/>
        <stp>BDP|17061295235903215285</stp>
        <tr r="E499" s="8"/>
      </tp>
      <tp t="s">
        <v>#N/A Requesting Data...2789803987</v>
        <stp/>
        <stp>BDP|13263652435159126857</stp>
        <tr r="F312" s="8"/>
      </tp>
      <tp t="s">
        <v>#N/A Requesting Data...3742548080</v>
        <stp/>
        <stp>BDP|13635437582081852996</stp>
        <tr r="F283" s="8"/>
      </tp>
      <tp t="s">
        <v>#N/A Requesting Data...3099159700</v>
        <stp/>
        <stp>BDP|17994770023723999622</stp>
        <tr r="G193" s="9"/>
      </tp>
      <tp t="s">
        <v>#N/A Requesting Data...3701803016</v>
        <stp/>
        <stp>BDP|17574668320751481515</stp>
        <tr r="D253" s="9"/>
      </tp>
      <tp t="s">
        <v>#N/A Requesting Data...4249335007</v>
        <stp/>
        <stp>BDP|15506207302512436254</stp>
        <tr r="F7" s="5"/>
        <tr r="F216" s="9"/>
      </tp>
      <tp t="s">
        <v>#N/A Requesting Data...3425973268</v>
        <stp/>
        <stp>BDP|12938795068463702469</stp>
        <tr r="F198" s="9"/>
      </tp>
      <tp t="s">
        <v>#N/A Requesting Data...4216485163</v>
        <stp/>
        <stp>BDP|14694442674941853279</stp>
        <tr r="F385" s="8"/>
      </tp>
      <tp t="s">
        <v>#N/A Requesting Data...2703955898</v>
        <stp/>
        <stp>BDP|12386195548630851333</stp>
        <tr r="F11" s="8"/>
        <tr r="F43" s="5"/>
      </tp>
      <tp t="s">
        <v>#N/A Requesting Data...4167279137</v>
        <stp/>
        <stp>BDP|17689634985918890510</stp>
        <tr r="G153" s="9"/>
      </tp>
      <tp t="s">
        <v>#N/A Requesting Data...3563147922</v>
        <stp/>
        <stp>BDP|12773484645811485771</stp>
        <tr r="G212" s="8"/>
      </tp>
      <tp t="s">
        <v>#N/A Requesting Data...4175396678</v>
        <stp/>
        <stp>BDP|14940402648733914312</stp>
        <tr r="E415" s="9"/>
      </tp>
      <tp t="s">
        <v>#N/A Requesting Data...3478314712</v>
        <stp/>
        <stp>BDP|10777740626362514397</stp>
        <tr r="G293" s="8"/>
      </tp>
      <tp t="s">
        <v>#N/A Requesting Data...2977808354</v>
        <stp/>
        <stp>BDP|16906418894708706729</stp>
        <tr r="D537" s="9"/>
      </tp>
      <tp t="s">
        <v>#N/A Requesting Data...3165746911</v>
        <stp/>
        <stp>BDP|11622073968641440246</stp>
        <tr r="F332" s="8"/>
      </tp>
      <tp t="s">
        <v>#N/A Requesting Data...3420983151</v>
        <stp/>
        <stp>BDP|12962065856883898087</stp>
        <tr r="C15" s="10"/>
      </tp>
      <tp t="s">
        <v>#N/A Requesting Data...3129207181</v>
        <stp/>
        <stp>BDP|15867918444128536407</stp>
        <tr r="D93" s="8"/>
      </tp>
      <tp t="s">
        <v>#N/A Requesting Data...3175142187</v>
        <stp/>
        <stp>BDP|12514671631131883232</stp>
        <tr r="E381" s="9"/>
      </tp>
      <tp t="s">
        <v>#N/A Requesting Data...3698674416</v>
        <stp/>
        <stp>BDP|14788014900397933775</stp>
        <tr r="G299" s="8"/>
      </tp>
      <tp t="s">
        <v>#N/A Requesting Data...3435206199</v>
        <stp/>
        <stp>BDP|16181373588228758114</stp>
        <tr r="D404" s="8"/>
        <tr r="D53" s="5"/>
      </tp>
      <tp t="s">
        <v>#N/A Requesting Data...2874648238</v>
        <stp/>
        <stp>BDP|16988382012218328885</stp>
        <tr r="E52" s="9"/>
      </tp>
      <tp t="s">
        <v>#N/A Requesting Data...3658931830</v>
        <stp/>
        <stp>BDP|15750901239809758215</stp>
        <tr r="E456" s="8"/>
      </tp>
      <tp t="s">
        <v>#N/A Requesting Data...3474617119</v>
        <stp/>
        <stp>BDP|15328285164612659718</stp>
        <tr r="D288" s="9"/>
      </tp>
      <tp t="s">
        <v>#N/A Requesting Data...4231278125</v>
        <stp/>
        <stp>BDP|13961961714816244918</stp>
        <tr r="G440" s="9"/>
      </tp>
      <tp t="s">
        <v>#N/A Requesting Data...3503925533</v>
        <stp/>
        <stp>BDP|16253481902615014301</stp>
        <tr r="G313" s="9"/>
      </tp>
      <tp t="s">
        <v>#N/A Requesting Data...3278096669</v>
        <stp/>
        <stp>BDP|17544335981769718185</stp>
        <tr r="C4" s="10"/>
      </tp>
      <tp t="s">
        <v>#N/A Requesting Data...3796490649</v>
        <stp/>
        <stp>BDP|16086436022203187785</stp>
        <tr r="G557" s="9"/>
      </tp>
      <tp t="s">
        <v>#N/A Requesting Data...3890669973</v>
        <stp/>
        <stp>BDP|11360072654736145692</stp>
        <tr r="F506" s="9"/>
      </tp>
      <tp t="s">
        <v>#N/A Requesting Data...2744611253</v>
        <stp/>
        <stp>BDP|16466403514280079785</stp>
        <tr r="G19" s="8"/>
      </tp>
      <tp t="s">
        <v>#N/A Requesting Data...2701525170</v>
        <stp/>
        <stp>BDP|13975162662209647908</stp>
        <tr r="G337" s="9"/>
      </tp>
      <tp t="s">
        <v>#N/A Requesting Data...3542486434</v>
        <stp/>
        <stp>BDP|13146000970959913935</stp>
        <tr r="D448" s="9"/>
      </tp>
      <tp t="s">
        <v>#N/A Requesting Data...4173214903</v>
        <stp/>
        <stp>BDP|11982356861184403426</stp>
        <tr r="F130" s="8"/>
      </tp>
      <tp t="s">
        <v>#N/A Requesting Data...3366579382</v>
        <stp/>
        <stp>BDP|16141441161403876378</stp>
        <tr r="G475" s="8"/>
      </tp>
      <tp t="s">
        <v>#N/A Requesting Data...2931845198</v>
        <stp/>
        <stp>BDP|18387442091509479895</stp>
        <tr r="D379" s="9"/>
      </tp>
      <tp t="s">
        <v>#N/A Requesting Data...3678957997</v>
        <stp/>
        <stp>BDP|11227401483820227984</stp>
        <tr r="E408" s="9"/>
      </tp>
      <tp t="s">
        <v>#N/A Requesting Data...4003744515</v>
        <stp/>
        <stp>BDP|16608797722410498726</stp>
        <tr r="F82" s="8"/>
      </tp>
      <tp t="s">
        <v>#N/A Requesting Data...3258049882</v>
        <stp/>
        <stp>BDP|17789414352313691194</stp>
        <tr r="D378" s="8"/>
      </tp>
      <tp t="s">
        <v>#N/A Requesting Data...3015895917</v>
        <stp/>
        <stp>BDP|12508886677408066113</stp>
        <tr r="F353" s="9"/>
      </tp>
      <tp t="s">
        <v>#N/A Requesting Data...2739518881</v>
        <stp/>
        <stp>BDP|13879701304131639111</stp>
        <tr r="E56" s="9"/>
      </tp>
      <tp t="s">
        <v>#N/A Requesting Data...2915599176</v>
        <stp/>
        <stp>BDP|12071810364168738091</stp>
        <tr r="D14" s="5"/>
      </tp>
      <tp t="s">
        <v>#N/A Requesting Data...2709188172</v>
        <stp/>
        <stp>BDP|10820677397023193836</stp>
        <tr r="G321" s="8"/>
      </tp>
      <tp t="s">
        <v>#N/A Requesting Data...3600038598</v>
        <stp/>
        <stp>BDP|13516495417846421456</stp>
        <tr r="G331" s="8"/>
      </tp>
      <tp t="s">
        <v>#N/A Requesting Data...4074148815</v>
        <stp/>
        <stp>BDP|10396127204174696190</stp>
        <tr r="F32" s="5"/>
        <tr r="F412" s="9"/>
      </tp>
      <tp t="s">
        <v>#N/A Requesting Data...3680964324</v>
        <stp/>
        <stp>BDP|14944295178366406318</stp>
        <tr r="G475" s="9"/>
      </tp>
      <tp t="s">
        <v>#N/A Requesting Data...2915182907</v>
        <stp/>
        <stp>BDP|14965527231866673017</stp>
        <tr r="G266" s="8"/>
      </tp>
      <tp t="s">
        <v>#N/A Requesting Data...3695611614</v>
        <stp/>
        <stp>BDP|13049623102923865256</stp>
        <tr r="D67" s="8"/>
      </tp>
      <tp t="s">
        <v>#N/A Requesting Data...3425296256</v>
        <stp/>
        <stp>BDP|13035064530123987720</stp>
        <tr r="G18" s="5"/>
        <tr r="G310" s="9"/>
      </tp>
      <tp t="s">
        <v>#N/A Requesting Data...3556802541</v>
        <stp/>
        <stp>BDP|16002103394733064990</stp>
        <tr r="E109" s="9"/>
      </tp>
      <tp t="s">
        <v>#N/A Requesting Data...4223868685</v>
        <stp/>
        <stp>BDP|14063857150904885901</stp>
        <tr r="G488" s="9"/>
      </tp>
      <tp t="s">
        <v>#N/A Requesting Data...3949038908</v>
        <stp/>
        <stp>BDP|12300983060109770015</stp>
        <tr r="G480" s="8"/>
      </tp>
      <tp t="s">
        <v>#N/A Requesting Data...2881566667</v>
        <stp/>
        <stp>BDP|17727077869496138354</stp>
        <tr r="D323" s="9"/>
      </tp>
      <tp t="s">
        <v>#N/A Requesting Data...2914610316</v>
        <stp/>
        <stp>BDP|14492183578832941400</stp>
        <tr r="D251" s="8"/>
      </tp>
      <tp t="s">
        <v>#N/A Requesting Data...3500634086</v>
        <stp/>
        <stp>BDP|11346690306521021216</stp>
        <tr r="E329" s="8"/>
      </tp>
      <tp t="s">
        <v>#N/A Requesting Data...2755002238</v>
        <stp/>
        <stp>BDP|10942140781448862593</stp>
        <tr r="D389" s="8"/>
      </tp>
      <tp t="s">
        <v>#N/A Requesting Data...3488933342</v>
        <stp/>
        <stp>BDP|12749770401924408589</stp>
        <tr r="F24" s="8"/>
      </tp>
      <tp t="s">
        <v>#N/A Requesting Data...2738295040</v>
        <stp/>
        <stp>BDP|14408762553632994047</stp>
        <tr r="E161" s="9"/>
      </tp>
      <tp t="s">
        <v>#N/A Requesting Data...3835585861</v>
        <stp/>
        <stp>BDP|12515294533470083733</stp>
        <tr r="F23" s="10"/>
      </tp>
      <tp t="s">
        <v>#N/A Requesting Data...3314047895</v>
        <stp/>
        <stp>BDP|10048940119089797565</stp>
        <tr r="E300" s="9"/>
      </tp>
      <tp t="s">
        <v>#N/A Requesting Data...2791740398</v>
        <stp/>
        <stp>BDP|11133234792888952655</stp>
        <tr r="F330" s="8"/>
      </tp>
      <tp t="s">
        <v>#N/A Requesting Data...3666361555</v>
        <stp/>
        <stp>BDP|11644472854850153487</stp>
        <tr r="D439" s="9"/>
      </tp>
      <tp t="s">
        <v>#N/A Requesting Data...3483456446</v>
        <stp/>
        <stp>BDP|13547935989261239712</stp>
        <tr r="G103" s="9"/>
      </tp>
      <tp t="s">
        <v>#N/A Requesting Data...4045440826</v>
        <stp/>
        <stp>BDP|11996375044475601709</stp>
        <tr r="F430" s="9"/>
      </tp>
      <tp t="s">
        <v>#N/A Requesting Data...2854653157</v>
        <stp/>
        <stp>BDP|15493719769901998190</stp>
        <tr r="D106" s="9"/>
      </tp>
      <tp t="s">
        <v>#N/A Requesting Data...3520685397</v>
        <stp/>
        <stp>BDP|16806031265836098224</stp>
        <tr r="E332" s="8"/>
      </tp>
      <tp t="s">
        <v>#N/A Requesting Data...3882900284</v>
        <stp/>
        <stp>BDP|12905641710553436253</stp>
        <tr r="E192" s="9"/>
      </tp>
      <tp t="s">
        <v>#N/A Requesting Data...3993424426</v>
        <stp/>
        <stp>BDP|17626219867656942162</stp>
        <tr r="F309" s="9"/>
      </tp>
      <tp t="s">
        <v>#N/A Requesting Data...3304492213</v>
        <stp/>
        <stp>BDP|14021553832771094784</stp>
        <tr r="D94" s="8"/>
      </tp>
      <tp t="s">
        <v>#N/A Requesting Data...3112250088</v>
        <stp/>
        <stp>BDP|14252766019740490667</stp>
        <tr r="G198" s="8"/>
      </tp>
      <tp t="s">
        <v>#N/A Requesting Data...2730897437</v>
        <stp/>
        <stp>BDP|18271074855681760889</stp>
        <tr r="G477" s="9"/>
      </tp>
      <tp t="s">
        <v>#N/A Requesting Data...3495837590</v>
        <stp/>
        <stp>BDP|15409005388098286114</stp>
        <tr r="G138" s="8"/>
      </tp>
      <tp t="s">
        <v>#N/A Requesting Data...3288630094</v>
        <stp/>
        <stp>BDP|14244097860890754636</stp>
        <tr r="E176" s="9"/>
      </tp>
      <tp t="s">
        <v>#N/A Requesting Data...3257613318</v>
        <stp/>
        <stp>BDP|16605799413684069031</stp>
        <tr r="D414" s="8"/>
      </tp>
      <tp t="s">
        <v>#N/A Requesting Data...3090491021</v>
        <stp/>
        <stp>BDP|11979332806621647758</stp>
        <tr r="G248" s="8"/>
      </tp>
      <tp t="s">
        <v>#N/A Requesting Data...3497787943</v>
        <stp/>
        <stp>BDP|14735604408754874288</stp>
        <tr r="E266" s="9"/>
      </tp>
      <tp t="s">
        <v>#N/A Requesting Data...3253116924</v>
        <stp/>
        <stp>BDP|11218572501985902524</stp>
        <tr r="G2" s="8"/>
      </tp>
      <tp t="s">
        <v>#N/A Requesting Data...4082911252</v>
        <stp/>
        <stp>BDP|10185378728835932086</stp>
        <tr r="G95" s="8"/>
      </tp>
      <tp t="s">
        <v>#N/A Requesting Data...3737665835</v>
        <stp/>
        <stp>BDP|12545080767947238772</stp>
        <tr r="F538" s="9"/>
      </tp>
      <tp t="s">
        <v>#N/A Requesting Data...3250860065</v>
        <stp/>
        <stp>BDP|15889546162593114106</stp>
        <tr r="D196" s="8"/>
      </tp>
      <tp t="s">
        <v>#N/A Requesting Data...3237363632</v>
        <stp/>
        <stp>BDP|15391966648634204805</stp>
        <tr r="D276" s="9"/>
      </tp>
      <tp t="s">
        <v>#N/A Requesting Data...3971422553</v>
        <stp/>
        <stp>BDP|14631440589178792438</stp>
        <tr r="C21" s="10"/>
      </tp>
      <tp t="s">
        <v>#N/A Requesting Data...3902342477</v>
        <stp/>
        <stp>BDP|14710186222865189636</stp>
        <tr r="D138" s="9"/>
      </tp>
      <tp t="s">
        <v>#N/A Requesting Data...3330805016</v>
        <stp/>
        <stp>BDP|11146255118037787148</stp>
        <tr r="G191" s="9"/>
      </tp>
      <tp t="s">
        <v>#N/A Requesting Data...3517484829</v>
        <stp/>
        <stp>BDP|14308195935227715571</stp>
        <tr r="G258" s="8"/>
      </tp>
      <tp t="s">
        <v>#N/A Requesting Data...3347983657</v>
        <stp/>
        <stp>BDP|10495894152379992092</stp>
        <tr r="F39" s="8"/>
      </tp>
      <tp t="s">
        <v>#N/A Requesting Data...3559614257</v>
        <stp/>
        <stp>BDP|10226567733370939211</stp>
        <tr r="F176" s="9"/>
      </tp>
      <tp t="s">
        <v>#N/A Requesting Data...4136960223</v>
        <stp/>
        <stp>BDP|10065875700439028581</stp>
        <tr r="F376" s="9"/>
      </tp>
      <tp t="s">
        <v>#N/A Requesting Data...3610117160</v>
        <stp/>
        <stp>BDP|12399991121525515803</stp>
        <tr r="D465" s="9"/>
      </tp>
      <tp t="s">
        <v>#N/A Requesting Data...3214315870</v>
        <stp/>
        <stp>BDP|10134678008932454048</stp>
        <tr r="G160" s="8"/>
      </tp>
      <tp t="s">
        <v>#N/A Requesting Data...2737010016</v>
        <stp/>
        <stp>BDP|11987298488448535738</stp>
        <tr r="D143" s="9"/>
      </tp>
      <tp t="s">
        <v>#N/A Requesting Data...2949192137</v>
        <stp/>
        <stp>BDP|13780714380330969817</stp>
        <tr r="G15" s="9"/>
      </tp>
      <tp t="s">
        <v>#N/A Requesting Data...3806373572</v>
        <stp/>
        <stp>BDP|12471623448245023106</stp>
        <tr r="D242" s="9"/>
      </tp>
      <tp t="s">
        <v>#N/A Requesting Data...4122252195</v>
        <stp/>
        <stp>BDP|17168587966214858496</stp>
        <tr r="F474" s="8"/>
      </tp>
      <tp t="s">
        <v>#N/A Requesting Data...4207238018</v>
        <stp/>
        <stp>BDP|14862362103257421473</stp>
        <tr r="E527" s="9"/>
      </tp>
      <tp t="s">
        <v>#N/A Requesting Data...3662409351</v>
        <stp/>
        <stp>BDP|15994047544276699310</stp>
        <tr r="D94" s="9"/>
      </tp>
      <tp t="s">
        <v>#N/A Requesting Data...3407596799</v>
        <stp/>
        <stp>BDP|15079534312617650294</stp>
        <tr r="D22" s="5"/>
        <tr r="D332" s="9"/>
      </tp>
      <tp t="s">
        <v>#N/A Requesting Data...3209447864</v>
        <stp/>
        <stp>BDP|11006297614957525197</stp>
        <tr r="F60" s="9"/>
      </tp>
      <tp t="s">
        <v>#N/A Requesting Data...3133635143</v>
        <stp/>
        <stp>BDP|12258805898022291593</stp>
        <tr r="G367" s="9"/>
      </tp>
      <tp t="s">
        <v>#N/A Requesting Data...3892162769</v>
        <stp/>
        <stp>BDP|15018711109237022198</stp>
        <tr r="E301" s="9"/>
      </tp>
      <tp t="s">
        <v>#N/A Requesting Data...3622256183</v>
        <stp/>
        <stp>BDP|15605037111796408618</stp>
        <tr r="G6" s="5"/>
        <tr r="G145" s="9"/>
      </tp>
      <tp t="s">
        <v>#N/A Requesting Data...2871910775</v>
        <stp/>
        <stp>BDP|18446625775738586570</stp>
        <tr r="F402" s="9"/>
      </tp>
      <tp t="s">
        <v>#N/A Requesting Data...3714013048</v>
        <stp/>
        <stp>BDP|17209505014080083770</stp>
        <tr r="G187" s="8"/>
      </tp>
      <tp t="s">
        <v>#N/A Requesting Data...3968222942</v>
        <stp/>
        <stp>BDP|13052181571504894504</stp>
        <tr r="E185" s="8"/>
      </tp>
      <tp t="s">
        <v>#N/A Requesting Data...3855000358</v>
        <stp/>
        <stp>BDP|15174799158954759763</stp>
        <tr r="F537" s="9"/>
      </tp>
      <tp t="s">
        <v>#N/A Requesting Data...3358331672</v>
        <stp/>
        <stp>BDP|13185274116575783160</stp>
        <tr r="D73" s="9"/>
      </tp>
      <tp t="s">
        <v>#N/A Requesting Data...4113528734</v>
        <stp/>
        <stp>BDP|15102843219588508081</stp>
        <tr r="G265" s="9"/>
      </tp>
      <tp t="s">
        <v>#N/A Requesting Data...3109770285</v>
        <stp/>
        <stp>BDP|12302390834140956662</stp>
        <tr r="E159" s="8"/>
      </tp>
      <tp t="s">
        <v>#N/A Requesting Data...3329209605</v>
        <stp/>
        <stp>BDP|16480569816186168040</stp>
        <tr r="G504" s="8"/>
      </tp>
      <tp t="s">
        <v>#N/A Requesting Data...3748345692</v>
        <stp/>
        <stp>BDP|17483611947208383906</stp>
        <tr r="F361" s="9"/>
      </tp>
      <tp t="s">
        <v>#N/A Requesting Data...3440200924</v>
        <stp/>
        <stp>BDP|12110555718306512483</stp>
        <tr r="D75" s="9"/>
      </tp>
      <tp t="s">
        <v>#N/A Requesting Data...3340803647</v>
        <stp/>
        <stp>BDP|15587576575207615408</stp>
        <tr r="D34" s="8"/>
      </tp>
      <tp t="s">
        <v>#N/A Requesting Data...3810190880</v>
        <stp/>
        <stp>BDP|12470411434794807585</stp>
        <tr r="D211" s="8"/>
      </tp>
      <tp t="s">
        <v>#N/A Requesting Data...3198533212</v>
        <stp/>
        <stp>BDP|12785043313477834086</stp>
        <tr r="F448" s="9"/>
      </tp>
      <tp t="s">
        <v>#N/A Requesting Data...3958215841</v>
        <stp/>
        <stp>BDP|12291538527566506739</stp>
        <tr r="G137" s="8"/>
      </tp>
      <tp t="s">
        <v>#N/A Requesting Data...3570505312</v>
        <stp/>
        <stp>BDP|12477163292679427743</stp>
        <tr r="G333" s="8"/>
      </tp>
      <tp t="s">
        <v>#N/A Requesting Data...3377666760</v>
        <stp/>
        <stp>BDP|17104496816443678586</stp>
        <tr r="D490" s="9"/>
      </tp>
      <tp t="s">
        <v>#N/A Requesting Data...2962880930</v>
        <stp/>
        <stp>BDP|13340834423489739445</stp>
        <tr r="E326" s="8"/>
      </tp>
      <tp t="s">
        <v>#N/A Requesting Data...4254821649</v>
        <stp/>
        <stp>BDP|14504032305508209817</stp>
        <tr r="E2" s="10"/>
      </tp>
      <tp t="s">
        <v>#N/A Requesting Data...3835486899</v>
        <stp/>
        <stp>BDP|12296267374167978498</stp>
        <tr r="E135" s="8"/>
      </tp>
      <tp t="s">
        <v>#N/A Requesting Data...3076128974</v>
        <stp/>
        <stp>BDP|11801819585116406388</stp>
        <tr r="E191" s="9"/>
      </tp>
      <tp t="s">
        <v>#N/A Requesting Data...3409316831</v>
        <stp/>
        <stp>BDP|12974687158221114483</stp>
        <tr r="E96" s="8"/>
        <tr r="E55" s="5"/>
      </tp>
      <tp t="s">
        <v>#N/A Requesting Data...3122988353</v>
        <stp/>
        <stp>BDP|13419103215213303426</stp>
        <tr r="G164" s="8"/>
      </tp>
      <tp t="s">
        <v>#N/A Requesting Data...4072704237</v>
        <stp/>
        <stp>BDP|11855719202854222693</stp>
        <tr r="G370" s="9"/>
      </tp>
      <tp t="s">
        <v>#N/A Requesting Data...4152848559</v>
        <stp/>
        <stp>BDP|12051537599713305991</stp>
        <tr r="G332" s="8"/>
      </tp>
      <tp t="s">
        <v>#N/A Requesting Data...3005995137</v>
        <stp/>
        <stp>BDP|15595076025224665721</stp>
        <tr r="D224" s="8"/>
      </tp>
      <tp t="s">
        <v>#N/A Requesting Data...2945335730</v>
        <stp/>
        <stp>BDP|12013312477745134748</stp>
        <tr r="E2" s="6"/>
      </tp>
      <tp t="s">
        <v>#N/A Requesting Data...4278545878</v>
        <stp/>
        <stp>BDP|13865048443286551597</stp>
        <tr r="F292" s="9"/>
      </tp>
      <tp t="s">
        <v>#N/A Requesting Data...2967809656</v>
        <stp/>
        <stp>BDP|10062928231808516659</stp>
        <tr r="D149" s="8"/>
      </tp>
      <tp t="s">
        <v>#N/A Requesting Data...2944835645</v>
        <stp/>
        <stp>BDP|17386554955462747170</stp>
        <tr r="E410" s="8"/>
        <tr r="E36" s="5"/>
      </tp>
      <tp t="s">
        <v>#N/A Requesting Data...4131545650</v>
        <stp/>
        <stp>BDP|15393126557994779123</stp>
        <tr r="F279" s="9"/>
      </tp>
      <tp t="s">
        <v>#N/A Requesting Data...4191410965</v>
        <stp/>
        <stp>BDP|15734636960467329647</stp>
        <tr r="G430" s="8"/>
      </tp>
      <tp t="s">
        <v>#N/A Requesting Data...3045384342</v>
        <stp/>
        <stp>BDP|16389362826610222337</stp>
        <tr r="D161" s="9"/>
      </tp>
      <tp t="s">
        <v>#N/A Requesting Data...3924061468</v>
        <stp/>
        <stp>BDP|11678535758940936567</stp>
        <tr r="D38" s="5"/>
        <tr r="D49" s="9"/>
      </tp>
      <tp t="s">
        <v>#N/A Requesting Data...3922649176</v>
        <stp/>
        <stp>BDP|13135678398771909953</stp>
        <tr r="E118" s="8"/>
      </tp>
      <tp t="s">
        <v>#N/A Requesting Data...3161859849</v>
        <stp/>
        <stp>BDP|16349681010436990306</stp>
        <tr r="G100" s="9"/>
      </tp>
      <tp t="s">
        <v>#N/A Requesting Data...3733587924</v>
        <stp/>
        <stp>BDP|16369105430909355923</stp>
        <tr r="G477" s="8"/>
      </tp>
      <tp t="s">
        <v>#N/A Requesting Data...4292537190</v>
        <stp/>
        <stp>BDP|13044968765511837996</stp>
        <tr r="E464" s="8"/>
      </tp>
      <tp t="s">
        <v>#N/A Requesting Data...4186586477</v>
        <stp/>
        <stp>BDP|18192127184253272677</stp>
        <tr r="F496" s="8"/>
      </tp>
      <tp t="s">
        <v>#N/A Requesting Data...2926588941</v>
        <stp/>
        <stp>BDP|12340187329321977494</stp>
        <tr r="E92" s="9"/>
      </tp>
      <tp t="s">
        <v>#N/A Requesting Data...3116259110</v>
        <stp/>
        <stp>BDP|17758861188040375382</stp>
        <tr r="G309" s="8"/>
      </tp>
      <tp t="s">
        <v>#N/A Requesting Data...4008637246</v>
        <stp/>
        <stp>BDP|11301650559241408792</stp>
        <tr r="F106" s="8"/>
      </tp>
      <tp t="s">
        <v>#N/A Requesting Data...4187359087</v>
        <stp/>
        <stp>BDP|15642468962742046108</stp>
        <tr r="G158" s="8"/>
        <tr r="G39" s="5"/>
      </tp>
      <tp t="s">
        <v>#N/A Requesting Data...3660188893</v>
        <stp/>
        <stp>BDP|12216285008623842781</stp>
        <tr r="E548" s="9"/>
      </tp>
      <tp t="s">
        <v>#N/A Requesting Data...4094084240</v>
        <stp/>
        <stp>BDP|10760677292202712974</stp>
        <tr r="D453" s="9"/>
      </tp>
      <tp t="s">
        <v>#N/A Requesting Data...3586571767</v>
        <stp/>
        <stp>BDP|12718153908504152394</stp>
        <tr r="F391" s="9"/>
      </tp>
      <tp t="s">
        <v>#N/A Requesting Data...3065994629</v>
        <stp/>
        <stp>BDP|17176486700380906727</stp>
        <tr r="D381" s="9"/>
      </tp>
      <tp t="s">
        <v>#N/A Requesting Data...3726857120</v>
        <stp/>
        <stp>BDP|17823032948380825794</stp>
        <tr r="F101" s="8"/>
      </tp>
      <tp t="s">
        <v>#N/A Requesting Data...4251126213</v>
        <stp/>
        <stp>BDP|15435553005915933181</stp>
        <tr r="D234" s="8"/>
      </tp>
      <tp t="s">
        <v>#N/A Requesting Data...4261977021</v>
        <stp/>
        <stp>BDP|15066118536454737752</stp>
        <tr r="G289" s="9"/>
      </tp>
      <tp t="s">
        <v>#N/A Requesting Data...4046823020</v>
        <stp/>
        <stp>BDP|16349254418766846739</stp>
        <tr r="E50" s="9"/>
      </tp>
      <tp t="s">
        <v>#N/A Requesting Data...4161205123</v>
        <stp/>
        <stp>BDP|13306667303975735444</stp>
        <tr r="G133" s="9"/>
      </tp>
      <tp t="s">
        <v>#N/A Requesting Data...2945306236</v>
        <stp/>
        <stp>BDP|12526328679665907724</stp>
        <tr r="E99" s="9"/>
      </tp>
      <tp t="s">
        <v>#N/A Requesting Data...3961597345</v>
        <stp/>
        <stp>BDP|12903728168657720012</stp>
        <tr r="E33" s="9"/>
      </tp>
      <tp t="s">
        <v>#N/A Requesting Data...3678962769</v>
        <stp/>
        <stp>BDP|15130208521697442614</stp>
        <tr r="G297" s="8"/>
      </tp>
      <tp t="s">
        <v>#N/A Requesting Data...3082999346</v>
        <stp/>
        <stp>BDP|18313640921490584860</stp>
        <tr r="F597" s="9"/>
      </tp>
      <tp t="s">
        <v>#N/A Requesting Data...3424476393</v>
        <stp/>
        <stp>BDP|15402663951800751212</stp>
        <tr r="D450" s="8"/>
      </tp>
      <tp t="s">
        <v>#N/A Requesting Data...3102046010</v>
        <stp/>
        <stp>BDP|16005122416554676673</stp>
        <tr r="G418" s="9"/>
      </tp>
      <tp t="s">
        <v>#N/A Requesting Data...3252708012</v>
        <stp/>
        <stp>BDP|16323167323655185429</stp>
        <tr r="E507" s="9"/>
      </tp>
      <tp t="s">
        <v>#N/A Requesting Data...2958570311</v>
        <stp/>
        <stp>BDP|14028347771365202126</stp>
        <tr r="F446" s="9"/>
      </tp>
      <tp t="s">
        <v>#N/A Requesting Data...3049323102</v>
        <stp/>
        <stp>BDP|15180389766227231380</stp>
        <tr r="D547" s="9"/>
      </tp>
      <tp t="s">
        <v>#N/A Requesting Data...3618866482</v>
        <stp/>
        <stp>BDP|17282602113661381573</stp>
        <tr r="D150" s="9"/>
      </tp>
      <tp t="s">
        <v>#N/A Requesting Data...3613373927</v>
        <stp/>
        <stp>BDP|13657773001408762822</stp>
        <tr r="D225" s="9"/>
      </tp>
      <tp t="s">
        <v>#N/A Requesting Data...3332218415</v>
        <stp/>
        <stp>BDP|10118476362191804790</stp>
        <tr r="D61" s="9"/>
      </tp>
      <tp t="s">
        <v>#N/A Requesting Data...3398520340</v>
        <stp/>
        <stp>BDP|12649012162602879281</stp>
        <tr r="G249" s="8"/>
      </tp>
      <tp t="s">
        <v>#N/A Requesting Data...3421349172</v>
        <stp/>
        <stp>BDP|10928117774973151193</stp>
        <tr r="G328" s="8"/>
      </tp>
      <tp t="s">
        <v>#N/A Requesting Data...4205456742</v>
        <stp/>
        <stp>BDP|18147223394935011235</stp>
        <tr r="G424" s="8"/>
      </tp>
      <tp t="s">
        <v>#N/A Requesting Data...3567578763</v>
        <stp/>
        <stp>BDP|15215977583090378019</stp>
        <tr r="D379" s="8"/>
      </tp>
      <tp t="s">
        <v>#N/A Requesting Data...3090221991</v>
        <stp/>
        <stp>BDP|17182317971693071450</stp>
        <tr r="E66" s="5"/>
        <tr r="E326" s="9"/>
      </tp>
      <tp t="s">
        <v>#N/A Requesting Data...2951643645</v>
        <stp/>
        <stp>BDP|11887786391212129942</stp>
        <tr r="G272" s="8"/>
      </tp>
      <tp t="s">
        <v>#N/A Requesting Data...3268829904</v>
        <stp/>
        <stp>BDP|10763070264845474745</stp>
        <tr r="G45" s="5"/>
        <tr r="G113" s="9"/>
      </tp>
      <tp t="s">
        <v>#N/A Requesting Data...3884275547</v>
        <stp/>
        <stp>BDP|14327979080200285121</stp>
        <tr r="G595" s="9"/>
      </tp>
      <tp t="s">
        <v>#N/A Requesting Data...3969252583</v>
        <stp/>
        <stp>BDP|12493917942108010339</stp>
        <tr r="D320" s="8"/>
      </tp>
      <tp t="s">
        <v>#N/A Requesting Data...3252444785</v>
        <stp/>
        <stp>BDP|16197249803519672947</stp>
        <tr r="E168" s="9"/>
      </tp>
      <tp t="s">
        <v>#N/A Requesting Data...3964512247</v>
        <stp/>
        <stp>BDP|14432726709063880438</stp>
        <tr r="F70" s="5"/>
      </tp>
      <tp t="s">
        <v>#N/A Requesting Data...4096527683</v>
        <stp/>
        <stp>BDP|12111341246105106465</stp>
        <tr r="E299" s="8"/>
      </tp>
      <tp t="s">
        <v>#N/A Requesting Data...3033689399</v>
        <stp/>
        <stp>BDP|10660025415692709721</stp>
        <tr r="G47" s="8"/>
      </tp>
      <tp t="s">
        <v>#N/A Requesting Data...4241153850</v>
        <stp/>
        <stp>BDP|11902315269267424711</stp>
        <tr r="F94" s="9"/>
      </tp>
      <tp t="s">
        <v>#N/A Requesting Data...3817635228</v>
        <stp/>
        <stp>BDP|13436689738142320000</stp>
        <tr r="E195" s="9"/>
      </tp>
      <tp t="s">
        <v>#N/A Requesting Data...3938146294</v>
        <stp/>
        <stp>BDP|13812485879257605389</stp>
        <tr r="G428" s="9"/>
      </tp>
      <tp t="s">
        <v>#N/A Requesting Data...3500791519</v>
        <stp/>
        <stp>BDP|14974477038233652476</stp>
        <tr r="G268" s="9"/>
      </tp>
      <tp t="s">
        <v>#N/A Requesting Data...3408760917</v>
        <stp/>
        <stp>BDP|10974549228377238408</stp>
        <tr r="G132" s="8"/>
      </tp>
      <tp t="s">
        <v>#N/A Requesting Data...3039768945</v>
        <stp/>
        <stp>BDP|16791429877036559703</stp>
        <tr r="G565" s="9"/>
      </tp>
      <tp t="s">
        <v>#N/A Requesting Data...4061825613</v>
        <stp/>
        <stp>BDP|15674453915001903581</stp>
        <tr r="G321" s="9"/>
      </tp>
      <tp t="s">
        <v>#N/A Requesting Data...3560596474</v>
        <stp/>
        <stp>BDP|14020208931833122274</stp>
        <tr r="G71" s="8"/>
      </tp>
      <tp t="s">
        <v>#N/A Requesting Data...3289331863</v>
        <stp/>
        <stp>BDP|13340715804194357421</stp>
        <tr r="G221" s="8"/>
      </tp>
      <tp t="s">
        <v>#N/A Requesting Data...3668200631</v>
        <stp/>
        <stp>BDP|15615820430813038925</stp>
        <tr r="F2" s="7"/>
      </tp>
      <tp t="s">
        <v>#N/A Requesting Data...4068562291</v>
        <stp/>
        <stp>BDP|12585630661055145300</stp>
        <tr r="E174" s="8"/>
        <tr r="E61" s="5"/>
      </tp>
      <tp t="s">
        <v>#N/A Requesting Data...4181021503</v>
        <stp/>
        <stp>BDP|10399436676914826386</stp>
        <tr r="F335" s="9"/>
      </tp>
      <tp t="s">
        <v>#N/A Requesting Data...3695943966</v>
        <stp/>
        <stp>BDP|14952197177800884695</stp>
        <tr r="G501" s="8"/>
      </tp>
      <tp t="s">
        <v>#N/A Requesting Data...4036636796</v>
        <stp/>
        <stp>BDP|16303686209792650621</stp>
        <tr r="G106" s="8"/>
      </tp>
      <tp t="s">
        <v>#N/A Requesting Data...3612672427</v>
        <stp/>
        <stp>BDP|17221052471716704272</stp>
        <tr r="G421" s="9"/>
      </tp>
      <tp t="s">
        <v>#N/A Requesting Data...3548079453</v>
        <stp/>
        <stp>BDP|13754980495096573068</stp>
        <tr r="G336" s="8"/>
      </tp>
      <tp t="s">
        <v>#N/A Requesting Data...4244456312</v>
        <stp/>
        <stp>BDP|17076916619199794367</stp>
        <tr r="E177" s="9"/>
      </tp>
      <tp t="s">
        <v>#N/A Requesting Data...3277685457</v>
        <stp/>
        <stp>BDP|13705081490809066662</stp>
        <tr r="G302" s="9"/>
      </tp>
      <tp t="s">
        <v>#N/A Requesting Data...3951620901</v>
        <stp/>
        <stp>BDP|12692776019871616075</stp>
        <tr r="F80" s="8"/>
      </tp>
      <tp t="s">
        <v>#N/A Requesting Data...3266228733</v>
        <stp/>
        <stp>BDP|16069948989817628526</stp>
        <tr r="D102" s="8"/>
      </tp>
      <tp t="s">
        <v>#N/A Requesting Data...3288413664</v>
        <stp/>
        <stp>BDP|18211592078017245885</stp>
        <tr r="G259" s="8"/>
      </tp>
      <tp t="s">
        <v>#N/A Requesting Data...3316110380</v>
        <stp/>
        <stp>BDP|13342730566161609694</stp>
        <tr r="G151" s="9"/>
      </tp>
      <tp t="s">
        <v>#N/A Requesting Data...3604244512</v>
        <stp/>
        <stp>BDP|13806370400067609200</stp>
        <tr r="F246" s="8"/>
      </tp>
      <tp t="s">
        <v>#N/A Requesting Data...3451217985</v>
        <stp/>
        <stp>BDP|13694372899299678579</stp>
        <tr r="D405" s="8"/>
      </tp>
      <tp t="s">
        <v>#N/A Requesting Data...4073800887</v>
        <stp/>
        <stp>BDP|18070864728543744405</stp>
        <tr r="G154" s="9"/>
      </tp>
      <tp t="s">
        <v>#N/A Requesting Data...4261484970</v>
        <stp/>
        <stp>BDP|17722401575354845531</stp>
        <tr r="G47" s="9"/>
      </tp>
      <tp t="s">
        <v>#N/A Requesting Data...3908602744</v>
        <stp/>
        <stp>BDP|11071426731322910129</stp>
        <tr r="E5" s="6"/>
      </tp>
      <tp t="s">
        <v>#N/A Requesting Data...4287728925</v>
        <stp/>
        <stp>BDP|14381839401739103088</stp>
        <tr r="F104" s="9"/>
      </tp>
      <tp t="s">
        <v>#N/A Requesting Data...3995126271</v>
        <stp/>
        <stp>BDP|17638200032746995550</stp>
        <tr r="C2" s="10"/>
      </tp>
      <tp t="s">
        <v>#N/A Requesting Data...3634094999</v>
        <stp/>
        <stp>BDP|11691616604364869636</stp>
        <tr r="F16" s="9"/>
      </tp>
      <tp t="s">
        <v>#N/A Requesting Data...3595321014</v>
        <stp/>
        <stp>BDP|14013389314246356573</stp>
        <tr r="E493" s="9"/>
      </tp>
      <tp t="s">
        <v>#N/A Requesting Data...3899665349</v>
        <stp/>
        <stp>BDP|10937799669875986188</stp>
        <tr r="G523" s="9"/>
      </tp>
      <tp t="s">
        <v>#N/A Requesting Data...4120968508</v>
        <stp/>
        <stp>BDP|12022682365670151743</stp>
        <tr r="G166" s="9"/>
      </tp>
      <tp t="s">
        <v>#N/A Requesting Data...3398767507</v>
        <stp/>
        <stp>BDP|17396991888306892525</stp>
        <tr r="D481" s="9"/>
      </tp>
      <tp t="s">
        <v>#N/A Requesting Data...3677224318</v>
        <stp/>
        <stp>BDP|15375445344492097286</stp>
        <tr r="G156" s="8"/>
      </tp>
      <tp t="s">
        <v>#N/A Requesting Data...3899631974</v>
        <stp/>
        <stp>BDP|12666757118698467949</stp>
        <tr r="F149" s="9"/>
      </tp>
      <tp t="s">
        <v>#N/A Requesting Data...3943886115</v>
        <stp/>
        <stp>BDP|15991762063936591725</stp>
        <tr r="E451" s="8"/>
      </tp>
      <tp t="s">
        <v>#N/A Requesting Data...3589788666</v>
        <stp/>
        <stp>BDP|15411761169329281829</stp>
        <tr r="F559" s="9"/>
      </tp>
      <tp t="s">
        <v>#N/A Requesting Data...3120703584</v>
        <stp/>
        <stp>BDP|16200905154447427893</stp>
        <tr r="G234" s="8"/>
      </tp>
      <tp t="s">
        <v>#N/A Requesting Data...3830342874</v>
        <stp/>
        <stp>BDP|15924125662704249303</stp>
        <tr r="G435" s="8"/>
      </tp>
      <tp t="s">
        <v>#N/A Requesting Data...4199078776</v>
        <stp/>
        <stp>BDP|13114743569575052275</stp>
        <tr r="E367" s="8"/>
      </tp>
      <tp t="s">
        <v>#N/A Requesting Data...4203543777</v>
        <stp/>
        <stp>BDP|10090627209871434242</stp>
        <tr r="E116" s="9"/>
      </tp>
      <tp t="s">
        <v>#N/A Requesting Data...3663367116</v>
        <stp/>
        <stp>BDP|16373666910153848761</stp>
        <tr r="G386" s="8"/>
      </tp>
      <tp t="s">
        <v>#N/A Requesting Data...3871788394</v>
        <stp/>
        <stp>BDP|16582856738011298913</stp>
        <tr r="D184" s="8"/>
      </tp>
      <tp t="s">
        <v>#N/A Requesting Data...4202012199</v>
        <stp/>
        <stp>BDP|11555854251200324995</stp>
        <tr r="D51" s="8"/>
      </tp>
      <tp t="s">
        <v>#N/A Requesting Data...3866403362</v>
        <stp/>
        <stp>BDP|15157767547480355399</stp>
        <tr r="E132" s="9"/>
      </tp>
      <tp t="s">
        <v>#N/A Requesting Data...3637899562</v>
        <stp/>
        <stp>BDP|14157332144915439387</stp>
        <tr r="G74" s="8"/>
        <tr r="G62" s="5"/>
      </tp>
      <tp t="s">
        <v>#N/A Requesting Data...3313271279</v>
        <stp/>
        <stp>BDP|16198885137091307976</stp>
        <tr r="F145" s="8"/>
      </tp>
      <tp t="s">
        <v>#N/A Requesting Data...4281343603</v>
        <stp/>
        <stp>BDP|16912952643988456616</stp>
        <tr r="G16" s="7"/>
      </tp>
      <tp t="s">
        <v>#N/A Requesting Data...3174347546</v>
        <stp/>
        <stp>BDP|10513686700822116163</stp>
        <tr r="F6" s="7"/>
      </tp>
      <tp t="s">
        <v>#N/A Requesting Data...4270244287</v>
        <stp/>
        <stp>BDP|17334228262991834713</stp>
        <tr r="E183" s="8"/>
      </tp>
      <tp t="s">
        <v>#N/A Requesting Data...4282472962</v>
        <stp/>
        <stp>BDP|14905246037223340332</stp>
        <tr r="G329" s="9"/>
      </tp>
      <tp t="s">
        <v>#N/A Requesting Data...3999718173</v>
        <stp/>
        <stp>BDP|17119932982992998134</stp>
        <tr r="E280" s="8"/>
        <tr r="E47" s="5"/>
      </tp>
      <tp t="s">
        <v>#N/A Requesting Data...3231463962</v>
        <stp/>
        <stp>BDP|17819111256646557079</stp>
        <tr r="D375" s="8"/>
        <tr r="D64" s="5"/>
      </tp>
      <tp t="s">
        <v>#N/A Requesting Data...3377461260</v>
        <stp/>
        <stp>BDP|14399886844948084524</stp>
        <tr r="E428" s="9"/>
      </tp>
      <tp t="s">
        <v>#N/A Requesting Data...3867074805</v>
        <stp/>
        <stp>BDP|12461758873312905564</stp>
        <tr r="G30" s="5"/>
        <tr r="G241" s="9"/>
      </tp>
      <tp t="s">
        <v>#N/A Requesting Data...4027907958</v>
        <stp/>
        <stp>BDP|15212048310745958422</stp>
        <tr r="D118" s="8"/>
      </tp>
      <tp t="s">
        <v>#N/A Requesting Data...3428115391</v>
        <stp/>
        <stp>BDP|14790262222760807163</stp>
        <tr r="G564" s="9"/>
      </tp>
      <tp t="s">
        <v>#N/A Requesting Data...3800455622</v>
        <stp/>
        <stp>BDP|16130532926720809419</stp>
        <tr r="D254" s="8"/>
        <tr r="D60" s="5"/>
      </tp>
      <tp t="s">
        <v>#N/A Requesting Data...3172559597</v>
        <stp/>
        <stp>BDP|18294894757622871292</stp>
        <tr r="E323" s="8"/>
      </tp>
      <tp t="s">
        <v>#N/A Requesting Data...3182671212</v>
        <stp/>
        <stp>BDP|14717576010011573484</stp>
        <tr r="D267" s="8"/>
      </tp>
      <tp t="s">
        <v>#N/A Requesting Data...3688843914</v>
        <stp/>
        <stp>BDP|13955579234789406920</stp>
        <tr r="F189" s="8"/>
      </tp>
      <tp t="s">
        <v>#N/A Requesting Data...3223972779</v>
        <stp/>
        <stp>BDP|18362512283863572380</stp>
        <tr r="D10" s="8"/>
      </tp>
      <tp t="s">
        <v>#N/A Requesting Data...3985591199</v>
        <stp/>
        <stp>BDP|14433613857907790598</stp>
        <tr r="G161" s="8"/>
      </tp>
      <tp t="s">
        <v>#N/A Requesting Data...4189148583</v>
        <stp/>
        <stp>BDP|12337179578135027407</stp>
        <tr r="F91" s="9"/>
      </tp>
      <tp t="s">
        <v>#N/A Requesting Data...3945541299</v>
        <stp/>
        <stp>BDP|14957005885361046804</stp>
        <tr r="G254" s="8"/>
        <tr r="G60" s="5"/>
      </tp>
      <tp t="s">
        <v>#N/A Requesting Data...3983061247</v>
        <stp/>
        <stp>BDP|12034183746407427565</stp>
        <tr r="E210" s="8"/>
      </tp>
      <tp t="s">
        <v>#N/A Requesting Data...4001825648</v>
        <stp/>
        <stp>BDP|15474924591222905223</stp>
        <tr r="F409" s="9"/>
      </tp>
      <tp t="s">
        <v>#N/A Requesting Data...4201949603</v>
        <stp/>
        <stp>BDP|15844277921026841699</stp>
        <tr r="F118" s="8"/>
      </tp>
      <tp t="s">
        <v>#N/A Requesting Data...4139082241</v>
        <stp/>
        <stp>BDP|14518499831564434260</stp>
        <tr r="G25" s="9"/>
      </tp>
      <tp t="s">
        <v>#N/A Requesting Data...3328507629</v>
        <stp/>
        <stp>BDP|17706730086945836859</stp>
        <tr r="D165" s="9"/>
      </tp>
      <tp t="s">
        <v>#N/A Requesting Data...3542545054</v>
        <stp/>
        <stp>BDP|16314574059705350616</stp>
        <tr r="E568" s="9"/>
      </tp>
      <tp t="s">
        <v>#N/A Requesting Data...3278907914</v>
        <stp/>
        <stp>BDP|17808881500182930863</stp>
        <tr r="E373" s="9"/>
      </tp>
      <tp t="s">
        <v>#N/A Requesting Data...4276968622</v>
        <stp/>
        <stp>BDP|16681806042477358894</stp>
        <tr r="E313" s="9"/>
      </tp>
      <tp t="s">
        <v>#N/A Requesting Data...3942621508</v>
        <stp/>
        <stp>BDP|10645688375143758722</stp>
        <tr r="D397" s="9"/>
      </tp>
      <tp t="s">
        <v>#N/A Requesting Data...3578258457</v>
        <stp/>
        <stp>BDP|16046503147724190680</stp>
        <tr r="D15" s="5"/>
        <tr r="D530" s="9"/>
      </tp>
      <tp t="s">
        <v>#N/A Requesting Data...3984479623</v>
        <stp/>
        <stp>BDP|17841084379040782500</stp>
        <tr r="F407" s="8"/>
      </tp>
      <tp t="s">
        <v>#N/A Requesting Data...4200169966</v>
        <stp/>
        <stp>BDP|11676513567393816469</stp>
        <tr r="G4" s="8"/>
      </tp>
      <tp t="s">
        <v>#N/A Requesting Data...3365580033</v>
        <stp/>
        <stp>BDP|16358871064684753998</stp>
        <tr r="F122" s="9"/>
      </tp>
      <tp t="s">
        <v>#N/A Requesting Data...3499197579</v>
        <stp/>
        <stp>BDP|16589664885205121891</stp>
        <tr r="D545" s="9"/>
      </tp>
      <tp t="s">
        <v>#N/A Requesting Data...3591140042</v>
        <stp/>
        <stp>BDP|13031269203021946528</stp>
        <tr r="G129" s="8"/>
      </tp>
      <tp t="s">
        <v>#N/A Requesting Data...3225022792</v>
        <stp/>
        <stp>BDP|11084666616857877465</stp>
        <tr r="G536" s="9"/>
      </tp>
      <tp t="s">
        <v>#N/A Requesting Data...3506184799</v>
        <stp/>
        <stp>BDP|10405268628820206598</stp>
        <tr r="G141" s="8"/>
      </tp>
      <tp t="s">
        <v>#N/A Requesting Data...3249703788</v>
        <stp/>
        <stp>BDP|12990723402738820807</stp>
        <tr r="G459" s="9"/>
      </tp>
      <tp t="s">
        <v>#N/A Requesting Data...3352769135</v>
        <stp/>
        <stp>BDP|16204346166984032211</stp>
        <tr r="F102" s="9"/>
      </tp>
      <tp t="s">
        <v>#N/A Requesting Data...3996565106</v>
        <stp/>
        <stp>BDP|17474003815054271721</stp>
        <tr r="F336" s="9"/>
      </tp>
      <tp t="s">
        <v>#N/A Requesting Data...4165792122</v>
        <stp/>
        <stp>BDP|13541376502526169306</stp>
        <tr r="E12" s="10"/>
      </tp>
      <tp t="s">
        <v>#N/A Requesting Data...3969151271</v>
        <stp/>
        <stp>BDP|15538130197160667862</stp>
        <tr r="E391" s="9"/>
      </tp>
      <tp t="s">
        <v>#N/A Requesting Data...4244331943</v>
        <stp/>
        <stp>BDP|11675429194768592146</stp>
        <tr r="D402" s="8"/>
      </tp>
      <tp t="s">
        <v>#N/A Requesting Data...3252541383</v>
        <stp/>
        <stp>BDP|14548693019746774032</stp>
        <tr r="C3" s="10"/>
      </tp>
      <tp t="s">
        <v>#N/A Requesting Data...3985165786</v>
        <stp/>
        <stp>BDP|16299031489932825916</stp>
        <tr r="D206" s="8"/>
      </tp>
      <tp t="s">
        <v>#N/A Requesting Data...3601155447</v>
        <stp/>
        <stp>BDP|15788643701345150329</stp>
        <tr r="F382" s="8"/>
      </tp>
      <tp t="s">
        <v>#N/A Requesting Data...3659647139</v>
        <stp/>
        <stp>BDP|17065606217013037667</stp>
        <tr r="D218" s="8"/>
      </tp>
      <tp t="s">
        <v>#N/A Requesting Data...3203936477</v>
        <stp/>
        <stp>BDP|16167338830167022426</stp>
        <tr r="E117" s="9"/>
      </tp>
      <tp t="s">
        <v>#N/A Requesting Data...3654556341</v>
        <stp/>
        <stp>BDP|18438235797295462348</stp>
        <tr r="G61" s="9"/>
      </tp>
      <tp t="s">
        <v>#N/A Requesting Data...3966109281</v>
        <stp/>
        <stp>BDP|12916806203356294984</stp>
        <tr r="G107" s="9"/>
      </tp>
      <tp t="s">
        <v>#N/A Requesting Data...3561007919</v>
        <stp/>
        <stp>BDP|13407494945867002181</stp>
        <tr r="G69" s="9"/>
      </tp>
      <tp t="s">
        <v>#N/A Requesting Data...3209689408</v>
        <stp/>
        <stp>BDP|10543933607524577846</stp>
        <tr r="E250" s="9"/>
      </tp>
      <tp t="s">
        <v>#N/A Requesting Data...3354480399</v>
        <stp/>
        <stp>BDP|11703404360343422537</stp>
        <tr r="G552" s="9"/>
      </tp>
      <tp t="s">
        <v>#N/A Requesting Data...3618783337</v>
        <stp/>
        <stp>BDP|12374618066214657329</stp>
        <tr r="G55" s="8"/>
      </tp>
      <tp t="s">
        <v>#N/A Requesting Data...3596194599</v>
        <stp/>
        <stp>BDP|16163827334789214157</stp>
        <tr r="G236" s="9"/>
      </tp>
      <tp t="s">
        <v>#N/A Requesting Data...3190759248</v>
        <stp/>
        <stp>BDP|13362494508245109730</stp>
        <tr r="F384" s="9"/>
      </tp>
      <tp t="s">
        <v>#N/A Requesting Data...3809000702</v>
        <stp/>
        <stp>BDP|15189906891628583857</stp>
        <tr r="G98" s="9"/>
      </tp>
      <tp t="s">
        <v>#N/A Requesting Data...3408475597</v>
        <stp/>
        <stp>BDP|16341942993776623525</stp>
        <tr r="G102" s="9"/>
      </tp>
      <tp t="s">
        <v>#N/A Requesting Data...3972143322</v>
        <stp/>
        <stp>BDP|15187457235761369611</stp>
        <tr r="G495" s="9"/>
      </tp>
      <tp t="s">
        <v>#N/A Requesting Data...3894997391</v>
        <stp/>
        <stp>BDP|16113681349876043732</stp>
        <tr r="D385" s="8"/>
      </tp>
      <tp t="s">
        <v>#N/A Requesting Data...3244090788</v>
        <stp/>
        <stp>BDP|14273839081387351604</stp>
        <tr r="F66" s="8"/>
      </tp>
      <tp t="s">
        <v>#N/A Requesting Data...3445868006</v>
        <stp/>
        <stp>BDP|10481572410045665460</stp>
        <tr r="E179" s="9"/>
      </tp>
      <tp t="s">
        <v>#N/A Requesting Data...4023077111</v>
        <stp/>
        <stp>BDP|18368526222272437842</stp>
        <tr r="G315" s="9"/>
      </tp>
      <tp t="s">
        <v>#N/A Requesting Data...3690691232</v>
        <stp/>
        <stp>BDP|17346969090470490223</stp>
        <tr r="G254" s="9"/>
      </tp>
      <tp t="s">
        <v>#N/A Requesting Data...3943100270</v>
        <stp/>
        <stp>BDP|10692346008072158488</stp>
        <tr r="G499" s="8"/>
      </tp>
      <tp t="s">
        <v>#N/A Requesting Data...3843312348</v>
        <stp/>
        <stp>BDP|15288645019984945357</stp>
        <tr r="G212" s="9"/>
      </tp>
      <tp t="s">
        <v>#N/A Requesting Data...3549864540</v>
        <stp/>
        <stp>BDP|10248767251881440629</stp>
        <tr r="D17" s="5"/>
        <tr r="D269" s="9"/>
      </tp>
      <tp t="s">
        <v>#N/A Requesting Data...3743771624</v>
        <stp/>
        <stp>BDP|15740174490039232116</stp>
        <tr r="G17" s="8"/>
      </tp>
      <tp t="s">
        <v>#N/A Requesting Data...4075868643</v>
        <stp/>
        <stp>BDP|17765870295375604601</stp>
        <tr r="D227" s="8"/>
      </tp>
      <tp t="s">
        <v>#N/A Requesting Data...3864069068</v>
        <stp/>
        <stp>BDP|12376358567602055028</stp>
        <tr r="E199" s="9"/>
      </tp>
      <tp t="s">
        <v>#N/A Requesting Data...3889459378</v>
        <stp/>
        <stp>BDP|15056778140702269176</stp>
        <tr r="D553" s="9"/>
      </tp>
      <tp t="s">
        <v>#N/A Requesting Data...3295185464</v>
        <stp/>
        <stp>BDP|14443224424511397036</stp>
        <tr r="D178" s="9"/>
      </tp>
      <tp t="s">
        <v>#N/A Requesting Data...4075114238</v>
        <stp/>
        <stp>BDP|15106793857210997241</stp>
        <tr r="G116" s="8"/>
      </tp>
      <tp t="s">
        <v>#N/A Requesting Data...3394826556</v>
        <stp/>
        <stp>BDP|11370239605497269151</stp>
        <tr r="E4" s="5"/>
        <tr r="E299" s="9"/>
      </tp>
      <tp t="s">
        <v>#N/A Requesting Data...3555364309</v>
        <stp/>
        <stp>BDP|15210836427439717331</stp>
        <tr r="D475" s="9"/>
      </tp>
      <tp t="s">
        <v>#N/A Requesting Data...4129780196</v>
        <stp/>
        <stp>BDP|18263815126614673311</stp>
        <tr r="G340" s="9"/>
      </tp>
      <tp t="s">
        <v>#N/A Requesting Data...3478644967</v>
        <stp/>
        <stp>BDP|12052852581991119678</stp>
        <tr r="G373" s="9"/>
      </tp>
      <tp t="s">
        <v>#N/A Requesting Data...3619942015</v>
        <stp/>
        <stp>BDP|15547835896196347711</stp>
        <tr r="E24" s="9"/>
      </tp>
      <tp t="s">
        <v>#N/A Requesting Data...3775910681</v>
        <stp/>
        <stp>BDP|17079446627443099719</stp>
        <tr r="E459" s="8"/>
      </tp>
      <tp t="s">
        <v>#N/A Requesting Data...4205886924</v>
        <stp/>
        <stp>BDP|14740865542205649873</stp>
        <tr r="F7" s="9"/>
      </tp>
      <tp t="s">
        <v>#N/A Requesting Data...3584335141</v>
        <stp/>
        <stp>BDP|13709755626211085214</stp>
        <tr r="G270" s="8"/>
      </tp>
      <tp t="s">
        <v>#N/A Requesting Data...3564018283</v>
        <stp/>
        <stp>BDP|13542088255681903248</stp>
        <tr r="F268" s="8"/>
      </tp>
      <tp t="s">
        <v>#N/A Requesting Data...3489882884</v>
        <stp/>
        <stp>BDP|11234753239501325185</stp>
        <tr r="D299" s="8"/>
      </tp>
      <tp t="s">
        <v>#N/A Requesting Data...3586127982</v>
        <stp/>
        <stp>BDP|16170227467507556041</stp>
        <tr r="D244" s="9"/>
      </tp>
      <tp t="s">
        <v>#N/A Requesting Data...3474821382</v>
        <stp/>
        <stp>BDP|18443470794860495065</stp>
        <tr r="D573" s="9"/>
      </tp>
      <tp t="s">
        <v>#N/A Requesting Data...3238017329</v>
        <stp/>
        <stp>BDP|15063213571051110441</stp>
        <tr r="E115" s="9"/>
      </tp>
      <tp t="s">
        <v>#N/A Requesting Data...4293039509</v>
        <stp/>
        <stp>BDP|13018150929564045189</stp>
        <tr r="F158" s="9"/>
      </tp>
      <tp t="s">
        <v>#N/A Requesting Data...3505583287</v>
        <stp/>
        <stp>BDP|13388640053107564257</stp>
        <tr r="C18" s="7"/>
      </tp>
      <tp t="s">
        <v>#N/A Requesting Data...3632656444</v>
        <stp/>
        <stp>BDP|10078689940594971354</stp>
        <tr r="E328" s="9"/>
      </tp>
      <tp t="s">
        <v>#N/A Requesting Data...3999147851</v>
        <stp/>
        <stp>BDP|12450326253927422656</stp>
        <tr r="E339" s="8"/>
      </tp>
      <tp t="s">
        <v>#N/A Requesting Data...3956747829</v>
        <stp/>
        <stp>BDP|10415938896260207576</stp>
        <tr r="G415" s="8"/>
      </tp>
      <tp t="s">
        <v>#N/A Requesting Data...3278520698</v>
        <stp/>
        <stp>BDP|16211950065555102979</stp>
        <tr r="E229" s="8"/>
      </tp>
      <tp t="s">
        <v>#N/A Requesting Data...3583001422</v>
        <stp/>
        <stp>BDP|17327836583864683617</stp>
        <tr r="G394" s="8"/>
      </tp>
      <tp t="s">
        <v>#N/A Requesting Data...4165672814</v>
        <stp/>
        <stp>BDP|14632444746618532953</stp>
        <tr r="F147" s="9"/>
      </tp>
      <tp t="s">
        <v>#N/A Requesting Data...3916104140</v>
        <stp/>
        <stp>BDP|11560666327939590951</stp>
        <tr r="D361" s="8"/>
      </tp>
      <tp t="s">
        <v>#N/A Requesting Data...3590525433</v>
        <stp/>
        <stp>BDP|14013203320023124257</stp>
        <tr r="D597" s="9"/>
      </tp>
      <tp t="s">
        <v>#N/A Requesting Data...4046678305</v>
        <stp/>
        <stp>BDP|16095645353342202219</stp>
        <tr r="F161" s="9"/>
      </tp>
      <tp t="s">
        <v>#N/A Requesting Data...3618516931</v>
        <stp/>
        <stp>BDP|12606750312679559806</stp>
        <tr r="E287" s="9"/>
      </tp>
      <tp t="s">
        <v>#N/A Requesting Data...3827710927</v>
        <stp/>
        <stp>BDP|10976150093305995828</stp>
        <tr r="D440" s="9"/>
      </tp>
      <tp t="s">
        <v>#N/A Requesting Data...3427600421</v>
        <stp/>
        <stp>BDP|10079359001615697365</stp>
        <tr r="D4" s="7"/>
      </tp>
      <tp t="s">
        <v>#N/A Requesting Data...3637649641</v>
        <stp/>
        <stp>BDP|11055119841113286261</stp>
        <tr r="G7" s="5"/>
        <tr r="G216" s="9"/>
      </tp>
      <tp t="s">
        <v>#N/A Requesting Data...3911220665</v>
        <stp/>
        <stp>BDP|14738863208329703090</stp>
        <tr r="G11" s="8"/>
        <tr r="G43" s="5"/>
      </tp>
      <tp t="s">
        <v>#N/A Requesting Data...3864624350</v>
        <stp/>
        <stp>BDP|13315808799835477295</stp>
        <tr r="F181" s="8"/>
      </tp>
      <tp t="s">
        <v>#N/A Requesting Data...3402970317</v>
        <stp/>
        <stp>BDP|16929274883680274985</stp>
        <tr r="D21" s="10"/>
      </tp>
      <tp t="s">
        <v>#N/A Requesting Data...3832981250</v>
        <stp/>
        <stp>BDP|14800281104920799346</stp>
        <tr r="C11" s="6"/>
      </tp>
      <tp t="s">
        <v>#N/A Requesting Data...3551633534</v>
        <stp/>
        <stp>BDP|15089012401551196160</stp>
        <tr r="D282" s="8"/>
      </tp>
      <tp t="s">
        <v>#N/A Requesting Data...4249593086</v>
        <stp/>
        <stp>BDP|17542477500485504302</stp>
        <tr r="D348" s="9"/>
      </tp>
      <tp t="s">
        <v>#N/A Requesting Data...3589209067</v>
        <stp/>
        <stp>BDP|11168250839452377791</stp>
        <tr r="G29" s="8"/>
      </tp>
      <tp t="s">
        <v>#N/A Requesting Data...4104792231</v>
        <stp/>
        <stp>BDP|13587543870017076376</stp>
        <tr r="E356" s="9"/>
      </tp>
      <tp t="s">
        <v>#N/A Requesting Data...4087028755</v>
        <stp/>
        <stp>BDP|14592299720850948136</stp>
        <tr r="D342" s="8"/>
        <tr r="D20" s="5"/>
      </tp>
      <tp t="s">
        <v>#N/A Requesting Data...3279446197</v>
        <stp/>
        <stp>BDP|10263749123720255017</stp>
        <tr r="E331" s="8"/>
      </tp>
      <tp t="s">
        <v>#N/A Requesting Data...3434334956</v>
        <stp/>
        <stp>BDP|15470437607027493323</stp>
        <tr r="E443" s="8"/>
      </tp>
      <tp t="s">
        <v>#N/A Requesting Data...3630651579</v>
        <stp/>
        <stp>BDP|17985304005529976837</stp>
        <tr r="G307" s="9"/>
      </tp>
      <tp t="s">
        <v>#N/A Requesting Data...3741054304</v>
        <stp/>
        <stp>BDP|16315087770804961044</stp>
        <tr r="E140" s="8"/>
      </tp>
      <tp t="s">
        <v>#N/A Requesting Data...4008206882</v>
        <stp/>
        <stp>BDP|16653215631425872781</stp>
        <tr r="D425" s="9"/>
      </tp>
      <tp t="s">
        <v>#N/A Requesting Data...3440281206</v>
        <stp/>
        <stp>BDP|10460228865978758920</stp>
        <tr r="E321" s="8"/>
      </tp>
      <tp t="s">
        <v>#N/A Requesting Data...4246914651</v>
        <stp/>
        <stp>BDP|10198702001681280347</stp>
        <tr r="G430" s="9"/>
      </tp>
      <tp t="s">
        <v>#N/A Requesting Data...3396716668</v>
        <stp/>
        <stp>BDP|11663390718917786160</stp>
        <tr r="D5" s="9"/>
      </tp>
      <tp t="s">
        <v>#N/A Requesting Data...4041353732</v>
        <stp/>
        <stp>BDP|11393923777802569850</stp>
        <tr r="G500" s="8"/>
      </tp>
      <tp t="s">
        <v>#N/A Requesting Data...3543269303</v>
        <stp/>
        <stp>BDP|11187677864577092347</stp>
        <tr r="F25" s="10"/>
      </tp>
      <tp t="s">
        <v>#N/A Requesting Data...3924583096</v>
        <stp/>
        <stp>BDP|16504091275344678091</stp>
        <tr r="D358" s="9"/>
      </tp>
    </main>
    <main first="bofaddin.rtdserver">
      <tp t="s">
        <v>#N/A Requesting Data...3618981136</v>
        <stp/>
        <stp>BDP|1702576719424110</stp>
        <tr r="E53" s="8"/>
      </tp>
      <tp t="s">
        <v>#N/A Requesting Data...4113814407</v>
        <stp/>
        <stp>BDP|6304147501330990</stp>
        <tr r="E7" s="9"/>
      </tp>
      <tp t="s">
        <v>#N/A Requesting Data...4077644775</v>
        <stp/>
        <stp>BDP|6958041073881226</stp>
        <tr r="E439" s="9"/>
      </tp>
      <tp t="s">
        <v>#N/A Requesting Data...3507402680</v>
        <stp/>
        <stp>BDP|2375095851811921</stp>
        <tr r="D11" s="6"/>
      </tp>
      <tp t="s">
        <v>#N/A Requesting Data...3808120434</v>
        <stp/>
        <stp>BDP|9292103585051134</stp>
        <tr r="G450" s="9"/>
      </tp>
      <tp t="s">
        <v>#N/A Requesting Data...3532167778</v>
        <stp/>
        <stp>BDP|5639614098620412619</stp>
        <tr r="D13" s="9"/>
      </tp>
      <tp t="s">
        <v>#N/A Requesting Data...3336285384</v>
        <stp/>
        <stp>BDP|9541203071792781293</stp>
        <tr r="F204" s="8"/>
      </tp>
      <tp t="s">
        <v>#N/A Requesting Data...4257004264</v>
        <stp/>
        <stp>BDP|8891710733500820083</stp>
        <tr r="E470" s="9"/>
      </tp>
      <tp t="s">
        <v>#N/A Requesting Data...4245651637</v>
        <stp/>
        <stp>BDP|2254503359846448856</stp>
        <tr r="G16" s="5"/>
        <tr r="G243" s="9"/>
      </tp>
      <tp t="s">
        <v>#N/A Requesting Data...3534791846</v>
        <stp/>
        <stp>BDP|6439296853088732538</stp>
        <tr r="F322" s="8"/>
      </tp>
      <tp t="s">
        <v>#N/A Requesting Data...4207719796</v>
        <stp/>
        <stp>BDP|8567817598960795510</stp>
        <tr r="E513" s="9"/>
      </tp>
      <tp t="s">
        <v>#N/A Requesting Data...4155716040</v>
        <stp/>
        <stp>BDP|1969470780437635620</stp>
        <tr r="F48" s="5"/>
      </tp>
      <tp t="s">
        <v>#N/A Requesting Data...4238454403</v>
        <stp/>
        <stp>BDP|2005962131670875453</stp>
        <tr r="G26" s="9"/>
      </tp>
      <tp t="s">
        <v>#N/A Requesting Data...3337715544</v>
        <stp/>
        <stp>BDP|9429394780746527821</stp>
        <tr r="E207" s="9"/>
      </tp>
      <tp t="s">
        <v>#N/A Requesting Data...3283648788</v>
        <stp/>
        <stp>BDP|8077010160817222598</stp>
        <tr r="F301" s="8"/>
      </tp>
      <tp t="s">
        <v>#N/A Requesting Data...3391056758</v>
        <stp/>
        <stp>BDP|9056368305002086492</stp>
        <tr r="D369" s="9"/>
      </tp>
      <tp t="s">
        <v>#N/A Requesting Data...3475216435</v>
        <stp/>
        <stp>BDP|6262159278348100451</stp>
        <tr r="E440" s="8"/>
      </tp>
      <tp t="s">
        <v>#N/A Requesting Data...3295221479</v>
        <stp/>
        <stp>BDP|1815533002971562972</stp>
        <tr r="D424" s="8"/>
      </tp>
      <tp t="s">
        <v>#N/A Requesting Data...3438713185</v>
        <stp/>
        <stp>BDP|4896053615991394804</stp>
        <tr r="F253" s="8"/>
      </tp>
      <tp t="s">
        <v>#N/A Requesting Data...4107133495</v>
        <stp/>
        <stp>BDP|7306759171393628899</stp>
        <tr r="F356" s="8"/>
      </tp>
      <tp t="s">
        <v>#N/A Requesting Data...3997177262</v>
        <stp/>
        <stp>BDP|6633421080522516495</stp>
        <tr r="F3" s="10"/>
      </tp>
      <tp t="s">
        <v>#N/A Requesting Data...3324605655</v>
        <stp/>
        <stp>BDP|8921400000057230737</stp>
        <tr r="E80" s="9"/>
      </tp>
      <tp t="s">
        <v>#N/A Requesting Data...3461035461</v>
        <stp/>
        <stp>BDP|4603258334771652882</stp>
        <tr r="F194" s="9"/>
      </tp>
      <tp t="s">
        <v>#N/A Requesting Data...4225282849</v>
        <stp/>
        <stp>BDP|3650918760287702793</stp>
        <tr r="D228" s="9"/>
      </tp>
      <tp t="s">
        <v>#N/A Requesting Data...4081630904</v>
        <stp/>
        <stp>BDP|5164044759969637537</stp>
        <tr r="G210" s="8"/>
      </tp>
      <tp t="s">
        <v>#N/A Requesting Data...3435655003</v>
        <stp/>
        <stp>BDP|9102237947315916654</stp>
        <tr r="G232" s="8"/>
      </tp>
      <tp t="s">
        <v>#N/A Requesting Data...4142493589</v>
        <stp/>
        <stp>BDP|1905073890653670713</stp>
        <tr r="D18" s="5"/>
        <tr r="D310" s="9"/>
      </tp>
      <tp t="s">
        <v>#N/A Requesting Data...3862533295</v>
        <stp/>
        <stp>BDP|2530286666599071327</stp>
        <tr r="F375" s="8"/>
        <tr r="F64" s="5"/>
      </tp>
      <tp t="s">
        <v>#N/A Requesting Data...3660677137</v>
        <stp/>
        <stp>BDP|2580057758219099211</stp>
        <tr r="F301" s="9"/>
      </tp>
      <tp t="s">
        <v>#N/A Requesting Data...3771983153</v>
        <stp/>
        <stp>BDP|3244162973069905072</stp>
        <tr r="F404" s="8"/>
        <tr r="F53" s="5"/>
      </tp>
      <tp t="s">
        <v>#N/A Requesting Data...4195949174</v>
        <stp/>
        <stp>BDP|4279804647740972457</stp>
        <tr r="E23" s="10"/>
      </tp>
      <tp t="s">
        <v>#N/A Requesting Data...3769358900</v>
        <stp/>
        <stp>BDP|2505277009338471464</stp>
        <tr r="G175" s="8"/>
      </tp>
      <tp t="s">
        <v>#N/A Requesting Data...3502950859</v>
        <stp/>
        <stp>BDP|4210888515598228936</stp>
        <tr r="E33" s="8"/>
      </tp>
      <tp t="s">
        <v>#N/A Requesting Data...4056712767</v>
        <stp/>
        <stp>BDP|8953387926857945201</stp>
        <tr r="G120" s="9"/>
      </tp>
      <tp t="s">
        <v>#N/A Requesting Data...3462908540</v>
        <stp/>
        <stp>BDP|4312018006841961939</stp>
        <tr r="D350" s="9"/>
      </tp>
      <tp t="s">
        <v>#N/A Requesting Data...3564481469</v>
        <stp/>
        <stp>BDP|9122280332542164641</stp>
        <tr r="F194" s="8"/>
      </tp>
      <tp t="s">
        <v>#N/A Requesting Data...4123405843</v>
        <stp/>
        <stp>BDP|7002805942005961250</stp>
        <tr r="F2" s="8"/>
      </tp>
      <tp t="s">
        <v>#N/A Requesting Data...4292735709</v>
        <stp/>
        <stp>BDP|6974902213573362173</stp>
        <tr r="E202" s="9"/>
      </tp>
      <tp t="s">
        <v>#N/A Requesting Data...3869905615</v>
        <stp/>
        <stp>BDP|1588368789241213766</stp>
        <tr r="G554" s="9"/>
      </tp>
      <tp t="s">
        <v>#N/A Requesting Data...4150370631</v>
        <stp/>
        <stp>BDP|5435853903406574796</stp>
        <tr r="G65" s="8"/>
      </tp>
      <tp t="s">
        <v>#N/A Requesting Data...4104831479</v>
        <stp/>
        <stp>BDP|5240935038710069376</stp>
        <tr r="G506" s="9"/>
      </tp>
      <tp t="s">
        <v>#N/A Requesting Data...3961147039</v>
        <stp/>
        <stp>BDP|7748928954780883775</stp>
        <tr r="D191" s="8"/>
      </tp>
      <tp t="s">
        <v>#N/A Requesting Data...3639516861</v>
        <stp/>
        <stp>BDP|5293489223906440926</stp>
        <tr r="G391" s="9"/>
      </tp>
      <tp t="s">
        <v>#N/A Requesting Data...3474961757</v>
        <stp/>
        <stp>BDP|1881322419109463680</stp>
        <tr r="E128" s="8"/>
      </tp>
      <tp t="s">
        <v>#N/A Requesting Data...4089717300</v>
        <stp/>
        <stp>BDP|3026956761862830230</stp>
        <tr r="D392" s="9"/>
      </tp>
      <tp t="s">
        <v>#N/A Requesting Data...3653065237</v>
        <stp/>
        <stp>BDP|7762802701462084197</stp>
        <tr r="F348" s="9"/>
      </tp>
      <tp t="s">
        <v>#N/A Requesting Data...4082391905</v>
        <stp/>
        <stp>BDP|3370842607030746782</stp>
        <tr r="E319" s="8"/>
      </tp>
      <tp t="s">
        <v>#N/A Requesting Data...3937921901</v>
        <stp/>
        <stp>BDP|7972773595731790438</stp>
        <tr r="G424" s="9"/>
      </tp>
      <tp t="s">
        <v>#N/A Requesting Data...4025638436</v>
        <stp/>
        <stp>BDP|7319034424598378183</stp>
        <tr r="D272" s="8"/>
      </tp>
      <tp t="s">
        <v>#N/A Requesting Data...3482381556</v>
        <stp/>
        <stp>BDP|8021482930923184065</stp>
        <tr r="D105" s="9"/>
      </tp>
      <tp t="s">
        <v>#N/A Requesting Data...4143639703</v>
        <stp/>
        <stp>BDP|4633875437511994232</stp>
        <tr r="F404" s="9"/>
      </tp>
      <tp t="s">
        <v>#N/A Requesting Data...3428089409</v>
        <stp/>
        <stp>BDP|1995846644738123942</stp>
        <tr r="G409" s="8"/>
      </tp>
      <tp t="s">
        <v>#N/A Requesting Data...3436335965</v>
        <stp/>
        <stp>BDP|5746326224728493091</stp>
        <tr r="G261" s="8"/>
      </tp>
      <tp t="s">
        <v>#N/A Requesting Data...4236227896</v>
        <stp/>
        <stp>BDP|8026588910555418502</stp>
        <tr r="F16" s="7"/>
      </tp>
      <tp t="s">
        <v>#N/A Requesting Data...3524717747</v>
        <stp/>
        <stp>BDP|9714260965762189392</stp>
        <tr r="D493" s="8"/>
      </tp>
      <tp t="s">
        <v>#N/A Requesting Data...4156702863</v>
        <stp/>
        <stp>BDP|1588453109118074151</stp>
        <tr r="G44" s="8"/>
      </tp>
      <tp t="s">
        <v>#N/A Requesting Data...3936359092</v>
        <stp/>
        <stp>BDP|4627605945919998368</stp>
        <tr r="F422" s="9"/>
      </tp>
      <tp t="s">
        <v>#N/A Requesting Data...3625500546</v>
        <stp/>
        <stp>BDP|6266284894245419460</stp>
        <tr r="F288" s="9"/>
      </tp>
      <tp t="s">
        <v>#N/A Requesting Data...3820593859</v>
        <stp/>
        <stp>BDP|2352976974960826049</stp>
        <tr r="E30" s="5"/>
        <tr r="E241" s="9"/>
      </tp>
      <tp t="s">
        <v>#N/A Requesting Data...4275493913</v>
        <stp/>
        <stp>BDP|8819604366683047724</stp>
        <tr r="D202" s="9"/>
      </tp>
      <tp t="s">
        <v>#N/A Requesting Data...4258654709</v>
        <stp/>
        <stp>BDP|1892467283075056418</stp>
        <tr r="F290" s="9"/>
      </tp>
      <tp t="s">
        <v>#N/A Requesting Data...4090922370</v>
        <stp/>
        <stp>BDP|3477815217963904563</stp>
        <tr r="F392" s="8"/>
      </tp>
      <tp t="s">
        <v>#N/A Requesting Data...4258125653</v>
        <stp/>
        <stp>BDP|7080440360550866917</stp>
        <tr r="E107" s="8"/>
      </tp>
      <tp t="s">
        <v>#N/A Requesting Data...3891172595</v>
        <stp/>
        <stp>BDP|1743459280495686490</stp>
        <tr r="F53" s="9"/>
      </tp>
      <tp t="s">
        <v>#N/A Requesting Data...4210817617</v>
        <stp/>
        <stp>BDP|3817181265221007987</stp>
        <tr r="E441" s="9"/>
      </tp>
      <tp t="s">
        <v>#N/A Requesting Data...3527514260</v>
        <stp/>
        <stp>BDP|2091401611298456389</stp>
        <tr r="F503" s="9"/>
      </tp>
      <tp t="s">
        <v>#N/A Requesting Data...3939439242</v>
        <stp/>
        <stp>BDP|1366718683892684056</stp>
        <tr r="F421" s="9"/>
      </tp>
      <tp t="s">
        <v>#N/A Requesting Data...3980327705</v>
        <stp/>
        <stp>BDP|9022203724501740410</stp>
        <tr r="F137" s="8"/>
      </tp>
      <tp t="s">
        <v>#N/A Requesting Data...3497099950</v>
        <stp/>
        <stp>BDP|7229990780798811217</stp>
        <tr r="E565" s="9"/>
      </tp>
      <tp t="s">
        <v>#N/A Requesting Data...3504334834</v>
        <stp/>
        <stp>BDP|9124360991526656927</stp>
        <tr r="D195" s="9"/>
      </tp>
      <tp t="s">
        <v>#N/A Requesting Data...3646602321</v>
        <stp/>
        <stp>BDP|5775097806199237086</stp>
        <tr r="D230" s="8"/>
      </tp>
      <tp t="s">
        <v>#N/A Requesting Data...4072347925</v>
        <stp/>
        <stp>BDP|2658168597185374370</stp>
        <tr r="D369" s="8"/>
      </tp>
      <tp t="s">
        <v>#N/A Requesting Data...3719824459</v>
        <stp/>
        <stp>BDP|8701014394108445552</stp>
        <tr r="F557" s="9"/>
      </tp>
      <tp t="s">
        <v>#N/A Requesting Data...4049664090</v>
        <stp/>
        <stp>BDP|3217877860862404329</stp>
        <tr r="D128" s="8"/>
      </tp>
      <tp t="s">
        <v>#N/A Requesting Data...3628150738</v>
        <stp/>
        <stp>BDP|5737548493362624763</stp>
        <tr r="G496" s="9"/>
      </tp>
      <tp t="s">
        <v>#N/A Requesting Data...3533052891</v>
        <stp/>
        <stp>BDP|5729562600584084816</stp>
        <tr r="D4" s="8"/>
      </tp>
      <tp t="s">
        <v>#N/A Requesting Data...3440310501</v>
        <stp/>
        <stp>BDP|1707243104806618911</stp>
        <tr r="G198" s="9"/>
      </tp>
      <tp t="s">
        <v>#N/A Requesting Data...3480491356</v>
        <stp/>
        <stp>BDP|9400788858012175555</stp>
        <tr r="D481" s="8"/>
      </tp>
      <tp t="s">
        <v>#N/A Requesting Data...3626644331</v>
        <stp/>
        <stp>BDP|5549452824409080646</stp>
        <tr r="D74" s="9"/>
      </tp>
      <tp t="s">
        <v>#N/A Requesting Data...3787381994</v>
        <stp/>
        <stp>BDP|5116440935619286723</stp>
        <tr r="D111" s="9"/>
      </tp>
      <tp t="s">
        <v>#N/A Requesting Data...3580667678</v>
        <stp/>
        <stp>BDP|7514464627935429801</stp>
        <tr r="E15" s="9"/>
      </tp>
      <tp t="s">
        <v>#N/A Requesting Data...3594772131</v>
        <stp/>
        <stp>BDP|1958988471076800582</stp>
        <tr r="D314" s="8"/>
      </tp>
      <tp t="s">
        <v>#N/A Requesting Data...4017656317</v>
        <stp/>
        <stp>BDP|4208027460888064607</stp>
        <tr r="E51" s="5"/>
        <tr r="E549" s="9"/>
      </tp>
      <tp t="s">
        <v>#N/A Requesting Data...3685987800</v>
        <stp/>
        <stp>BDP|1789363194615148248</stp>
        <tr r="F313" s="9"/>
      </tp>
      <tp t="s">
        <v>#N/A Requesting Data...4093374524</v>
        <stp/>
        <stp>BDP|8518034469172984069</stp>
        <tr r="E167" s="8"/>
      </tp>
      <tp t="s">
        <v>#N/A Requesting Data...4240188351</v>
        <stp/>
        <stp>BDP|5650865345037228275</stp>
        <tr r="E424" s="9"/>
      </tp>
      <tp t="s">
        <v>#N/A Requesting Data...3740100160</v>
        <stp/>
        <stp>BDP|3737899808062353558</stp>
        <tr r="F528" s="9"/>
      </tp>
      <tp t="s">
        <v>#N/A Requesting Data...3547714682</v>
        <stp/>
        <stp>BDP|3112868772758787820</stp>
        <tr r="F189" s="9"/>
      </tp>
      <tp t="s">
        <v>#N/A Requesting Data...3419797392</v>
        <stp/>
        <stp>BDP|3934128830928263592</stp>
        <tr r="E265" s="9"/>
      </tp>
      <tp t="s">
        <v>#N/A Requesting Data...3548964710</v>
        <stp/>
        <stp>BDP|3542967774426699706</stp>
        <tr r="E217" s="9"/>
      </tp>
      <tp t="s">
        <v>#N/A Requesting Data...3430879925</v>
        <stp/>
        <stp>BDP|7095927176530512501</stp>
        <tr r="G425" s="8"/>
      </tp>
      <tp t="s">
        <v>#N/A Requesting Data...4151953390</v>
        <stp/>
        <stp>BDP|8322788534577925776</stp>
        <tr r="E59" s="8"/>
        <tr r="E65" s="5"/>
      </tp>
      <tp t="s">
        <v>#N/A Requesting Data...3583149684</v>
        <stp/>
        <stp>BDP|8235832705789696534</stp>
        <tr r="E295" s="8"/>
      </tp>
      <tp t="s">
        <v>#N/A Requesting Data...4173995957</v>
        <stp/>
        <stp>BDP|4669212432128771133</stp>
        <tr r="E497" s="9"/>
      </tp>
      <tp t="s">
        <v>#N/A Requesting Data...3962485764</v>
        <stp/>
        <stp>BDP|2527121230248796418</stp>
        <tr r="G260" s="8"/>
      </tp>
      <tp t="s">
        <v>#N/A Requesting Data...3999898101</v>
        <stp/>
        <stp>BDP|2967264023006862856</stp>
        <tr r="G256" s="9"/>
      </tp>
      <tp t="s">
        <v>#N/A Requesting Data...4114386109</v>
        <stp/>
        <stp>BDP|8163334170082272210</stp>
        <tr r="D236" s="8"/>
      </tp>
      <tp t="s">
        <v>#N/A Requesting Data...3517926711</v>
        <stp/>
        <stp>BDP|3228675853409424536</stp>
        <tr r="F92" s="9"/>
      </tp>
      <tp t="s">
        <v>#N/A Requesting Data...3675146804</v>
        <stp/>
        <stp>BDP|4548483280825810136</stp>
        <tr r="G222" s="9"/>
      </tp>
      <tp t="s">
        <v>#N/A Requesting Data...3988045113</v>
        <stp/>
        <stp>BDP|3241899478674033453</stp>
        <tr r="E20" s="9"/>
      </tp>
      <tp t="s">
        <v>#N/A Requesting Data...3771809679</v>
        <stp/>
        <stp>BDP|9098561804754736436</stp>
        <tr r="E510" s="9"/>
      </tp>
      <tp t="s">
        <v>#N/A Requesting Data...4187473658</v>
        <stp/>
        <stp>BDP|2409032031279536459</stp>
        <tr r="F32" s="8"/>
      </tp>
      <tp t="s">
        <v>#N/A Requesting Data...3882159462</v>
        <stp/>
        <stp>BDP|9187877212118261407</stp>
        <tr r="C5" s="6"/>
      </tp>
      <tp t="s">
        <v>#N/A Requesting Data...3713060390</v>
        <stp/>
        <stp>BDP|6054028584933609163</stp>
        <tr r="E478" s="9"/>
      </tp>
      <tp t="s">
        <v>#N/A Requesting Data...4029761574</v>
        <stp/>
        <stp>BDP|8971168787919732488</stp>
        <tr r="E260" s="8"/>
      </tp>
      <tp t="s">
        <v>#N/A Requesting Data...3924431586</v>
        <stp/>
        <stp>BDP|6486764166622353902</stp>
        <tr r="E310" s="8"/>
      </tp>
      <tp t="s">
        <v>#N/A Requesting Data...4001719795</v>
        <stp/>
        <stp>BDP|6626729273422139813</stp>
        <tr r="F483" s="9"/>
      </tp>
      <tp t="s">
        <v>#N/A Requesting Data...3428868019</v>
        <stp/>
        <stp>BDP|1305839177056515456</stp>
        <tr r="G211" s="8"/>
      </tp>
      <tp t="s">
        <v>#N/A Requesting Data...3559174687</v>
        <stp/>
        <stp>BDP|3776132080436116021</stp>
        <tr r="F489" s="9"/>
      </tp>
      <tp t="s">
        <v>#N/A Requesting Data...3709646612</v>
        <stp/>
        <stp>BDP|1431462092649741903</stp>
        <tr r="D500" s="8"/>
      </tp>
      <tp t="s">
        <v>#N/A Requesting Data...3789964041</v>
        <stp/>
        <stp>BDP|3310898849184316779</stp>
        <tr r="G136" s="9"/>
      </tp>
      <tp t="s">
        <v>#N/A Requesting Data...3511103860</v>
        <stp/>
        <stp>BDP|6264498659918113346</stp>
        <tr r="G484" s="9"/>
      </tp>
      <tp t="s">
        <v>#N/A Requesting Data...3507976360</v>
        <stp/>
        <stp>BDP|3169321102748471427</stp>
        <tr r="G63" s="8"/>
      </tp>
      <tp t="s">
        <v>#N/A Requesting Data...3584133677</v>
        <stp/>
        <stp>BDP|3152353542721171904</stp>
        <tr r="G483" s="8"/>
      </tp>
      <tp t="s">
        <v>#N/A Requesting Data...3653310496</v>
        <stp/>
        <stp>BDP|7124411170200181853</stp>
        <tr r="D340" s="8"/>
      </tp>
      <tp t="s">
        <v>#N/A Requesting Data...3981056158</v>
        <stp/>
        <stp>BDP|7643611229468223789</stp>
        <tr r="E376" s="8"/>
      </tp>
      <tp t="s">
        <v>#N/A Requesting Data...4014659602</v>
        <stp/>
        <stp>BDP|8234917784477140229</stp>
        <tr r="D366" s="8"/>
      </tp>
      <tp t="s">
        <v>#N/A Requesting Data...3453523974</v>
        <stp/>
        <stp>BDP|7064162279095847835</stp>
        <tr r="G409" s="9"/>
      </tp>
      <tp t="s">
        <v>#N/A Requesting Data...4065272508</v>
        <stp/>
        <stp>BDP|7512450494961484746</stp>
        <tr r="C20" s="10"/>
      </tp>
      <tp t="s">
        <v>#N/A Requesting Data...3869887179</v>
        <stp/>
        <stp>BDP|7219573430869896488</stp>
        <tr r="D13" s="10"/>
      </tp>
      <tp t="s">
        <v>#N/A Requesting Data...4171574686</v>
        <stp/>
        <stp>BDP|8205057531995559266</stp>
        <tr r="F59" s="9"/>
      </tp>
      <tp t="s">
        <v>#N/A Requesting Data...4262722785</v>
        <stp/>
        <stp>BDP|2421017482920729650</stp>
        <tr r="G404" s="9"/>
      </tp>
      <tp t="s">
        <v>#N/A Requesting Data...4150902755</v>
        <stp/>
        <stp>BDP|9088722547454374239</stp>
        <tr r="D411" s="9"/>
      </tp>
      <tp t="s">
        <v>#N/A Requesting Data...3643060632</v>
        <stp/>
        <stp>BDP|9958786315062460151</stp>
        <tr r="F256" s="9"/>
      </tp>
      <tp t="s">
        <v>#N/A Requesting Data...3941001805</v>
        <stp/>
        <stp>BDP|4035215189010434292</stp>
        <tr r="E349" s="8"/>
      </tp>
      <tp t="s">
        <v>#N/A Requesting Data...4115767567</v>
        <stp/>
        <stp>BDP|6737340893422274276</stp>
        <tr r="D187" s="8"/>
      </tp>
      <tp t="s">
        <v>#N/A Requesting Data...3992424086</v>
        <stp/>
        <stp>BDP|7583147690532966027</stp>
        <tr r="D314" s="9"/>
      </tp>
      <tp t="s">
        <v>#N/A Requesting Data...4069057788</v>
        <stp/>
        <stp>BDP|7583745649409179033</stp>
        <tr r="F379" s="8"/>
      </tp>
      <tp t="s">
        <v>#N/A Requesting Data...3892522042</v>
        <stp/>
        <stp>BDP|8362523451722286784</stp>
        <tr r="E236" s="8"/>
      </tp>
      <tp t="s">
        <v>#N/A Requesting Data...3607416734</v>
        <stp/>
        <stp>BDP|6681303481216998641</stp>
        <tr r="D29" s="9"/>
      </tp>
      <tp t="s">
        <v>#N/A Requesting Data...4071080143</v>
        <stp/>
        <stp>BDP|5087935329943661066</stp>
        <tr r="D3" s="6"/>
      </tp>
      <tp t="s">
        <v>#N/A Requesting Data...3717779776</v>
        <stp/>
        <stp>BDP|9806712653962518443</stp>
        <tr r="G501" s="9"/>
      </tp>
      <tp t="s">
        <v>#N/A Requesting Data...3682177921</v>
        <stp/>
        <stp>BDP|3765168552723946916</stp>
        <tr r="G207" s="9"/>
      </tp>
      <tp t="s">
        <v>#N/A Requesting Data...3473429108</v>
        <stp/>
        <stp>BDP|8184361816253330496</stp>
        <tr r="E294" s="8"/>
      </tp>
      <tp t="s">
        <v>#N/A Requesting Data...4050982846</v>
        <stp/>
        <stp>BDP|8565847025466648990</stp>
        <tr r="F444" s="9"/>
      </tp>
      <tp t="s">
        <v>#N/A Requesting Data...3511120515</v>
        <stp/>
        <stp>BDP|9132565533795915761</stp>
        <tr r="E26" s="10"/>
      </tp>
      <tp t="s">
        <v>#N/A Requesting Data...4238310047</v>
        <stp/>
        <stp>BDP|8987616552610227639</stp>
        <tr r="F14" s="7"/>
      </tp>
      <tp t="s">
        <v>#N/A Requesting Data...3651612270</v>
        <stp/>
        <stp>BDP|1746838255326883724</stp>
        <tr r="D139" s="8"/>
      </tp>
      <tp t="s">
        <v>#N/A Requesting Data...3456041220</v>
        <stp/>
        <stp>BDP|8467526811086922755</stp>
        <tr r="G135" s="9"/>
      </tp>
      <tp t="s">
        <v>#N/A Requesting Data...3968420317</v>
        <stp/>
        <stp>BDP|8777297623806143344</stp>
        <tr r="D538" s="9"/>
      </tp>
      <tp t="s">
        <v>#N/A Requesting Data...4243349958</v>
        <stp/>
        <stp>BDP|4947330877679154448</stp>
        <tr r="G328" s="9"/>
      </tp>
      <tp t="s">
        <v>#N/A Requesting Data...3882452057</v>
        <stp/>
        <stp>BDP|3802921027116345365</stp>
        <tr r="E516" s="9"/>
      </tp>
      <tp t="s">
        <v>#N/A Requesting Data...4000494086</v>
        <stp/>
        <stp>BDP|8550320247241146393</stp>
        <tr r="G15" s="8"/>
      </tp>
      <tp t="s">
        <v>#N/A Requesting Data...4189420914</v>
        <stp/>
        <stp>BDP|8169334539087759247</stp>
        <tr r="E28" s="9"/>
      </tp>
      <tp t="s">
        <v>#N/A Requesting Data...3535719263</v>
        <stp/>
        <stp>BDP|1921233741493633955</stp>
        <tr r="F362" s="8"/>
      </tp>
      <tp t="s">
        <v>#N/A Requesting Data...3448356672</v>
        <stp/>
        <stp>BDP|7421791580414413114</stp>
        <tr r="G77" s="5"/>
        <tr r="G140" s="9"/>
      </tp>
      <tp t="s">
        <v>#N/A Requesting Data...4192293118</v>
        <stp/>
        <stp>BDP|5094350952988934664</stp>
        <tr r="G560" s="9"/>
      </tp>
      <tp t="s">
        <v>#N/A Requesting Data...4146763544</v>
        <stp/>
        <stp>BDP|4773635994135859300</stp>
        <tr r="E449" s="8"/>
      </tp>
      <tp t="s">
        <v>#N/A Requesting Data...3803397414</v>
        <stp/>
        <stp>BDP|6588666772979885306</stp>
        <tr r="F199" s="9"/>
      </tp>
      <tp t="s">
        <v>#N/A Requesting Data...4039713865</v>
        <stp/>
        <stp>BDP|7872831214012753118</stp>
        <tr r="E125" s="9"/>
      </tp>
      <tp t="s">
        <v>#N/A Requesting Data...3809871067</v>
        <stp/>
        <stp>BDP|8465178608782609642</stp>
        <tr r="F66" s="5"/>
        <tr r="F326" s="9"/>
      </tp>
      <tp t="s">
        <v>#N/A Requesting Data...3605558388</v>
        <stp/>
        <stp>BDP|9245996331547064930</stp>
        <tr r="F74" s="8"/>
        <tr r="F62" s="5"/>
      </tp>
      <tp t="s">
        <v>#N/A Requesting Data...3629068284</v>
        <stp/>
        <stp>BDP|1965551524993374828</stp>
        <tr r="D183" s="9"/>
      </tp>
      <tp t="s">
        <v>#N/A Requesting Data...3995812371</v>
        <stp/>
        <stp>BDP|7989448085734378223</stp>
        <tr r="G423" s="8"/>
      </tp>
      <tp t="s">
        <v>#N/A Requesting Data...3793553439</v>
        <stp/>
        <stp>BDP|3904369944211670849</stp>
        <tr r="D383" s="8"/>
      </tp>
      <tp t="s">
        <v>#N/A Requesting Data...3695427483</v>
        <stp/>
        <stp>BDP|8496478210449440999</stp>
        <tr r="F392" s="9"/>
      </tp>
      <tp t="s">
        <v>#N/A Requesting Data...4175038024</v>
        <stp/>
        <stp>BDP|1255598475356558851</stp>
        <tr r="G276" s="9"/>
      </tp>
      <tp t="s">
        <v>#N/A Requesting Data...3930024872</v>
        <stp/>
        <stp>BDP|6877318694474135527</stp>
        <tr r="F177" s="8"/>
      </tp>
      <tp t="s">
        <v>#N/A Requesting Data...3731575346</v>
        <stp/>
        <stp>BDP|4866152010140786943</stp>
        <tr r="E437" s="9"/>
      </tp>
      <tp t="s">
        <v>#N/A Requesting Data...4056076464</v>
        <stp/>
        <stp>BDP|9143017118417711216</stp>
        <tr r="G55" s="9"/>
      </tp>
      <tp t="s">
        <v>#N/A Requesting Data...4016590638</v>
        <stp/>
        <stp>BDP|3072574189836098500</stp>
        <tr r="D139" s="9"/>
      </tp>
      <tp t="s">
        <v>#N/A Requesting Data...3998086642</v>
        <stp/>
        <stp>BDP|4955820221783318075</stp>
        <tr r="F550" s="9"/>
      </tp>
      <tp t="s">
        <v>#N/A Requesting Data...3953379631</v>
        <stp/>
        <stp>BDP|6147267498741854197</stp>
        <tr r="D532" s="9"/>
      </tp>
      <tp t="s">
        <v>#N/A Requesting Data...3567257872</v>
        <stp/>
        <stp>BDP|3882984821431811460</stp>
        <tr r="E11" s="9"/>
      </tp>
      <tp t="s">
        <v>#N/A Requesting Data...4115037308</v>
        <stp/>
        <stp>BDP|9311137240771938069</stp>
        <tr r="G114" s="8"/>
      </tp>
      <tp t="s">
        <v>#N/A Requesting Data...3607139860</v>
        <stp/>
        <stp>BDP|3938295588994103065</stp>
        <tr r="G36" s="9"/>
      </tp>
      <tp t="s">
        <v>#N/A Requesting Data...4031838999</v>
        <stp/>
        <stp>BDP|8609061366954050797</stp>
        <tr r="E28" s="5"/>
        <tr r="E563" s="9"/>
      </tp>
      <tp t="s">
        <v>#N/A Requesting Data...3873383791</v>
        <stp/>
        <stp>BDP|2633421241166385996</stp>
        <tr r="D66" s="9"/>
      </tp>
      <tp t="s">
        <v>#N/A Requesting Data...3531466133</v>
        <stp/>
        <stp>BDP|9801496804202997233</stp>
        <tr r="D13" s="7"/>
      </tp>
      <tp t="s">
        <v>#N/A Requesting Data...3587951005</v>
        <stp/>
        <stp>BDP|2456609366818931746</stp>
        <tr r="G41" s="8"/>
      </tp>
      <tp t="s">
        <v>#N/A Requesting Data...3689870364</v>
        <stp/>
        <stp>BDP|9865730635408665877</stp>
        <tr r="G387" s="9"/>
      </tp>
      <tp t="s">
        <v>#N/A Requesting Data...3588538289</v>
        <stp/>
        <stp>BDP|3657957246756351593</stp>
        <tr r="G287" s="9"/>
      </tp>
      <tp t="s">
        <v>#N/A Requesting Data...4107830327</v>
        <stp/>
        <stp>BDP|6401226344314521985</stp>
        <tr r="E187" s="8"/>
      </tp>
      <tp t="s">
        <v>#N/A Requesting Data...3610226065</v>
        <stp/>
        <stp>BDP|3526636709159352135</stp>
        <tr r="G397" s="8"/>
      </tp>
      <tp t="s">
        <v>#N/A Requesting Data...3690875261</v>
        <stp/>
        <stp>BDP|7116867078067268224</stp>
        <tr r="G360" s="8"/>
      </tp>
      <tp t="s">
        <v>#N/A Requesting Data...3785024501</v>
        <stp/>
        <stp>BDP|9632794423802012338</stp>
        <tr r="G234" s="9"/>
      </tp>
      <tp t="s">
        <v>#N/A Requesting Data...4096275823</v>
        <stp/>
        <stp>BDP|4626911866474986279</stp>
        <tr r="F138" s="8"/>
      </tp>
      <tp t="s">
        <v>#N/A Requesting Data...3940532353</v>
        <stp/>
        <stp>BDP|5049749109606012911</stp>
        <tr r="D131" s="9"/>
      </tp>
      <tp t="s">
        <v>#N/A Requesting Data...3510530841</v>
        <stp/>
        <stp>BDP|4658991767056010044</stp>
        <tr r="E42" s="8"/>
      </tp>
      <tp t="s">
        <v>#N/A Requesting Data...3577095858</v>
        <stp/>
        <stp>BDP|8759905658178599179</stp>
        <tr r="G223" s="8"/>
      </tp>
      <tp t="s">
        <v>#N/A Requesting Data...4069330597</v>
        <stp/>
        <stp>BDP|3176965179238069836</stp>
        <tr r="G256" s="8"/>
      </tp>
      <tp t="s">
        <v>#N/A Requesting Data...3511326731</v>
        <stp/>
        <stp>BDP|8257555377673522487</stp>
        <tr r="G388" s="9"/>
      </tp>
      <tp t="s">
        <v>#N/A Requesting Data...3856688474</v>
        <stp/>
        <stp>BDP|9771784016056226462</stp>
        <tr r="F407" s="9"/>
      </tp>
      <tp t="s">
        <v>#N/A Requesting Data...3704848616</v>
        <stp/>
        <stp>BDP|1969736475238506477</stp>
        <tr r="D328" s="9"/>
      </tp>
      <tp t="s">
        <v>#N/A Requesting Data...3874555651</v>
        <stp/>
        <stp>BDP|7880411124928616466</stp>
        <tr r="G372" s="9"/>
      </tp>
      <tp t="s">
        <v>#N/A Requesting Data...4115722869</v>
        <stp/>
        <stp>BDP|2568496795633389185</stp>
        <tr r="F50" s="9"/>
      </tp>
      <tp t="s">
        <v>#N/A Requesting Data...4061577117</v>
        <stp/>
        <stp>BDP|7109124752098799646</stp>
        <tr r="F381" s="8"/>
      </tp>
      <tp t="s">
        <v>#N/A Requesting Data...4248785996</v>
        <stp/>
        <stp>BDP|5523975130363117119</stp>
        <tr r="G236" s="8"/>
      </tp>
      <tp t="s">
        <v>#N/A Requesting Data...4128108204</v>
        <stp/>
        <stp>BDP|6702549722515051938</stp>
        <tr r="G337" s="8"/>
      </tp>
      <tp t="s">
        <v>#N/A Requesting Data...3552612761</v>
        <stp/>
        <stp>BDP|5729057331098869391</stp>
        <tr r="D10" s="7"/>
      </tp>
      <tp t="s">
        <v>#N/A Requesting Data...3965850107</v>
        <stp/>
        <stp>BDP|3588640572826129906</stp>
        <tr r="G73" s="5"/>
        <tr r="G70" s="9"/>
      </tp>
      <tp t="s">
        <v>#N/A Requesting Data...4138976428</v>
        <stp/>
        <stp>BDP|4040206786877274475</stp>
        <tr r="F10" s="6"/>
      </tp>
      <tp t="s">
        <v>#N/A Requesting Data...4058966553</v>
        <stp/>
        <stp>BDP|4628411622338071769</stp>
        <tr r="G84" s="8"/>
      </tp>
      <tp t="s">
        <v>#N/A Requesting Data...4151610636</v>
        <stp/>
        <stp>BDP|2090670094827984799</stp>
        <tr r="D226" s="9"/>
      </tp>
      <tp t="s">
        <v>#N/A Requesting Data...3587835262</v>
        <stp/>
        <stp>BDP|2552742662347858982</stp>
        <tr r="F573" s="9"/>
      </tp>
      <tp t="s">
        <v>#N/A Requesting Data...3606305370</v>
        <stp/>
        <stp>BDP|3178654893093142254</stp>
        <tr r="F59" s="5"/>
      </tp>
      <tp t="s">
        <v>#N/A Requesting Data...4132817848</v>
        <stp/>
        <stp>BDP|5942476298525165044</stp>
        <tr r="F408" s="8"/>
      </tp>
      <tp t="s">
        <v>#N/A Requesting Data...3765720312</v>
        <stp/>
        <stp>BDP|1055147662469186248</stp>
        <tr r="F183" s="8"/>
      </tp>
      <tp t="s">
        <v>#N/A Requesting Data...3964161460</v>
        <stp/>
        <stp>BDP|9003184169800534344</stp>
        <tr r="D102" s="9"/>
      </tp>
      <tp t="s">
        <v>#N/A Requesting Data...3805208778</v>
        <stp/>
        <stp>BDP|9741659819363870033</stp>
        <tr r="E175" s="9"/>
      </tp>
      <tp t="s">
        <v>#N/A Requesting Data...3937565359</v>
        <stp/>
        <stp>BDP|8645144412512814789</stp>
        <tr r="F417" s="9"/>
      </tp>
      <tp t="s">
        <v>#N/A Requesting Data...3826954801</v>
        <stp/>
        <stp>BDP|7597820116714834790</stp>
        <tr r="F31" s="8"/>
        <tr r="F23" s="5"/>
      </tp>
      <tp t="s">
        <v>#N/A Requesting Data...4043860431</v>
        <stp/>
        <stp>BDP|3533035555092534968</stp>
        <tr r="E413" s="8"/>
      </tp>
      <tp t="s">
        <v>#N/A Requesting Data...4117431195</v>
        <stp/>
        <stp>BDP|4314116807960432812</stp>
        <tr r="E248" s="9"/>
      </tp>
      <tp t="s">
        <v>#N/A Requesting Data...4214330073</v>
        <stp/>
        <stp>BDP|4998865696880136889</stp>
        <tr r="D312" s="8"/>
      </tp>
      <tp t="s">
        <v>#N/A Requesting Data...3762489591</v>
        <stp/>
        <stp>BDP|4251165971088400711</stp>
        <tr r="F223" s="9"/>
      </tp>
      <tp t="s">
        <v>#N/A Requesting Data...3979785410</v>
        <stp/>
        <stp>BDP|1636469820089999393</stp>
        <tr r="F561" s="9"/>
      </tp>
      <tp t="s">
        <v>#N/A Requesting Data...3878544735</v>
        <stp/>
        <stp>BDP|3993188852669662351</stp>
        <tr r="F502" s="9"/>
      </tp>
      <tp t="s">
        <v>#N/A Requesting Data...3733461714</v>
        <stp/>
        <stp>BDP|9471223212393511416</stp>
        <tr r="D289" s="9"/>
      </tp>
      <tp t="s">
        <v>#N/A Requesting Data...3725967644</v>
        <stp/>
        <stp>BDP|6777097324249325093</stp>
        <tr r="F45" s="5"/>
        <tr r="F113" s="9"/>
      </tp>
      <tp t="s">
        <v>#N/A Requesting Data...3914193534</v>
        <stp/>
        <stp>BDP|3243894594217908866</stp>
        <tr r="D86" s="8"/>
      </tp>
      <tp t="s">
        <v>#N/A Requesting Data...3682087952</v>
        <stp/>
        <stp>BDP|9095994659630310824</stp>
        <tr r="D16" s="7"/>
      </tp>
      <tp t="s">
        <v>#N/A Requesting Data...3722690111</v>
        <stp/>
        <stp>BDP|6363002542207002807</stp>
        <tr r="E57" s="9"/>
      </tp>
      <tp t="s">
        <v>#N/A Requesting Data...3753791942</v>
        <stp/>
        <stp>BDP|2074850301416511103</stp>
        <tr r="E359" s="8"/>
        <tr r="E21" s="5"/>
      </tp>
      <tp t="s">
        <v>#N/A Requesting Data...3681308104</v>
        <stp/>
        <stp>BDP|6560418092026734008</stp>
        <tr r="F445" s="9"/>
      </tp>
      <tp t="s">
        <v>#N/A Requesting Data...3843285704</v>
        <stp/>
        <stp>BDP|9655061076235045676</stp>
        <tr r="G324" s="9"/>
      </tp>
      <tp t="s">
        <v>#N/A Requesting Data...3612634209</v>
        <stp/>
        <stp>BDP|3439510526040001924</stp>
        <tr r="E75" s="9"/>
      </tp>
      <tp t="s">
        <v>#N/A Requesting Data...3981443697</v>
        <stp/>
        <stp>BDP|4228975731841543272</stp>
        <tr r="C22" s="10"/>
      </tp>
      <tp t="s">
        <v>#N/A Requesting Data...3658766769</v>
        <stp/>
        <stp>BDP|7523892405251796381</stp>
        <tr r="G15" s="7"/>
      </tp>
      <tp t="s">
        <v>#N/A Requesting Data...3880992659</v>
        <stp/>
        <stp>BDP|3793073731549751400</stp>
        <tr r="E543" s="9"/>
      </tp>
      <tp t="s">
        <v>#N/A Requesting Data...3726843642</v>
        <stp/>
        <stp>BDP|1488392585683601480</stp>
        <tr r="D334" s="9"/>
      </tp>
      <tp t="s">
        <v>#N/A Requesting Data...3744490207</v>
        <stp/>
        <stp>BDP|6629950504002304022</stp>
        <tr r="F35" s="5"/>
        <tr r="F284" s="9"/>
      </tp>
      <tp t="s">
        <v>#N/A Requesting Data...4176283702</v>
        <stp/>
        <stp>BDP|7621875223389223964</stp>
        <tr r="G16" s="8"/>
      </tp>
      <tp t="s">
        <v>#N/A Requesting Data...4273293466</v>
        <stp/>
        <stp>BDP|3279119213278088663</stp>
        <tr r="G555" s="9"/>
      </tp>
      <tp t="s">
        <v>#N/A Requesting Data...3557142908</v>
        <stp/>
        <stp>BDP|7641064555777206810</stp>
        <tr r="D598" s="9"/>
      </tp>
      <tp t="s">
        <v>#N/A Requesting Data...3602839506</v>
        <stp/>
        <stp>BDP|5779376680301602205</stp>
        <tr r="E150" s="9"/>
      </tp>
      <tp t="s">
        <v>#N/A Requesting Data...3670839287</v>
        <stp/>
        <stp>BDP|4619706361061927982</stp>
        <tr r="G162" s="9"/>
      </tp>
      <tp t="s">
        <v>#N/A Requesting Data...3879804375</v>
        <stp/>
        <stp>BDP|8735672052265777332</stp>
        <tr r="D12" s="8"/>
        <tr r="D74" s="5"/>
      </tp>
      <tp t="s">
        <v>#N/A Requesting Data...3882888933</v>
        <stp/>
        <stp>BDP|6953450045323794894</stp>
        <tr r="G370" s="8"/>
      </tp>
      <tp t="s">
        <v>#N/A Requesting Data...3655647852</v>
        <stp/>
        <stp>BDP|2201303527888394619</stp>
        <tr r="E385" s="9"/>
      </tp>
      <tp t="s">
        <v>#N/A Requesting Data...4034695833</v>
        <stp/>
        <stp>BDP|8906539815210026182</stp>
        <tr r="D81" s="8"/>
      </tp>
      <tp t="s">
        <v>#N/A Requesting Data...3967041661</v>
        <stp/>
        <stp>BDP|2176649626362078947</stp>
        <tr r="D353" s="9"/>
      </tp>
      <tp t="s">
        <v>#N/A Requesting Data...4074846192</v>
        <stp/>
        <stp>BDP|6832157609469547368</stp>
        <tr r="G171" s="9"/>
      </tp>
      <tp t="s">
        <v>#N/A Requesting Data...3971991337</v>
        <stp/>
        <stp>BDP|7278617572452013969</stp>
        <tr r="G50" s="5"/>
      </tp>
      <tp t="s">
        <v>#N/A Requesting Data...3868866658</v>
        <stp/>
        <stp>BDP|1348542460888204720</stp>
        <tr r="G499" s="9"/>
      </tp>
      <tp t="s">
        <v>#N/A Requesting Data...4011180575</v>
        <stp/>
        <stp>BDP|1716994369532014100</stp>
        <tr r="D75" s="5"/>
        <tr r="D534" s="9"/>
      </tp>
      <tp t="s">
        <v>#N/A Requesting Data...4212583737</v>
        <stp/>
        <stp>BDP|9532461701224561406</stp>
        <tr r="F150" s="8"/>
      </tp>
      <tp t="s">
        <v>#N/A Requesting Data...4235225291</v>
        <stp/>
        <stp>BDP|8562246633014709020</stp>
        <tr r="D425" s="8"/>
      </tp>
      <tp t="s">
        <v>#N/A Requesting Data...4224530607</v>
        <stp/>
        <stp>BDP|6642651205694777962</stp>
        <tr r="E109" s="8"/>
      </tp>
      <tp t="s">
        <v>#N/A Requesting Data...3658130842</v>
        <stp/>
        <stp>BDP|1457089496061735492</stp>
        <tr r="D212" s="8"/>
      </tp>
      <tp t="s">
        <v>#N/A Requesting Data...3639050840</v>
        <stp/>
        <stp>BDP|8379031795119498551</stp>
        <tr r="E212" s="8"/>
      </tp>
      <tp t="s">
        <v>#N/A Requesting Data...3586764572</v>
        <stp/>
        <stp>BDP|8582689948565274232</stp>
        <tr r="D401" s="9"/>
      </tp>
      <tp t="s">
        <v>#N/A Requesting Data...4120457793</v>
        <stp/>
        <stp>BDP|3776333067458612311</stp>
        <tr r="D48" s="8"/>
      </tp>
      <tp t="s">
        <v>#N/A Requesting Data...3986051162</v>
        <stp/>
        <stp>BDP|4815317626869296194</stp>
        <tr r="G217" s="8"/>
      </tp>
      <tp t="s">
        <v>#N/A Requesting Data...4224827238</v>
        <stp/>
        <stp>BDP|6171877551023121527</stp>
        <tr r="F47" s="9"/>
      </tp>
      <tp t="s">
        <v>#N/A Requesting Data...4178873643</v>
        <stp/>
        <stp>BDP|8843871291973285783</stp>
        <tr r="D13" s="8"/>
      </tp>
      <tp t="s">
        <v>#N/A Requesting Data...4177441313</v>
        <stp/>
        <stp>BDP|5236853623145256739</stp>
        <tr r="F2" s="6"/>
      </tp>
      <tp t="s">
        <v>#N/A Requesting Data...4223380268</v>
        <stp/>
        <stp>BDP|1820123515419900535</stp>
        <tr r="E45" s="8"/>
      </tp>
      <tp t="s">
        <v>#N/A Requesting Data...3826915130</v>
        <stp/>
        <stp>BDP|1545026644489479123</stp>
        <tr r="C18" s="10"/>
      </tp>
      <tp t="s">
        <v>#N/A Requesting Data...3560926121</v>
        <stp/>
        <stp>BDP|1532213374609149040</stp>
        <tr r="G417" s="9"/>
      </tp>
      <tp t="s">
        <v>#N/A Requesting Data...3920046052</v>
        <stp/>
        <stp>BDP|8361582057702879710</stp>
        <tr r="G121" s="8"/>
      </tp>
      <tp t="s">
        <v>#N/A Requesting Data...3685884813</v>
        <stp/>
        <stp>BDP|9394891699717952103</stp>
        <tr r="D117" s="8"/>
      </tp>
      <tp t="s">
        <v>#N/A Requesting Data...3714313293</v>
        <stp/>
        <stp>BDP|9623106100933418584</stp>
        <tr r="D444" s="9"/>
      </tp>
      <tp t="s">
        <v>#N/A Requesting Data...3890841978</v>
        <stp/>
        <stp>BDP|3259080364712708939</stp>
        <tr r="G415" s="9"/>
      </tp>
      <tp t="s">
        <v>#N/A Requesting Data...3927240202</v>
        <stp/>
        <stp>BDP|5183604873383960914</stp>
        <tr r="D91" s="9"/>
      </tp>
      <tp t="s">
        <v>#N/A Requesting Data...3830368749</v>
        <stp/>
        <stp>BDP|4074379390905870551</stp>
        <tr r="G489" s="9"/>
      </tp>
      <tp t="s">
        <v>#N/A Requesting Data...3903396086</v>
        <stp/>
        <stp>BDP|6016972921957988452</stp>
        <tr r="F419" s="9"/>
      </tp>
      <tp t="s">
        <v>#N/A Requesting Data...3965310472</v>
        <stp/>
        <stp>BDP|9279128305757746189</stp>
        <tr r="E16" s="5"/>
        <tr r="E243" s="9"/>
      </tp>
      <tp t="s">
        <v>#N/A Requesting Data...4242908581</v>
        <stp/>
        <stp>BDP|1559717385804965428</stp>
        <tr r="D179" s="8"/>
      </tp>
      <tp t="s">
        <v>#N/A Requesting Data...4209917220</v>
        <stp/>
        <stp>BDP|5635322625393211989</stp>
        <tr r="E7" s="5"/>
        <tr r="E216" s="9"/>
      </tp>
      <tp t="s">
        <v>#N/A Requesting Data...3654212258</v>
        <stp/>
        <stp>BDP|1865590991103273091</stp>
        <tr r="F319" s="8"/>
      </tp>
      <tp t="s">
        <v>#N/A Requesting Data...3841691705</v>
        <stp/>
        <stp>BDP|8464259141613929328</stp>
        <tr r="E6" s="6"/>
      </tp>
      <tp t="s">
        <v>#N/A Requesting Data...3639908610</v>
        <stp/>
        <stp>BDP|9488629228672208173</stp>
        <tr r="F466" s="9"/>
      </tp>
      <tp t="s">
        <v>#N/A Requesting Data...3707377013</v>
        <stp/>
        <stp>BDP|6834122583733701250</stp>
        <tr r="G364" s="8"/>
        <tr r="G25" s="5"/>
      </tp>
      <tp t="s">
        <v>#N/A Requesting Data...3989488461</v>
        <stp/>
        <stp>BDP|4260248626089854302</stp>
        <tr r="G446" s="9"/>
      </tp>
      <tp t="s">
        <v>#N/A Requesting Data...3734371154</v>
        <stp/>
        <stp>BDP|2305510629902033932</stp>
        <tr r="E54" s="5"/>
        <tr r="E48" s="9"/>
      </tp>
      <tp t="s">
        <v>#N/A Requesting Data...3930020311</v>
        <stp/>
        <stp>BDP|8290534042451904621</stp>
        <tr r="F548" s="9"/>
      </tp>
      <tp t="s">
        <v>#N/A Requesting Data...3919763082</v>
        <stp/>
        <stp>BDP|1530643610680850818</stp>
        <tr r="E162" s="8"/>
      </tp>
      <tp t="s">
        <v>#N/A Requesting Data...3917331960</v>
        <stp/>
        <stp>BDP|6761659301919288795</stp>
        <tr r="F215" s="8"/>
      </tp>
      <tp t="s">
        <v>#N/A Requesting Data...4061061850</v>
        <stp/>
        <stp>BDP|8826072557592964199</stp>
        <tr r="F315" s="9"/>
      </tp>
      <tp t="s">
        <v>#N/A Requesting Data...3629724569</v>
        <stp/>
        <stp>BDP|4926450588596984053</stp>
        <tr r="F405" s="9"/>
      </tp>
      <tp t="s">
        <v>#N/A Requesting Data...4088479046</v>
        <stp/>
        <stp>BDP|9616280240015789418</stp>
        <tr r="F82" s="9"/>
      </tp>
      <tp t="s">
        <v>#N/A Requesting Data...3869378067</v>
        <stp/>
        <stp>BDP|9578459358644681262</stp>
        <tr r="E380" s="8"/>
      </tp>
      <tp t="s">
        <v>#N/A Requesting Data...4047189051</v>
        <stp/>
        <stp>BDP|4246970445954990311</stp>
        <tr r="D419" s="9"/>
      </tp>
      <tp t="s">
        <v>#N/A Requesting Data...4139627311</v>
        <stp/>
        <stp>BDP|8955025001673256507</stp>
        <tr r="D502" s="8"/>
      </tp>
      <tp t="s">
        <v>#N/A Requesting Data...4231650128</v>
        <stp/>
        <stp>BDP|8985451915164386724</stp>
        <tr r="G308" s="8"/>
      </tp>
      <tp t="s">
        <v>#N/A Requesting Data...3588771743</v>
        <stp/>
        <stp>BDP|9536552253086289184</stp>
        <tr r="F179" s="8"/>
      </tp>
      <tp t="s">
        <v>#N/A Requesting Data...4031779777</v>
        <stp/>
        <stp>BDP|3051715569309074519</stp>
        <tr r="D73" s="8"/>
      </tp>
      <tp t="s">
        <v>#N/A Requesting Data...3988601411</v>
        <stp/>
        <stp>BDP|6332402090106981336</stp>
        <tr r="D339" s="9"/>
      </tp>
      <tp t="s">
        <v>#N/A Requesting Data...3836552409</v>
        <stp/>
        <stp>BDP|6387409353990999903</stp>
        <tr r="G23" s="8"/>
      </tp>
      <tp t="s">
        <v>#N/A Requesting Data...3815377240</v>
        <stp/>
        <stp>BDP|4333206089011242114</stp>
        <tr r="G497" s="9"/>
      </tp>
      <tp t="s">
        <v>#N/A Requesting Data...4077513167</v>
        <stp/>
        <stp>BDP|4471769496814821053</stp>
        <tr r="E345" s="8"/>
      </tp>
      <tp t="s">
        <v>#N/A Requesting Data...4071396342</v>
        <stp/>
        <stp>BDP|3334991530142620557</stp>
        <tr r="D380" s="9"/>
      </tp>
      <tp t="s">
        <v>#N/A Requesting Data...4126280673</v>
        <stp/>
        <stp>BDP|4022193584052790141</stp>
        <tr r="D499" s="8"/>
      </tp>
      <tp t="s">
        <v>#N/A Requesting Data...3843194912</v>
        <stp/>
        <stp>BDP|1883952512114085318</stp>
        <tr r="D479" s="8"/>
      </tp>
      <tp t="s">
        <v>#N/A Requesting Data...3956407871</v>
        <stp/>
        <stp>BDP|6977144323092798970</stp>
        <tr r="D24" s="9"/>
      </tp>
      <tp t="s">
        <v>#N/A Requesting Data...3796785879</v>
        <stp/>
        <stp>BDP|8514330849275365426</stp>
        <tr r="E134" s="9"/>
      </tp>
      <tp t="s">
        <v>#N/A Requesting Data...4176135876</v>
        <stp/>
        <stp>BDP|1313122195695263281</stp>
        <tr r="F8" s="6"/>
      </tp>
      <tp t="s">
        <v>#N/A Requesting Data...4294404929</v>
        <stp/>
        <stp>BDP|8833998122845532887</stp>
        <tr r="E16" s="7"/>
      </tp>
      <tp t="s">
        <v>#N/A Requesting Data...3807965190</v>
        <stp/>
        <stp>BDP|9228043115245424397</stp>
        <tr r="E298" s="8"/>
      </tp>
      <tp t="s">
        <v>#N/A Requesting Data...3720086815</v>
        <stp/>
        <stp>BDP|6149648068959147138</stp>
        <tr r="F123" s="9"/>
      </tp>
      <tp t="s">
        <v>#N/A Requesting Data...3591490238</v>
        <stp/>
        <stp>BDP|9538999613697854882</stp>
        <tr r="D56" s="5"/>
        <tr r="D414" s="9"/>
      </tp>
      <tp t="s">
        <v>#N/A Requesting Data...4284230026</v>
        <stp/>
        <stp>BDP|1061588140869158768</stp>
        <tr r="F95" s="8"/>
      </tp>
      <tp t="s">
        <v>#N/A Requesting Data...4272824177</v>
        <stp/>
        <stp>BDP|4686569698271382746</stp>
        <tr r="G53" s="8"/>
      </tp>
      <tp t="s">
        <v>#N/A Requesting Data...3796673346</v>
        <stp/>
        <stp>BDP|3876000202135039859</stp>
        <tr r="E324" s="9"/>
      </tp>
      <tp t="s">
        <v>#N/A Requesting Data...4160970430</v>
        <stp/>
        <stp>BDP|2107895181338677400</stp>
        <tr r="D479" s="9"/>
      </tp>
      <tp t="s">
        <v>#N/A Requesting Data...3792561094</v>
        <stp/>
        <stp>BDP|6090611483572486496</stp>
        <tr r="E164" s="8"/>
      </tp>
      <tp t="s">
        <v>#N/A Requesting Data...3670711573</v>
        <stp/>
        <stp>BDP|1444564094701944201</stp>
        <tr r="D30" s="5"/>
        <tr r="D241" s="9"/>
      </tp>
      <tp t="s">
        <v>#N/A Requesting Data...3918100868</v>
        <stp/>
        <stp>BDP|7263795461801795927</stp>
        <tr r="F98" s="8"/>
      </tp>
      <tp t="s">
        <v>#N/A Requesting Data...3806546242</v>
        <stp/>
        <stp>BDP|8709742745137031297</stp>
        <tr r="G422" s="9"/>
      </tp>
      <tp t="s">
        <v>#N/A Requesting Data...3632783623</v>
        <stp/>
        <stp>BDP|3266576510500959936</stp>
        <tr r="F224" s="8"/>
      </tp>
      <tp t="s">
        <v>#N/A Requesting Data...3585584186</v>
        <stp/>
        <stp>BDP|8794644970243817477</stp>
        <tr r="F437" s="9"/>
      </tp>
      <tp t="s">
        <v>#N/A Requesting Data...3582529633</v>
        <stp/>
        <stp>BDP|1775981402604837299</stp>
        <tr r="F302" s="9"/>
      </tp>
      <tp t="s">
        <v>#N/A Requesting Data...3677111003</v>
        <stp/>
        <stp>BDP|8337383939065857369</stp>
        <tr r="E112" s="9"/>
      </tp>
      <tp t="s">
        <v>#N/A Requesting Data...3977405639</v>
        <stp/>
        <stp>BDP|7297252711813346999</stp>
        <tr r="E560" s="9"/>
      </tp>
      <tp t="s">
        <v>#N/A Requesting Data...3665350177</v>
        <stp/>
        <stp>BDP|3915541208279947105</stp>
        <tr r="F233" s="8"/>
      </tp>
      <tp t="s">
        <v>#N/A Requesting Data...3660329969</v>
        <stp/>
        <stp>BDP|7819805307673651250</stp>
        <tr r="D30" s="9"/>
      </tp>
      <tp t="s">
        <v>#N/A Requesting Data...4260252702</v>
        <stp/>
        <stp>BDP|7963778686221401714</stp>
        <tr r="E175" s="8"/>
      </tp>
      <tp t="s">
        <v>#N/A Requesting Data...3733794912</v>
        <stp/>
        <stp>BDP|7983152884777559704</stp>
        <tr r="G405" s="8"/>
      </tp>
      <tp t="s">
        <v>#N/A Requesting Data...4179408277</v>
        <stp/>
        <stp>BDP|5913259806661669816</stp>
        <tr r="D313" s="8"/>
      </tp>
      <tp t="s">
        <v>#N/A Requesting Data...3686478680</v>
        <stp/>
        <stp>BDP|7084658953159984327</stp>
        <tr r="E14" s="10"/>
      </tp>
      <tp t="s">
        <v>#N/A Requesting Data...3635978079</v>
        <stp/>
        <stp>BDP|3235395222795730931</stp>
        <tr r="D460" s="8"/>
      </tp>
      <tp t="s">
        <v>#N/A Requesting Data...3633097343</v>
        <stp/>
        <stp>BDP|8647593241645621256</stp>
        <tr r="F458" s="8"/>
      </tp>
      <tp t="s">
        <v>#N/A Requesting Data...3991736471</v>
        <stp/>
        <stp>BDP|6746893717037673625</stp>
        <tr r="G505" s="9"/>
      </tp>
      <tp t="s">
        <v>#N/A Requesting Data...3749414778</v>
        <stp/>
        <stp>BDP|1662640898793505327</stp>
        <tr r="E480" s="9"/>
      </tp>
      <tp t="s">
        <v>#N/A Requesting Data...3775333206</v>
        <stp/>
        <stp>BDP|1642542534189185056</stp>
        <tr r="E509" s="9"/>
      </tp>
      <tp t="s">
        <v>#N/A Requesting Data...4044589562</v>
        <stp/>
        <stp>BDP|1306271491135590121</stp>
        <tr r="E275" s="9"/>
      </tp>
      <tp t="s">
        <v>#N/A Requesting Data...3974323481</v>
        <stp/>
        <stp>BDP|2418329484652178511</stp>
        <tr r="G59" s="8"/>
        <tr r="G65" s="5"/>
      </tp>
      <tp t="s">
        <v>#N/A Requesting Data...3606833392</v>
        <stp/>
        <stp>BDP|7176312591427595462</stp>
        <tr r="E306" s="8"/>
      </tp>
      <tp t="s">
        <v>#N/A Requesting Data...4289118990</v>
        <stp/>
        <stp>BDP|1926271435859051794</stp>
        <tr r="E65" s="9"/>
      </tp>
      <tp t="s">
        <v>#N/A Requesting Data...4103271154</v>
        <stp/>
        <stp>BDP|8347548682778498338</stp>
        <tr r="F12" s="9"/>
      </tp>
      <tp t="s">
        <v>#N/A Requesting Data...3818724485</v>
        <stp/>
        <stp>BDP|4610067531920257917</stp>
        <tr r="G202" s="8"/>
      </tp>
      <tp t="s">
        <v>#N/A Requesting Data...3593136714</v>
        <stp/>
        <stp>BDP|1094138073888710154</stp>
        <tr r="D23" s="10"/>
      </tp>
      <tp t="s">
        <v>#N/A Requesting Data...4177400134</v>
        <stp/>
        <stp>BDP|8461073410452128503</stp>
        <tr r="G498" s="9"/>
      </tp>
      <tp t="s">
        <v>#N/A Requesting Data...3889537694</v>
        <stp/>
        <stp>BDP|4995997916813049141</stp>
        <tr r="D533" s="9"/>
      </tp>
      <tp t="s">
        <v>#N/A Requesting Data...3804985504</v>
        <stp/>
        <stp>BDP|1552253790153296716</stp>
        <tr r="E157" s="9"/>
      </tp>
      <tp t="s">
        <v>#N/A Requesting Data...3705620640</v>
        <stp/>
        <stp>BDP|9861778954010878502</stp>
        <tr r="D273" s="8"/>
      </tp>
      <tp t="s">
        <v>#N/A Requesting Data...3679466118</v>
        <stp/>
        <stp>BDP|4555579097493664504</stp>
        <tr r="E588" s="9"/>
      </tp>
      <tp t="s">
        <v>#N/A Requesting Data...3878499938</v>
        <stp/>
        <stp>BDP|2369468626679268323</stp>
        <tr r="F406" s="9"/>
      </tp>
      <tp t="s">
        <v>#N/A Requesting Data...4118915801</v>
        <stp/>
        <stp>BDP|7192449601818215554</stp>
        <tr r="E24" s="5"/>
        <tr r="E413" s="9"/>
      </tp>
      <tp t="s">
        <v>#N/A Requesting Data...3798725913</v>
        <stp/>
        <stp>BDP|1511041421065359808</stp>
        <tr r="G13" s="7"/>
      </tp>
      <tp t="s">
        <v>#N/A Requesting Data...4034479727</v>
        <stp/>
        <stp>BDP|8125205173616346529</stp>
        <tr r="G231" s="8"/>
      </tp>
      <tp t="s">
        <v>#N/A Requesting Data...4192115032</v>
        <stp/>
        <stp>BDP|6217934477875043358</stp>
        <tr r="D120" s="8"/>
      </tp>
      <tp t="s">
        <v>#N/A Requesting Data...4223969912</v>
        <stp/>
        <stp>BDP|5254540004487671977</stp>
        <tr r="E466" s="8"/>
      </tp>
      <tp t="s">
        <v>#N/A Requesting Data...4239658347</v>
        <stp/>
        <stp>BDP|1529981942643867143</stp>
        <tr r="F237" s="8"/>
      </tp>
      <tp t="s">
        <v>#N/A Requesting Data...4039989930</v>
        <stp/>
        <stp>BDP|6939051393229524890</stp>
        <tr r="E598" s="9"/>
      </tp>
      <tp t="s">
        <v>#N/A Requesting Data...3635449343</v>
        <stp/>
        <stp>BDP|9911995675178039164</stp>
        <tr r="D590" s="9"/>
      </tp>
      <tp t="s">
        <v>#N/A Requesting Data...3848514723</v>
        <stp/>
        <stp>BDP|9881464124385889413</stp>
        <tr r="D249" s="9"/>
      </tp>
      <tp t="s">
        <v>#N/A Requesting Data...4192323968</v>
        <stp/>
        <stp>BDP|2221949269552815148</stp>
        <tr r="F453" s="9"/>
      </tp>
      <tp t="s">
        <v>#N/A Requesting Data...4255155632</v>
        <stp/>
        <stp>BDP|3002814670460172231</stp>
        <tr r="E471" s="8"/>
      </tp>
      <tp t="s">
        <v>#N/A Requesting Data...4110603922</v>
        <stp/>
        <stp>BDP|9197966672649653037</stp>
        <tr r="E170" s="8"/>
      </tp>
      <tp t="s">
        <v>#N/A Requesting Data...4262042511</v>
        <stp/>
        <stp>BDP|7266830564504013358</stp>
        <tr r="F11" s="10"/>
      </tp>
      <tp t="s">
        <v>#N/A Requesting Data...4271667159</v>
        <stp/>
        <stp>BDP|8194989699795137319</stp>
        <tr r="E559" s="9"/>
      </tp>
      <tp t="s">
        <v>#N/A Requesting Data...3801434828</v>
        <stp/>
        <stp>BDP|6618677208708897614</stp>
        <tr r="D243" s="8"/>
      </tp>
      <tp t="s">
        <v>#N/A Requesting Data...3650485480</v>
        <stp/>
        <stp>BDP|3782412580521683009</stp>
        <tr r="F437" s="8"/>
        <tr r="F19" s="5"/>
      </tp>
      <tp t="s">
        <v>#N/A Requesting Data...4023018371</v>
        <stp/>
        <stp>BDP|2360075396975437068</stp>
        <tr r="E177" s="8"/>
      </tp>
      <tp t="s">
        <v>#N/A Requesting Data...4069431860</v>
        <stp/>
        <stp>BDP|6506051951964283933</stp>
        <tr r="D205" s="9"/>
      </tp>
      <tp t="s">
        <v>#N/A Requesting Data...3909296912</v>
        <stp/>
        <stp>BDP|2091996128945303224</stp>
        <tr r="D5" s="10"/>
      </tp>
      <tp t="s">
        <v>#N/A Requesting Data...4249390891</v>
        <stp/>
        <stp>BDP|3171755704812804888</stp>
        <tr r="G21" s="8"/>
      </tp>
      <tp t="s">
        <v>#N/A Requesting Data...4057841873</v>
        <stp/>
        <stp>BDP|4835096109669132395</stp>
        <tr r="G319" s="9"/>
      </tp>
      <tp t="s">
        <v>#N/A Requesting Data...3917227475</v>
        <stp/>
        <stp>BDP|2904246995344855304</stp>
        <tr r="G62" s="9"/>
      </tp>
      <tp t="s">
        <v>#N/A Requesting Data...4217251450</v>
        <stp/>
        <stp>BDP|2927732790492922032</stp>
        <tr r="F450" s="9"/>
      </tp>
      <tp t="s">
        <v>#N/A Requesting Data...3699995418</v>
        <stp/>
        <stp>BDP|6872145452575680988</stp>
        <tr r="G258" s="9"/>
      </tp>
      <tp t="s">
        <v>#N/A Requesting Data...4089421233</v>
        <stp/>
        <stp>BDP|2994687517329248254</stp>
        <tr r="F29" s="5"/>
        <tr r="F10" s="9"/>
      </tp>
      <tp t="s">
        <v>#N/A Requesting Data...4068665058</v>
        <stp/>
        <stp>BDP|5003270865647698850</stp>
        <tr r="F96" s="9"/>
      </tp>
      <tp t="s">
        <v>#N/A Requesting Data...3630821219</v>
        <stp/>
        <stp>BDP|3783702784323118136</stp>
        <tr r="F428" s="8"/>
      </tp>
      <tp t="s">
        <v>#N/A Requesting Data...4236967058</v>
        <stp/>
        <stp>BDP|8513945593576291018</stp>
        <tr r="D45" s="8"/>
      </tp>
      <tp t="s">
        <v>#N/A Requesting Data...4291983310</v>
        <stp/>
        <stp>BDP|7240088801311896826</stp>
        <tr r="D474" s="8"/>
      </tp>
      <tp t="s">
        <v>#N/A Requesting Data...3896612723</v>
        <stp/>
        <stp>BDP|5686209795886090625</stp>
        <tr r="D430" s="8"/>
      </tp>
      <tp t="s">
        <v>#N/A Requesting Data...3897269379</v>
        <stp/>
        <stp>BDP|7045174024578598278</stp>
        <tr r="E249" s="8"/>
      </tp>
      <tp t="s">
        <v>#N/A Requesting Data...3804408017</v>
        <stp/>
        <stp>BDP|9780839785313949491</stp>
        <tr r="G348" s="9"/>
      </tp>
      <tp t="s">
        <v>#N/A Requesting Data...3627094351</v>
        <stp/>
        <stp>BDP|1030683498728811890</stp>
        <tr r="D96" s="8"/>
        <tr r="D55" s="5"/>
      </tp>
      <tp t="s">
        <v>#N/A Requesting Data...3778289219</v>
        <stp/>
        <stp>BDP|2596707892501774365</stp>
        <tr r="F115" s="9"/>
      </tp>
      <tp t="s">
        <v>#N/A Requesting Data...3944401345</v>
        <stp/>
        <stp>BDP|4441578458189542381</stp>
        <tr r="E190" s="8"/>
      </tp>
      <tp t="s">
        <v>#N/A Requesting Data...3790201461</v>
        <stp/>
        <stp>BDP|1522746875979021625</stp>
        <tr r="D107" s="9"/>
      </tp>
      <tp t="s">
        <v>#N/A Requesting Data...4132568202</v>
        <stp/>
        <stp>BDP|8102885028869395545</stp>
        <tr r="F250" s="9"/>
      </tp>
      <tp t="s">
        <v>#N/A Requesting Data...4245226539</v>
        <stp/>
        <stp>BDP|2630825820291414765</stp>
        <tr r="F273" s="8"/>
      </tp>
      <tp t="s">
        <v>#N/A Requesting Data...3764158386</v>
        <stp/>
        <stp>BDP|3979345422955889913</stp>
        <tr r="F217" s="8"/>
      </tp>
      <tp t="s">
        <v>#N/A Requesting Data...3657026949</v>
        <stp/>
        <stp>BDP|5443974880513018956</stp>
        <tr r="G8" s="7"/>
      </tp>
      <tp t="s">
        <v>#N/A Requesting Data...3969586101</v>
        <stp/>
        <stp>BDP|1256436418098869270</stp>
        <tr r="D337" s="8"/>
      </tp>
      <tp t="s">
        <v>#N/A Requesting Data...3878243878</v>
        <stp/>
        <stp>BDP|5955809499883086969</stp>
        <tr r="F59" s="8"/>
        <tr r="F65" s="5"/>
      </tp>
      <tp t="s">
        <v>#N/A Requesting Data...4235377111</v>
        <stp/>
        <stp>BDP|5089726421616282874</stp>
        <tr r="E117" s="8"/>
      </tp>
      <tp t="s">
        <v>#N/A Requesting Data...3680803408</v>
        <stp/>
        <stp>BDP|5420198320250244880</stp>
        <tr r="E19" s="10"/>
      </tp>
      <tp t="s">
        <v>#N/A Requesting Data...4005441264</v>
        <stp/>
        <stp>BDP|1768528081820484270</stp>
        <tr r="G143" s="8"/>
      </tp>
      <tp t="s">
        <v>#N/A Requesting Data...3801104250</v>
        <stp/>
        <stp>BDP|2351010438769825650</stp>
        <tr r="F346" s="8"/>
      </tp>
      <tp t="s">
        <v>#N/A Requesting Data...3979631763</v>
        <stp/>
        <stp>BDP|7965317042767538985</stp>
        <tr r="G440" s="8"/>
      </tp>
      <tp t="s">
        <v>#N/A Requesting Data...4210618434</v>
        <stp/>
        <stp>BDP|8080424292169494237</stp>
        <tr r="E495" s="9"/>
      </tp>
      <tp t="s">
        <v>#N/A Requesting Data...3876262878</v>
        <stp/>
        <stp>BDP|4687436405187259959</stp>
        <tr r="D429" s="8"/>
      </tp>
      <tp t="s">
        <v>#N/A Requesting Data...3643010492</v>
        <stp/>
        <stp>BDP|2089140242889765063</stp>
        <tr r="G252" s="8"/>
      </tp>
      <tp t="s">
        <v>#N/A Requesting Data...3800791314</v>
        <stp/>
        <stp>BDP|2796564407670796966</stp>
        <tr r="D330" s="8"/>
      </tp>
      <tp t="s">
        <v>#N/A Requesting Data...3705830880</v>
        <stp/>
        <stp>BDP|1367966275198013977</stp>
        <tr r="E590" s="9"/>
      </tp>
      <tp t="s">
        <v>#N/A Requesting Data...4013095602</v>
        <stp/>
        <stp>BDP|6746783305608988770</stp>
        <tr r="E232" s="8"/>
      </tp>
      <tp t="s">
        <v>#N/A Requesting Data...3747465832</v>
        <stp/>
        <stp>BDP|3536110687286053278</stp>
        <tr r="F346" s="9"/>
      </tp>
      <tp t="s">
        <v>#N/A Requesting Data...4050344043</v>
        <stp/>
        <stp>BDP|8390657326326742436</stp>
        <tr r="G279" s="8"/>
      </tp>
      <tp t="s">
        <v>#N/A Requesting Data...4255297744</v>
        <stp/>
        <stp>BDP|8817486535679176809</stp>
        <tr r="E476" s="9"/>
      </tp>
      <tp t="s">
        <v>#N/A Requesting Data...4071248104</v>
        <stp/>
        <stp>BDP|3227806850838190874</stp>
        <tr r="D173" s="9"/>
      </tp>
      <tp t="s">
        <v>#N/A Requesting Data...4206283614</v>
        <stp/>
        <stp>BDP|3003472244199453437</stp>
        <tr r="G373" s="8"/>
        <tr r="G34" s="5"/>
      </tp>
      <tp t="s">
        <v>#N/A Requesting Data...3887638492</v>
        <stp/>
        <stp>BDP|6354730283711248656</stp>
        <tr r="D4" s="9"/>
      </tp>
      <tp t="s">
        <v>#N/A Requesting Data...3635360793</v>
        <stp/>
        <stp>BDP|5574595488407459141</stp>
        <tr r="D146" s="9"/>
      </tp>
      <tp t="s">
        <v>#N/A Requesting Data...3762454700</v>
        <stp/>
        <stp>BDP|6456031291520438166</stp>
        <tr r="D198" s="8"/>
      </tp>
      <tp t="s">
        <v>#N/A Requesting Data...3708504509</v>
        <stp/>
        <stp>BDP|1331964822337382308</stp>
        <tr r="G325" s="9"/>
      </tp>
      <tp t="s">
        <v>#N/A Requesting Data...3777962800</v>
        <stp/>
        <stp>BDP|9005266998294873825</stp>
        <tr r="E215" s="8"/>
      </tp>
      <tp t="s">
        <v>#N/A Requesting Data...3772632713</v>
        <stp/>
        <stp>BDP|4526007593145716653</stp>
        <tr r="F26" s="5"/>
        <tr r="F472" s="9"/>
      </tp>
      <tp t="s">
        <v>#N/A Requesting Data...4047349625</v>
        <stp/>
        <stp>BDP|9388911197315678264</stp>
        <tr r="E100" s="8"/>
      </tp>
      <tp t="s">
        <v>#N/A Requesting Data...4010557696</v>
        <stp/>
        <stp>BDP|9199109774511243029</stp>
        <tr r="E55" s="8"/>
      </tp>
      <tp t="s">
        <v>#N/A Requesting Data...4073423922</v>
        <stp/>
        <stp>BDP|6229381485980362397</stp>
        <tr r="F326" s="8"/>
      </tp>
      <tp t="s">
        <v>#N/A Requesting Data...4120891932</v>
        <stp/>
        <stp>BDP|9493688239724198613</stp>
        <tr r="F134" s="8"/>
      </tp>
      <tp t="s">
        <v>#N/A Requesting Data...3741722065</v>
        <stp/>
        <stp>BDP|6838619164429888109</stp>
        <tr r="F11" s="7"/>
      </tp>
      <tp t="s">
        <v>#N/A Requesting Data...3721679303</v>
        <stp/>
        <stp>BDP|5636121084294365669</stp>
        <tr r="G11" s="7"/>
      </tp>
      <tp t="s">
        <v>#N/A Requesting Data...3938993054</v>
        <stp/>
        <stp>BDP|2150336731428316456</stp>
        <tr r="E451" s="9"/>
      </tp>
      <tp t="s">
        <v>#N/A Requesting Data...3698940136</v>
        <stp/>
        <stp>BDP|8671416295133653816</stp>
        <tr r="D171" s="8"/>
      </tp>
      <tp t="s">
        <v>#N/A Requesting Data...4271544023</v>
        <stp/>
        <stp>BDP|8678331232345284309</stp>
        <tr r="E143" s="9"/>
      </tp>
      <tp t="s">
        <v>#N/A Requesting Data...4250099888</v>
        <stp/>
        <stp>BDP|5882533356463535925</stp>
        <tr r="F390" s="8"/>
      </tp>
      <tp t="s">
        <v>#N/A Requesting Data...4221280134</v>
        <stp/>
        <stp>BDP|7089120830059040387</stp>
        <tr r="D375" s="9"/>
      </tp>
      <tp t="s">
        <v>#N/A Requesting Data...3769070690</v>
        <stp/>
        <stp>BDP|1444818908043715507</stp>
        <tr r="F126" s="9"/>
      </tp>
      <tp t="s">
        <v>#N/A Requesting Data...4103110636</v>
        <stp/>
        <stp>BDP|2251597693226662749</stp>
        <tr r="G410" s="8"/>
        <tr r="G36" s="5"/>
      </tp>
      <tp t="s">
        <v>#N/A Requesting Data...4214071430</v>
        <stp/>
        <stp>BDP|5119997240321035626</stp>
        <tr r="G558" s="9"/>
      </tp>
      <tp t="s">
        <v>#N/A Requesting Data...4121017032</v>
        <stp/>
        <stp>BDP|2427034035707062983</stp>
        <tr r="C13" s="6"/>
      </tp>
      <tp t="s">
        <v>#N/A Requesting Data...4288206915</v>
        <stp/>
        <stp>BDP|6344893574231731732</stp>
        <tr r="G66" s="8"/>
      </tp>
      <tp t="s">
        <v>#N/A Requesting Data...4146359544</v>
        <stp/>
        <stp>BDP|2064473321849890258</stp>
        <tr r="D52" s="9"/>
      </tp>
      <tp t="s">
        <v>#N/A Requesting Data...3820759996</v>
        <stp/>
        <stp>BDP|2071760463439720591</stp>
        <tr r="D443" s="9"/>
      </tp>
      <tp t="s">
        <v>#N/A Requesting Data...3744904319</v>
        <stp/>
        <stp>BDP|4146196691075420663</stp>
        <tr r="D248" s="9"/>
      </tp>
      <tp t="s">
        <v>#N/A Requesting Data...3924917779</v>
        <stp/>
        <stp>BDP|5552874790538956303</stp>
        <tr r="G165" s="9"/>
      </tp>
      <tp t="s">
        <v>#N/A Requesting Data...4149549161</v>
        <stp/>
        <stp>BDP|7183801636010849348</stp>
        <tr r="D437" s="8"/>
        <tr r="D19" s="5"/>
      </tp>
      <tp t="s">
        <v>#N/A Requesting Data...3899310325</v>
        <stp/>
        <stp>BDP|5926900710863091127</stp>
        <tr r="G108" s="9"/>
      </tp>
      <tp t="s">
        <v>#N/A Requesting Data...3949989715</v>
        <stp/>
        <stp>BDP|2219859218151182568</stp>
        <tr r="D508" s="9"/>
      </tp>
      <tp t="s">
        <v>#N/A Requesting Data...4141225207</v>
        <stp/>
        <stp>BDP|9717013297797189880</stp>
        <tr r="D365" s="9"/>
      </tp>
      <tp t="s">
        <v>#N/A Requesting Data...4233233115</v>
        <stp/>
        <stp>BDP|1436509149988085756</stp>
        <tr r="D474" s="9"/>
      </tp>
      <tp t="s">
        <v>#N/A Requesting Data...3730509173</v>
        <stp/>
        <stp>BDP|8018195934123380661</stp>
        <tr r="G102" s="8"/>
      </tp>
      <tp t="s">
        <v>#N/A Requesting Data...4264199135</v>
        <stp/>
        <stp>BDP|9504073941790391282</stp>
        <tr r="D16" s="9"/>
      </tp>
      <tp t="s">
        <v>#N/A Requesting Data...3912727496</v>
        <stp/>
        <stp>BDP|9374184617443666521</stp>
        <tr r="G202" s="9"/>
      </tp>
      <tp t="s">
        <v>#N/A Requesting Data...4128094341</v>
        <stp/>
        <stp>BDP|8641297885015251806</stp>
        <tr r="D448" s="8"/>
      </tp>
      <tp t="s">
        <v>#N/A Requesting Data...4220932675</v>
        <stp/>
        <stp>BDP|1668840277198548981</stp>
        <tr r="E9" s="5"/>
        <tr r="E72" s="9"/>
      </tp>
      <tp t="s">
        <v>#N/A Requesting Data...3951582663</v>
        <stp/>
        <stp>BDP|8326224228602177502</stp>
        <tr r="F86" s="8"/>
      </tp>
      <tp t="s">
        <v>#N/A Requesting Data...4271660858</v>
        <stp/>
        <stp>BDP|1192353310298859449</stp>
        <tr r="G411" s="9"/>
      </tp>
      <tp t="s">
        <v>#N/A Requesting Data...3981723522</v>
        <stp/>
        <stp>BDP|1300988501164275309</stp>
        <tr r="E77" s="9"/>
      </tp>
      <tp t="s">
        <v>#N/A Requesting Data...3988649655</v>
        <stp/>
        <stp>BDP|7250956122153538087</stp>
        <tr r="D394" s="9"/>
      </tp>
      <tp t="s">
        <v>#N/A Requesting Data...4240725429</v>
        <stp/>
        <stp>BDP|9454016110462473589</stp>
        <tr r="D160" s="9"/>
      </tp>
      <tp t="s">
        <v>#N/A Requesting Data...4181252039</v>
        <stp/>
        <stp>BDP|2693974786274674884</stp>
        <tr r="F452" s="8"/>
      </tp>
      <tp t="s">
        <v>#N/A Requesting Data...3936249155</v>
        <stp/>
        <stp>BDP|5045808593943394892</stp>
        <tr r="G96" s="9"/>
      </tp>
      <tp t="s">
        <v>#N/A Requesting Data...3964921049</v>
        <stp/>
        <stp>BDP|5968899477194768198</stp>
        <tr r="D154" s="8"/>
      </tp>
      <tp t="s">
        <v>#N/A Requesting Data...4058432640</v>
        <stp/>
        <stp>BDP|5110896420582302221</stp>
        <tr r="F499" s="8"/>
      </tp>
      <tp t="s">
        <v>#N/A Requesting Data...3745741628</v>
        <stp/>
        <stp>BDP|6879140025062419843</stp>
        <tr r="D58" s="9"/>
      </tp>
      <tp t="s">
        <v>#N/A Requesting Data...3721599521</v>
        <stp/>
        <stp>BDP|1300309380682933738</stp>
        <tr r="F47" s="8"/>
      </tp>
      <tp t="s">
        <v>#N/A Requesting Data...3926292433</v>
        <stp/>
        <stp>BDP|1433505059829771740</stp>
        <tr r="F390" s="9"/>
      </tp>
      <tp t="s">
        <v>#N/A Requesting Data...4176596377</v>
        <stp/>
        <stp>BDP|1926315834489627749</stp>
        <tr r="G377" s="9"/>
      </tp>
      <tp t="s">
        <v>#N/A Requesting Data...4268138414</v>
        <stp/>
        <stp>BDP|4494562443368700283</stp>
        <tr r="G137" s="9"/>
      </tp>
      <tp t="s">
        <v>#N/A Requesting Data...4110224180</v>
        <stp/>
        <stp>BDP|5767236186877479783</stp>
        <tr r="D480" s="9"/>
      </tp>
      <tp t="s">
        <v>#N/A Requesting Data...4077919609</v>
        <stp/>
        <stp>BDP|1228492279869953452</stp>
        <tr r="D406" s="8"/>
      </tp>
      <tp t="s">
        <v>#N/A Requesting Data...4283506693</v>
        <stp/>
        <stp>BDP|5829911941397194078</stp>
        <tr r="G449" s="9"/>
      </tp>
      <tp t="s">
        <v>#N/A Requesting Data...3705824963</v>
        <stp/>
        <stp>BDP|1247879942997813515</stp>
        <tr r="C23" s="10"/>
      </tp>
      <tp t="s">
        <v>#N/A Requesting Data...3822800089</v>
        <stp/>
        <stp>BDP|3373692463039029577</stp>
        <tr r="D196" s="9"/>
      </tp>
      <tp t="s">
        <v>#N/A Requesting Data...3840532296</v>
        <stp/>
        <stp>BDP|6655753778931369869</stp>
        <tr r="G442" s="8"/>
      </tp>
      <tp t="s">
        <v>#N/A Requesting Data...4212476759</v>
        <stp/>
        <stp>BDP|6134161904328861054</stp>
        <tr r="D124" s="9"/>
      </tp>
      <tp t="s">
        <v>#N/A Requesting Data...4261316484</v>
        <stp/>
        <stp>BDP|3293487989871957140</stp>
        <tr r="G362" s="9"/>
      </tp>
      <tp t="s">
        <v>#N/A Requesting Data...3968986389</v>
        <stp/>
        <stp>BDP|9592665041203586791</stp>
        <tr r="E386" s="9"/>
      </tp>
      <tp t="s">
        <v>#N/A Requesting Data...3998431885</v>
        <stp/>
        <stp>BDP|1982815878419691887</stp>
        <tr r="F84" s="8"/>
      </tp>
      <tp t="s">
        <v>#N/A Requesting Data...4195151768</v>
        <stp/>
        <stp>BDP|4709804010922029087</stp>
        <tr r="E68" s="8"/>
      </tp>
      <tp t="s">
        <v>#N/A Requesting Data...4175052622</v>
        <stp/>
        <stp>BDP|6570531332059370682</stp>
        <tr r="G241" s="8"/>
      </tp>
      <tp t="s">
        <v>#N/A Requesting Data...4267972478</v>
        <stp/>
        <stp>BDP|9320287240583168355</stp>
        <tr r="E496" s="9"/>
      </tp>
      <tp t="s">
        <v>#N/A Requesting Data...3936499123</v>
        <stp/>
        <stp>BDP|4104616498197397377</stp>
        <tr r="E383" s="8"/>
      </tp>
      <tp t="s">
        <v>#N/A Requesting Data...3985669371</v>
        <stp/>
        <stp>BDP|9045498978670933541</stp>
        <tr r="D600" s="9"/>
      </tp>
      <tp t="s">
        <v>#N/A Requesting Data...4202175914</v>
        <stp/>
        <stp>BDP|9552038779573026230</stp>
        <tr r="F334" s="8"/>
      </tp>
      <tp t="s">
        <v>#N/A Requesting Data...3803505850</v>
        <stp/>
        <stp>BDP|8922127880738491637</stp>
        <tr r="E207" s="8"/>
      </tp>
      <tp t="s">
        <v>#N/A Requesting Data...4244381411</v>
        <stp/>
        <stp>BDP|3992256513978561763</stp>
        <tr r="D400" s="9"/>
      </tp>
      <tp t="s">
        <v>#N/A Requesting Data...4167771500</v>
        <stp/>
        <stp>BDP|9635551278160446432</stp>
        <tr r="E285" s="9"/>
      </tp>
      <tp t="s">
        <v>#N/A Requesting Data...4158109456</v>
        <stp/>
        <stp>BDP|2488901538930652761</stp>
        <tr r="G169" s="8"/>
      </tp>
      <tp t="s">
        <v>#N/A Requesting Data...3734419430</v>
        <stp/>
        <stp>BDP|7843208057116437979</stp>
        <tr r="E375" s="9"/>
      </tp>
      <tp t="s">
        <v>#N/A Requesting Data...3823052215</v>
        <stp/>
        <stp>BDP|2466427049679063428</stp>
        <tr r="E211" s="8"/>
      </tp>
      <tp t="s">
        <v>#N/A Requesting Data...4129665535</v>
        <stp/>
        <stp>BDP|4383585061561336942</stp>
        <tr r="E67" s="9"/>
      </tp>
      <tp t="s">
        <v>#N/A Requesting Data...3832506647</v>
        <stp/>
        <stp>BDP|6720207746859447681</stp>
        <tr r="F133" s="9"/>
      </tp>
      <tp t="s">
        <v>#N/A Requesting Data...3915694018</v>
        <stp/>
        <stp>BDP|8778159556787039492</stp>
        <tr r="E454" s="9"/>
      </tp>
      <tp t="s">
        <v>#N/A Requesting Data...4077427226</v>
        <stp/>
        <stp>BDP|4285922182393654994</stp>
        <tr r="E490" s="8"/>
      </tp>
      <tp t="s">
        <v>#N/A Requesting Data...4216597359</v>
        <stp/>
        <stp>BDP|7137193524099411259</stp>
        <tr r="E409" s="9"/>
      </tp>
      <tp t="s">
        <v>#N/A Requesting Data...3828578825</v>
        <stp/>
        <stp>BDP|8499482617363009163</stp>
        <tr r="E331" s="9"/>
      </tp>
      <tp t="s">
        <v>#N/A Requesting Data...3930104044</v>
        <stp/>
        <stp>BDP|4421580812537316809</stp>
        <tr r="F68" s="9"/>
      </tp>
      <tp t="s">
        <v>#N/A Requesting Data...4203967555</v>
        <stp/>
        <stp>BDP|1942280000325816948</stp>
        <tr r="F196" s="9"/>
      </tp>
      <tp t="s">
        <v>#N/A Requesting Data...3759897844</v>
        <stp/>
        <stp>BDP|3677378067620294990</stp>
        <tr r="G110" s="8"/>
      </tp>
      <tp t="s">
        <v>#N/A Requesting Data...3746604138</v>
        <stp/>
        <stp>BDP|5937161118678829226</stp>
        <tr r="E312" s="9"/>
      </tp>
      <tp t="s">
        <v>#N/A Requesting Data...3835319092</v>
        <stp/>
        <stp>BDP|7445918900078746901</stp>
        <tr r="G394" s="9"/>
      </tp>
      <tp t="s">
        <v>#N/A Requesting Data...3873617619</v>
        <stp/>
        <stp>BDP|3057564434388304239</stp>
        <tr r="F103" s="8"/>
      </tp>
      <tp t="s">
        <v>#N/A Requesting Data...4118266060</v>
        <stp/>
        <stp>BDP|3228474521278503239</stp>
        <tr r="F249" s="8"/>
      </tp>
      <tp t="s">
        <v>#N/A Requesting Data...4148851553</v>
        <stp/>
        <stp>BDP|9361148410482102444</stp>
        <tr r="D165" s="8"/>
      </tp>
      <tp t="s">
        <v>#N/A Requesting Data...4036363540</v>
        <stp/>
        <stp>BDP|3465180351780985867</stp>
        <tr r="F12" s="5"/>
        <tr r="F577" s="9"/>
      </tp>
      <tp t="s">
        <v>#N/A Requesting Data...4012338766</v>
        <stp/>
        <stp>BDP|1625666612671340836</stp>
        <tr r="E292" s="9"/>
      </tp>
      <tp t="s">
        <v>#N/A Requesting Data...3939159205</v>
        <stp/>
        <stp>BDP|2450106695286245315</stp>
        <tr r="D70" s="5"/>
      </tp>
      <tp t="s">
        <v>#N/A Requesting Data...4129329546</v>
        <stp/>
        <stp>BDP|1732366797852782636</stp>
        <tr r="D135" s="9"/>
      </tp>
      <tp t="s">
        <v>#N/A Requesting Data...3831966037</v>
        <stp/>
        <stp>BDP|6104182802698158083</stp>
        <tr r="F23" s="8"/>
      </tp>
      <tp t="s">
        <v>#N/A Requesting Data...3941221152</v>
        <stp/>
        <stp>BDP|6170850811750047071</stp>
        <tr r="F173" s="8"/>
      </tp>
      <tp t="s">
        <v>#N/A Requesting Data...4132959771</v>
        <stp/>
        <stp>BDP|9890225718400544547</stp>
        <tr r="G10" s="8"/>
      </tp>
      <tp t="s">
        <v>#N/A Requesting Data...3860044869</v>
        <stp/>
        <stp>BDP|9683032487347572940</stp>
        <tr r="D253" s="8"/>
      </tp>
      <tp t="s">
        <v>#N/A Requesting Data...4097766096</v>
        <stp/>
        <stp>BDP|4112377543334543832</stp>
        <tr r="F128" s="9"/>
      </tp>
      <tp t="s">
        <v>#N/A Requesting Data...4219791113</v>
        <stp/>
        <stp>BDP|2470849891968046421</stp>
        <tr r="D467" s="9"/>
      </tp>
      <tp t="s">
        <v>#N/A Requesting Data...3742159149</v>
        <stp/>
        <stp>BDP|5472443593141441645</stp>
        <tr r="F144" s="8"/>
      </tp>
      <tp t="s">
        <v>#N/A Requesting Data...3926367043</v>
        <stp/>
        <stp>BDP|3591442990305583476</stp>
        <tr r="D121" s="9"/>
      </tp>
      <tp t="s">
        <v>#N/A Requesting Data...4293690654</v>
        <stp/>
        <stp>BDP|6200869969410902744</stp>
        <tr r="D586" s="9"/>
      </tp>
      <tp t="s">
        <v>#N/A Requesting Data...3860154288</v>
        <stp/>
        <stp>BDP|8670300586889379530</stp>
        <tr r="D55" s="8"/>
      </tp>
      <tp t="s">
        <v>#N/A Requesting Data...4047070440</v>
        <stp/>
        <stp>BDP|6720139625543858996</stp>
        <tr r="G11" s="9"/>
      </tp>
      <tp t="s">
        <v>#N/A Requesting Data...4014234465</v>
        <stp/>
        <stp>BDP|9489086327262327683</stp>
        <tr r="D233" s="9"/>
      </tp>
      <tp t="s">
        <v>#N/A Requesting Data...4147359558</v>
        <stp/>
        <stp>BDP|8972606779174844288</stp>
        <tr r="G130" s="9"/>
      </tp>
      <tp t="s">
        <v>#N/A Requesting Data...3792737930</v>
        <stp/>
        <stp>BDP|8106262003763698620</stp>
        <tr r="D571" s="9"/>
      </tp>
      <tp t="s">
        <v>#N/A Requesting Data...3757257556</v>
        <stp/>
        <stp>BDP|7760699494493347490</stp>
        <tr r="E494" s="9"/>
      </tp>
      <tp t="s">
        <v>#N/A Requesting Data...3924739203</v>
        <stp/>
        <stp>BDP|8535353270910184310</stp>
        <tr r="D492" s="9"/>
      </tp>
      <tp t="s">
        <v>#N/A Requesting Data...4026761247</v>
        <stp/>
        <stp>BDP|2165635803383418851</stp>
        <tr r="D497" s="8"/>
      </tp>
      <tp t="s">
        <v>#N/A Requesting Data...3926666651</v>
        <stp/>
        <stp>BDP|7006532648319358084</stp>
        <tr r="E471" s="9"/>
      </tp>
      <tp t="s">
        <v>#N/A Requesting Data...3809248248</v>
        <stp/>
        <stp>BDP|3758808433833025447</stp>
        <tr r="E267" s="8"/>
      </tp>
      <tp t="s">
        <v>#N/A Requesting Data...4110130698</v>
        <stp/>
        <stp>BDP|6656814003255634423</stp>
        <tr r="G527" s="9"/>
      </tp>
      <tp t="s">
        <v>#N/A Requesting Data...4239062093</v>
        <stp/>
        <stp>BDP|3693160617054069879</stp>
        <tr r="G167" s="8"/>
      </tp>
      <tp t="s">
        <v>#N/A Requesting Data...4223588748</v>
        <stp/>
        <stp>BDP|5728752610238381402</stp>
        <tr r="E488" s="8"/>
      </tp>
      <tp t="s">
        <v>#N/A Requesting Data...4132709281</v>
        <stp/>
        <stp>BDP|2603918033172073555</stp>
        <tr r="F15" s="10"/>
      </tp>
      <tp t="s">
        <v>#N/A Requesting Data...4126315254</v>
        <stp/>
        <stp>BDP|1727967525994673130</stp>
        <tr r="E15" s="8"/>
      </tp>
      <tp t="s">
        <v>#N/A Requesting Data...3895615301</v>
        <stp/>
        <stp>BDP|1592797691707465782</stp>
        <tr r="G208" s="9"/>
      </tp>
      <tp t="s">
        <v>#N/A Requesting Data...3795105457</v>
        <stp/>
        <stp>BDP|1839538718109051322</stp>
        <tr r="D199" s="8"/>
      </tp>
      <tp t="s">
        <v>#N/A Requesting Data...4094586168</v>
        <stp/>
        <stp>BDP|6250808500560794140</stp>
        <tr r="G368" s="9"/>
      </tp>
      <tp t="s">
        <v>#N/A Requesting Data...4210458548</v>
        <stp/>
        <stp>BDP|4991704336929701695</stp>
        <tr r="D70" s="8"/>
      </tp>
      <tp t="s">
        <v>#N/A Requesting Data...4126827986</v>
        <stp/>
        <stp>BDP|1626618579868631797</stp>
        <tr r="F379" s="9"/>
      </tp>
      <tp t="s">
        <v>#N/A Requesting Data...4076103885</v>
        <stp/>
        <stp>BDP|9241209463843388145</stp>
        <tr r="E302" s="9"/>
      </tp>
      <tp t="s">
        <v>#N/A Requesting Data...4068346323</v>
        <stp/>
        <stp>BDP|1841850639172636749</stp>
        <tr r="F207" s="9"/>
      </tp>
      <tp t="s">
        <v>#N/A Requesting Data...4233866821</v>
        <stp/>
        <stp>BDP|1395390899597608333</stp>
        <tr r="G308" s="9"/>
      </tp>
      <tp t="s">
        <v>#N/A Requesting Data...4135937610</v>
        <stp/>
        <stp>BDP|5660640490723388676</stp>
        <tr r="E397" s="9"/>
      </tp>
      <tp t="s">
        <v>#N/A Requesting Data...3793909421</v>
        <stp/>
        <stp>BDP|7970116274106982839</stp>
        <tr r="F578" s="9"/>
      </tp>
      <tp t="s">
        <v>#N/A Requesting Data...3880152971</v>
        <stp/>
        <stp>BDP|3269562685370277151</stp>
        <tr r="E284" s="8"/>
      </tp>
      <tp t="s">
        <v>#N/A Requesting Data...4161038457</v>
        <stp/>
        <stp>BDP|2939334532225922872</stp>
        <tr r="G315" s="8"/>
      </tp>
      <tp t="s">
        <v>#N/A Requesting Data...4106441250</v>
        <stp/>
        <stp>BDP|2950799261215227958</stp>
        <tr r="G253" s="8"/>
      </tp>
      <tp t="s">
        <v>#N/A Requesting Data...4170232349</v>
        <stp/>
        <stp>BDP|9668425473570865597</stp>
        <tr r="F389" s="9"/>
      </tp>
      <tp t="s">
        <v>#N/A Requesting Data...3774356165</v>
        <stp/>
        <stp>BDP|8757467382522470916</stp>
        <tr r="G22" s="5"/>
        <tr r="G332" s="9"/>
      </tp>
      <tp t="s">
        <v>#N/A Requesting Data...3797674274</v>
        <stp/>
        <stp>BDP|2257837872936612426</stp>
        <tr r="E512" s="9"/>
      </tp>
      <tp t="s">
        <v>#N/A Requesting Data...4207204186</v>
        <stp/>
        <stp>BDP|7727121380708087923</stp>
        <tr r="G66" s="5"/>
        <tr r="G326" s="9"/>
      </tp>
      <tp t="s">
        <v>#N/A Requesting Data...4050876696</v>
        <stp/>
        <stp>BDP|2057704040859352742</stp>
        <tr r="D286" s="8"/>
      </tp>
      <tp t="s">
        <v>#N/A Requesting Data...3962936672</v>
        <stp/>
        <stp>BDP|2857150128049232707</stp>
        <tr r="E574" s="9"/>
      </tp>
      <tp t="s">
        <v>#N/A Requesting Data...4186389995</v>
        <stp/>
        <stp>BDP|1348273893561668466</stp>
        <tr r="E410" s="9"/>
      </tp>
      <tp t="s">
        <v>#N/A Requesting Data...4137910053</v>
        <stp/>
        <stp>BDP|1693898702435201380</stp>
        <tr r="E460" s="8"/>
      </tp>
      <tp t="s">
        <v>#N/A Requesting Data...4021900280</v>
        <stp/>
        <stp>BDP|5443760733248656638</stp>
        <tr r="D247" s="9"/>
      </tp>
      <tp t="s">
        <v>#N/A Requesting Data...4139833533</v>
        <stp/>
        <stp>BDP|6642757127538551458</stp>
        <tr r="F478" s="8"/>
      </tp>
      <tp t="s">
        <v>#N/A Requesting Data...4269185612</v>
        <stp/>
        <stp>BDP|7348459423457705962</stp>
        <tr r="C17" s="7"/>
      </tp>
      <tp t="s">
        <v>#N/A Requesting Data...4151111634</v>
        <stp/>
        <stp>BDP|3653396316896989849</stp>
        <tr r="D265" s="9"/>
      </tp>
      <tp t="s">
        <v>#N/A Requesting Data...3841580603</v>
        <stp/>
        <stp>BDP|5857947501851801216</stp>
        <tr r="F476" s="9"/>
      </tp>
      <tp t="s">
        <v>#N/A Requesting Data...4139383269</v>
        <stp/>
        <stp>BDP|4332359473467796868</stp>
        <tr r="F416" s="8"/>
      </tp>
      <tp t="s">
        <v>#N/A Requesting Data...4253090909</v>
        <stp/>
        <stp>BDP|8728001112124649279</stp>
        <tr r="F65" s="9"/>
      </tp>
      <tp t="s">
        <v>#N/A Requesting Data...3855143317</v>
        <stp/>
        <stp>BDP|9552703872237747141</stp>
        <tr r="F401" s="9"/>
      </tp>
      <tp t="s">
        <v>#N/A Requesting Data...3923195210</v>
        <stp/>
        <stp>BDP|3227274847329035364</stp>
        <tr r="F273" s="9"/>
      </tp>
      <tp t="s">
        <v>#N/A Requesting Data...4223805586</v>
        <stp/>
        <stp>BDP|1212329078043856956</stp>
        <tr r="D371" s="9"/>
      </tp>
      <tp t="s">
        <v>#N/A Requesting Data...3851861935</v>
        <stp/>
        <stp>BDP|9101442303335335708</stp>
        <tr r="E334" s="9"/>
      </tp>
      <tp t="s">
        <v>#N/A Requesting Data...4236887583</v>
        <stp/>
        <stp>BDP|1286906031511227543</stp>
        <tr r="F176" s="8"/>
      </tp>
      <tp t="s">
        <v>#N/A Requesting Data...4120155875</v>
        <stp/>
        <stp>BDP|8744779942663448735</stp>
        <tr r="E254" s="9"/>
      </tp>
      <tp t="s">
        <v>#N/A Requesting Data...3907332500</v>
        <stp/>
        <stp>BDP|2715640545548703748</stp>
        <tr r="F474" s="9"/>
      </tp>
      <tp t="s">
        <v>#N/A Requesting Data...4264855781</v>
        <stp/>
        <stp>BDP|9878768254954625098</stp>
        <tr r="F190" s="9"/>
      </tp>
      <tp t="s">
        <v>#N/A Requesting Data...3919494450</v>
        <stp/>
        <stp>BDP|1218317464662379912</stp>
        <tr r="E358" s="8"/>
      </tp>
      <tp t="s">
        <v>#N/A Requesting Data...4006645141</v>
        <stp/>
        <stp>BDP|7593638453008463343</stp>
        <tr r="E114" s="9"/>
      </tp>
      <tp t="s">
        <v>#N/A Requesting Data...4226291560</v>
        <stp/>
        <stp>BDP|8829717275957300755</stp>
        <tr r="G303" s="9"/>
      </tp>
      <tp t="s">
        <v>#N/A Requesting Data...4252845443</v>
        <stp/>
        <stp>BDP|7861756120583461938</stp>
        <tr r="F207" s="8"/>
      </tp>
      <tp t="s">
        <v>#N/A Requesting Data...4170421452</v>
        <stp/>
        <stp>BDP|3927726778393025895</stp>
        <tr r="G322" s="9"/>
      </tp>
      <tp t="s">
        <v>#N/A Requesting Data...3885834559</v>
        <stp/>
        <stp>BDP|5990083392951048597</stp>
        <tr r="F204" s="9"/>
      </tp>
      <tp t="s">
        <v>#N/A Requesting Data...4194966525</v>
        <stp/>
        <stp>BDP|1304592692411644440</stp>
        <tr r="E314" s="9"/>
      </tp>
      <tp t="s">
        <v>#N/A Requesting Data...3836963981</v>
        <stp/>
        <stp>BDP|8918605461136350617</stp>
        <tr r="F93" s="9"/>
      </tp>
      <tp t="s">
        <v>#N/A Requesting Data...4177694199</v>
        <stp/>
        <stp>BDP|4989460284409381923</stp>
        <tr r="F358" s="8"/>
      </tp>
      <tp t="s">
        <v>#N/A Requesting Data...3866443305</v>
        <stp/>
        <stp>BDP|7283806489046037906</stp>
        <tr r="F461" s="8"/>
      </tp>
      <tp t="s">
        <v>#N/A Requesting Data...3969521006</v>
        <stp/>
        <stp>BDP|7134488895596637416</stp>
        <tr r="F434" s="8"/>
      </tp>
      <tp t="s">
        <v>#N/A Requesting Data...3863193653</v>
        <stp/>
        <stp>BDP|9634053554844844041</stp>
        <tr r="F252" s="8"/>
      </tp>
      <tp t="s">
        <v>#N/A Requesting Data...4028541803</v>
        <stp/>
        <stp>BDP|9484491297095475952</stp>
        <tr r="E26" s="9"/>
      </tp>
      <tp t="s">
        <v>#N/A Requesting Data...3934275299</v>
        <stp/>
        <stp>BDP|2799480370198377171</stp>
        <tr r="G39" s="8"/>
      </tp>
      <tp t="s">
        <v>#N/A Requesting Data...4168230295</v>
        <stp/>
        <stp>BDP|7160236065298958359</stp>
        <tr r="G228" s="8"/>
      </tp>
      <tp t="s">
        <v>#N/A Requesting Data...4084753045</v>
        <stp/>
        <stp>BDP|5891635625911384863</stp>
        <tr r="F69" s="9"/>
      </tp>
      <tp t="s">
        <v>#N/A Requesting Data...3891317634</v>
        <stp/>
        <stp>BDP|5120526606749817162</stp>
        <tr r="F192" s="9"/>
      </tp>
      <tp t="s">
        <v>#N/A Requesting Data...4117107156</v>
        <stp/>
        <stp>BDP|3999908440601292708</stp>
        <tr r="E150" s="8"/>
      </tp>
      <tp t="s">
        <v>#N/A Requesting Data...3965504797</v>
        <stp/>
        <stp>BDP|5000391733998645544</stp>
        <tr r="F433" s="8"/>
      </tp>
      <tp t="s">
        <v>#N/A Requesting Data...3926010444</v>
        <stp/>
        <stp>BDP|1940887004837979641</stp>
        <tr r="G207" s="8"/>
      </tp>
      <tp t="s">
        <v>#N/A Requesting Data...3948989505</v>
        <stp/>
        <stp>BDP|2437047860785942918</stp>
        <tr r="G369" s="9"/>
      </tp>
      <tp t="s">
        <v>#N/A Requesting Data...4247166770</v>
        <stp/>
        <stp>BDP|2202813349370447665</stp>
        <tr r="E169" s="9"/>
      </tp>
      <tp t="s">
        <v>#N/A Requesting Data...4240288985</v>
        <stp/>
        <stp>BDP|8261776588246240972</stp>
        <tr r="F504" s="8"/>
      </tp>
      <tp t="s">
        <v>#N/A Requesting Data...4125732392</v>
        <stp/>
        <stp>BDP|3836216899395906512</stp>
        <tr r="F483" s="8"/>
      </tp>
      <tp t="s">
        <v>#N/A Requesting Data...3915310330</v>
        <stp/>
        <stp>BDP|2084037979059008428</stp>
        <tr r="D240" s="9"/>
      </tp>
      <tp t="s">
        <v>#N/A Requesting Data...4253242260</v>
        <stp/>
        <stp>BDP|4195154546618845134</stp>
        <tr r="F507" s="9"/>
      </tp>
      <tp t="s">
        <v>#N/A Requesting Data...4147595018</v>
        <stp/>
        <stp>BDP|9243246123410581195</stp>
        <tr r="E80" s="8"/>
      </tp>
      <tp t="s">
        <v>#N/A Requesting Data...3938100051</v>
        <stp/>
        <stp>BDP|1046434729959249610</stp>
        <tr r="F41" s="8"/>
      </tp>
      <tp t="s">
        <v>#N/A Requesting Data...4052257214</v>
        <stp/>
        <stp>BDP|6754302994775218181</stp>
        <tr r="E448" s="9"/>
      </tp>
      <tp t="s">
        <v>#N/A Requesting Data...4191510895</v>
        <stp/>
        <stp>BDP|3429237272168828645</stp>
        <tr r="E6" s="7"/>
      </tp>
      <tp t="s">
        <v>#N/A Requesting Data...4144977422</v>
        <stp/>
        <stp>BDP|2190597666548197166</stp>
        <tr r="E10" s="7"/>
      </tp>
      <tp t="s">
        <v>#N/A Requesting Data...4038735779</v>
        <stp/>
        <stp>BDP|9611081507832246355</stp>
        <tr r="E290" s="8"/>
      </tp>
      <tp t="s">
        <v>#N/A Requesting Data...4265645397</v>
        <stp/>
        <stp>BDP|3069400567401002899</stp>
        <tr r="G289" s="8"/>
      </tp>
      <tp t="s">
        <v>#N/A Requesting Data...4188841505</v>
        <stp/>
        <stp>BDP|1436911889231739959</stp>
        <tr r="G160" s="9"/>
      </tp>
      <tp t="s">
        <v>#N/A Requesting Data...4259302914</v>
        <stp/>
        <stp>BDP|7830140296033151457</stp>
        <tr r="D333" s="9"/>
      </tp>
      <tp t="s">
        <v>#N/A Requesting Data...4252367444</v>
        <stp/>
        <stp>BDP|7684891765208798933</stp>
        <tr r="E249" s="9"/>
      </tp>
      <tp t="s">
        <v>#N/A Requesting Data...4231229911</v>
        <stp/>
        <stp>BDP|7363613402521751897</stp>
        <tr r="F576" s="9"/>
      </tp>
      <tp t="s">
        <v>#N/A Requesting Data...4074543800</v>
        <stp/>
        <stp>BDP|5397141587136947265</stp>
        <tr r="F333" s="8"/>
      </tp>
      <tp t="s">
        <v>#N/A Requesting Data...4130919840</v>
        <stp/>
        <stp>BDP|4287470090018929932</stp>
        <tr r="G372" s="8"/>
      </tp>
      <tp t="s">
        <v>#N/A Requesting Data...4140898311</v>
        <stp/>
        <stp>BDP|3960129992414385758</stp>
        <tr r="G481" s="8"/>
      </tp>
      <tp t="s">
        <v>#N/A Requesting Data...4219155576</v>
        <stp/>
        <stp>BDP|7382894478665514586</stp>
        <tr r="G16" s="9"/>
      </tp>
      <tp t="s">
        <v>#N/A Requesting Data...4221001606</v>
        <stp/>
        <stp>BDP|9135811413849932157</stp>
        <tr r="F304" s="9"/>
      </tp>
      <tp t="s">
        <v>#N/A Requesting Data...4285924559</v>
        <stp/>
        <stp>BDP|4831072545790376860</stp>
        <tr r="E111" s="9"/>
      </tp>
      <tp t="s">
        <v>#N/A Requesting Data...3852710672</v>
        <stp/>
        <stp>BDP|5151114595895393093</stp>
        <tr r="F171" s="9"/>
      </tp>
      <tp t="s">
        <v>#N/A Requesting Data...3905407231</v>
        <stp/>
        <stp>BDP|4908763570828877489</stp>
        <tr r="D341" s="9"/>
      </tp>
      <tp t="s">
        <v>#N/A Requesting Data...4054649571</v>
        <stp/>
        <stp>BDP|4868776111992379816</stp>
        <tr r="G396" s="9"/>
      </tp>
      <tp t="s">
        <v>#N/A Requesting Data...4267176905</v>
        <stp/>
        <stp>BDP|9064090474135437355</stp>
        <tr r="E248" s="8"/>
      </tp>
      <tp t="s">
        <v>#N/A Requesting Data...4027349269</v>
        <stp/>
        <stp>BDP|3434254104759885018</stp>
        <tr r="F262" s="8"/>
      </tp>
      <tp t="s">
        <v>#N/A Requesting Data...3965134756</v>
        <stp/>
        <stp>BDP|6336585787611322232</stp>
        <tr r="D48" s="5"/>
      </tp>
      <tp t="s">
        <v>#N/A Requesting Data...4074840709</v>
        <stp/>
        <stp>BDP|7523699285654463502</stp>
        <tr r="D576" s="9"/>
      </tp>
      <tp t="s">
        <v>#N/A Requesting Data...4018098083</v>
        <stp/>
        <stp>BDP|2975606290775382076</stp>
        <tr r="G293" s="9"/>
      </tp>
      <tp t="s">
        <v>#N/A Requesting Data...3887263132</v>
        <stp/>
        <stp>BDP|5902677692900267234</stp>
        <tr r="C21" s="7"/>
      </tp>
      <tp t="s">
        <v>#N/A Requesting Data...3888468239</v>
        <stp/>
        <stp>BDP|1673255493593836158</stp>
        <tr r="G319" s="8"/>
      </tp>
      <tp t="s">
        <v>#N/A Requesting Data...4253933520</v>
        <stp/>
        <stp>BDP|1847683839915767934</stp>
        <tr r="F367" s="9"/>
      </tp>
      <tp t="s">
        <v>#N/A Requesting Data...4080879866</v>
        <stp/>
        <stp>BDP|3294186606802090810</stp>
        <tr r="D136" s="9"/>
      </tp>
      <tp t="s">
        <v>#N/A Requesting Data...4242240583</v>
        <stp/>
        <stp>BDP|1359886375666186023</stp>
        <tr r="E385" s="8"/>
      </tp>
      <tp t="s">
        <v>#N/A Requesting Data...4056567284</v>
        <stp/>
        <stp>BDP|8176781324421626460</stp>
        <tr r="E218" s="9"/>
      </tp>
      <tp t="s">
        <v>#N/A Requesting Data...4062308627</v>
        <stp/>
        <stp>BDP|3319447004097669880</stp>
        <tr r="E229" s="9"/>
      </tp>
      <tp t="s">
        <v>#N/A Requesting Data...3849337724</v>
        <stp/>
        <stp>BDP|8671359331971629196</stp>
        <tr r="D114" s="9"/>
      </tp>
      <tp t="s">
        <v>#N/A Requesting Data...3901049663</v>
        <stp/>
        <stp>BDP|7475734189727761745</stp>
        <tr r="D4" s="6"/>
      </tp>
      <tp t="s">
        <v>#N/A Requesting Data...4249421506</v>
        <stp/>
        <stp>BDP|9300712907471017780</stp>
        <tr r="E389" s="8"/>
      </tp>
      <tp t="s">
        <v>#N/A Requesting Data...3987153422</v>
        <stp/>
        <stp>BDP|2011337209168872109</stp>
        <tr r="D79" s="9"/>
      </tp>
      <tp t="s">
        <v>#N/A Requesting Data...4130605207</v>
        <stp/>
        <stp>BDP|7203697001708188195</stp>
        <tr r="D308" s="9"/>
      </tp>
      <tp t="s">
        <v>#N/A Requesting Data...3884191098</v>
        <stp/>
        <stp>BDP|2686476366729554100</stp>
        <tr r="G141" s="9"/>
      </tp>
      <tp t="s">
        <v>#N/A Requesting Data...4292608692</v>
        <stp/>
        <stp>BDP|9849699496306211873</stp>
        <tr r="D19" s="8"/>
      </tp>
      <tp t="s">
        <v>#N/A Requesting Data...4096954385</v>
        <stp/>
        <stp>BDP|8990806568748435674</stp>
        <tr r="E32" s="5"/>
        <tr r="E412" s="9"/>
      </tp>
      <tp t="s">
        <v>#N/A Requesting Data...3867725183</v>
        <stp/>
        <stp>BDP|9184142803786146656</stp>
        <tr r="D208" s="9"/>
      </tp>
      <tp t="s">
        <v>#N/A Requesting Data...4136469591</v>
        <stp/>
        <stp>BDP|9241158762126667015</stp>
        <tr r="F349" s="8"/>
      </tp>
      <tp t="s">
        <v>#N/A Requesting Data...3895366785</v>
        <stp/>
        <stp>BDP|1137980965444748292</stp>
        <tr r="G18" s="8"/>
      </tp>
      <tp t="s">
        <v>#N/A Requesting Data...4249682199</v>
        <stp/>
        <stp>BDP|1626386358349673621</stp>
        <tr r="E7" s="7"/>
      </tp>
      <tp t="s">
        <v>#N/A Requesting Data...4057333625</v>
        <stp/>
        <stp>BDP|1356613452033138934</stp>
        <tr r="G296" s="9"/>
      </tp>
      <tp t="s">
        <v>#N/A Requesting Data...4065417359</v>
        <stp/>
        <stp>BDP|8314813952788602547</stp>
        <tr r="E258" s="9"/>
      </tp>
      <tp t="s">
        <v>#N/A Requesting Data...4226401101</v>
        <stp/>
        <stp>BDP|8768263963562337631</stp>
        <tr r="D90" s="8"/>
      </tp>
      <tp t="s">
        <v>#N/A Requesting Data...3881851175</v>
        <stp/>
        <stp>BDP|7622216118709589589</stp>
        <tr r="G250" s="8"/>
      </tp>
      <tp t="s">
        <v>#N/A Requesting Data...4118007022</v>
        <stp/>
        <stp>BDP|5442423084973327239</stp>
        <tr r="D338" s="8"/>
      </tp>
      <tp t="s">
        <v>#N/A Requesting Data...3911750690</v>
        <stp/>
        <stp>BDP|9822451228173623416</stp>
        <tr r="G41" s="9"/>
      </tp>
      <tp t="s">
        <v>#N/A Requesting Data...3923223714</v>
        <stp/>
        <stp>BDP|3367327490131639055</stp>
        <tr r="D46" s="9"/>
      </tp>
      <tp t="s">
        <v>#N/A Requesting Data...3868175740</v>
        <stp/>
        <stp>BDP|2784827512330126356</stp>
        <tr r="C16" s="7"/>
      </tp>
      <tp t="s">
        <v>#N/A Requesting Data...3877068265</v>
        <stp/>
        <stp>BDP|1332065796909537957</stp>
        <tr r="F445" s="8"/>
      </tp>
      <tp t="s">
        <v>#N/A Requesting Data...4121557833</v>
        <stp/>
        <stp>BDP|1988682984341012664</stp>
        <tr r="D360" s="9"/>
      </tp>
      <tp t="s">
        <v>#N/A Requesting Data...4043644068</v>
        <stp/>
        <stp>BDP|5157423383233632259</stp>
        <tr r="F396" s="8"/>
      </tp>
      <tp t="s">
        <v>#N/A Requesting Data...3939505592</v>
        <stp/>
        <stp>BDP|6546301950509707111</stp>
        <tr r="E211" s="9"/>
      </tp>
      <tp t="s">
        <v>#N/A Requesting Data...4258923772</v>
        <stp/>
        <stp>BDP|9852612488558033721</stp>
        <tr r="G325" s="8"/>
      </tp>
      <tp t="s">
        <v>#N/A Requesting Data...4161419450</v>
        <stp/>
        <stp>BDP|1759986128565749737</stp>
        <tr r="D260" s="8"/>
      </tp>
      <tp t="s">
        <v>#N/A Requesting Data...4182041329</v>
        <stp/>
        <stp>BDP|1127951700217013748</stp>
        <tr r="E501" s="8"/>
      </tp>
      <tp t="s">
        <v>#N/A Requesting Data...3910146520</v>
        <stp/>
        <stp>BDP|7930457486483278088</stp>
        <tr r="E70" s="8"/>
      </tp>
      <tp t="s">
        <v>#N/A Requesting Data...3931092745</v>
        <stp/>
        <stp>BDP|6638850052285004610</stp>
        <tr r="F56" s="5"/>
        <tr r="F414" s="9"/>
      </tp>
      <tp t="s">
        <v>#N/A Requesting Data...3934392686</v>
        <stp/>
        <stp>BDP|7941080231274969891</stp>
        <tr r="G438" s="9"/>
      </tp>
      <tp t="s">
        <v>#N/A Requesting Data...4199641850</v>
        <stp/>
        <stp>BDP|5684859020755358203</stp>
        <tr r="D468" s="8"/>
      </tp>
      <tp t="s">
        <v>#N/A Requesting Data...4185817833</v>
        <stp/>
        <stp>BDP|7656870341733155014</stp>
        <tr r="F48" s="8"/>
      </tp>
      <tp t="s">
        <v>#N/A Requesting Data...3918615521</v>
        <stp/>
        <stp>BDP|3216900748177820127</stp>
        <tr r="F489" s="8"/>
      </tp>
      <tp t="s">
        <v>#N/A Requesting Data...3998012285</v>
        <stp/>
        <stp>BDP|6040583128650739977</stp>
        <tr r="E25" s="10"/>
      </tp>
      <tp t="s">
        <v>#N/A Requesting Data...4136964141</v>
        <stp/>
        <stp>BDP|1776522907928484463</stp>
        <tr r="F464" s="9"/>
      </tp>
      <tp t="s">
        <v>#N/A Requesting Data...3996247166</v>
        <stp/>
        <stp>BDP|9038855088070466188</stp>
        <tr r="D191" s="9"/>
      </tp>
      <tp t="s">
        <v>#N/A Requesting Data...4266410601</v>
        <stp/>
        <stp>BDP|9414708000012269475</stp>
        <tr r="F168" s="9"/>
      </tp>
      <tp t="s">
        <v>#N/A Requesting Data...4123796804</v>
        <stp/>
        <stp>BDP|5859933940969816923</stp>
        <tr r="F374" s="9"/>
      </tp>
      <tp t="s">
        <v>#N/A Requesting Data...4043619815</v>
        <stp/>
        <stp>BDP|1720299843526446987</stp>
        <tr r="E239" s="9"/>
      </tp>
      <tp t="s">
        <v>#N/A Requesting Data...4133943658</v>
        <stp/>
        <stp>BDP|4883560253678479484</stp>
        <tr r="D528" s="9"/>
      </tp>
      <tp t="s">
        <v>#N/A Requesting Data...4079909852</v>
        <stp/>
        <stp>BDP|2219313487987424616</stp>
        <tr r="F116" s="8"/>
      </tp>
      <tp t="s">
        <v>#N/A Requesting Data...3897380767</v>
        <stp/>
        <stp>BDP|9147196748640728466</stp>
        <tr r="E88" s="8"/>
      </tp>
      <tp t="s">
        <v>#N/A Requesting Data...4134412786</v>
        <stp/>
        <stp>BDP|7022465703703334876</stp>
        <tr r="E236" s="9"/>
      </tp>
      <tp t="s">
        <v>#N/A Requesting Data...4111556373</v>
        <stp/>
        <stp>BDP|3611627281642763732</stp>
        <tr r="E495" s="8"/>
      </tp>
      <tp t="s">
        <v>#N/A Requesting Data...4275641805</v>
        <stp/>
        <stp>BDP|4581621861985375943</stp>
        <tr r="E237" s="9"/>
      </tp>
      <tp t="s">
        <v>#N/A Requesting Data...4133777533</v>
        <stp/>
        <stp>BDP|8705923184792233323</stp>
        <tr r="E106" s="8"/>
      </tp>
      <tp t="s">
        <v>#N/A Requesting Data...4041543752</v>
        <stp/>
        <stp>BDP|3524424702127772837</stp>
        <tr r="E11" s="8"/>
        <tr r="E43" s="5"/>
      </tp>
      <tp t="s">
        <v>#N/A Requesting Data...4041236934</v>
        <stp/>
        <stp>BDP|9952174743664448084</stp>
        <tr r="E203" s="9"/>
      </tp>
      <tp t="s">
        <v>#N/A Requesting Data...4118342253</v>
        <stp/>
        <stp>BDP|6939278761332092898</stp>
        <tr r="D229" s="8"/>
      </tp>
      <tp t="s">
        <v>#N/A Requesting Data...3894409619</v>
        <stp/>
        <stp>BDP|8726113902565291405</stp>
        <tr r="D92" s="8"/>
      </tp>
      <tp t="s">
        <v>#N/A Requesting Data...4255608419</v>
        <stp/>
        <stp>BDP|4821457218028292110</stp>
        <tr r="G476" s="9"/>
      </tp>
      <tp t="s">
        <v>#N/A Requesting Data...4289583478</v>
        <stp/>
        <stp>BDP|2301804953307096061</stp>
        <tr r="G45" s="9"/>
      </tp>
      <tp t="s">
        <v>#N/A Requesting Data...4188120463</v>
        <stp/>
        <stp>BDP|7790597273715218897</stp>
        <tr r="E12" s="5"/>
        <tr r="E577" s="9"/>
      </tp>
      <tp t="s">
        <v>#N/A Requesting Data...4190724986</v>
        <stp/>
        <stp>BDP|6335832493266070954</stp>
        <tr r="F257" s="8"/>
      </tp>
      <tp t="s">
        <v>#N/A Requesting Data...3935580395</v>
        <stp/>
        <stp>BDP|7762410055457685938</stp>
        <tr r="D387" s="9"/>
      </tp>
      <tp t="s">
        <v>#N/A Requesting Data...4109877337</v>
        <stp/>
        <stp>BDP|5778311205627133941</stp>
        <tr r="F29" s="9"/>
      </tp>
      <tp t="s">
        <v>#N/A Requesting Data...4111743881</v>
        <stp/>
        <stp>BDP|4550935510183482750</stp>
        <tr r="D54" s="5"/>
        <tr r="D48" s="9"/>
      </tp>
      <tp t="s">
        <v>#N/A Requesting Data...4201015324</v>
        <stp/>
        <stp>BDP|1392950970255717262</stp>
        <tr r="D284" s="8"/>
      </tp>
      <tp t="s">
        <v>#N/A Requesting Data...3910760562</v>
        <stp/>
        <stp>BDP|2541454426464086811</stp>
        <tr r="F161" s="8"/>
      </tp>
      <tp t="s">
        <v>#N/A Requesting Data...3918846492</v>
        <stp/>
        <stp>BDP|9420778050232078143</stp>
        <tr r="G61" s="8"/>
      </tp>
      <tp t="s">
        <v>#N/A Requesting Data...4183146305</v>
        <stp/>
        <stp>BDP|7788163764458109030</stp>
        <tr r="F255" s="8"/>
      </tp>
      <tp t="s">
        <v>#N/A Requesting Data...4058701828</v>
        <stp/>
        <stp>BDP|6235964275311338159</stp>
        <tr r="F4" s="7"/>
      </tp>
      <tp t="s">
        <v>#N/A Requesting Data...3937090508</v>
        <stp/>
        <stp>BDP|9523396438886591764</stp>
        <tr r="G353" s="8"/>
      </tp>
      <tp t="s">
        <v>#N/A Requesting Data...3990796974</v>
        <stp/>
        <stp>BDP|4114798231308995073</stp>
        <tr r="F64" s="9"/>
      </tp>
      <tp t="s">
        <v>#N/A Requesting Data...4187401501</v>
        <stp/>
        <stp>BDP|1578821803436425773</stp>
        <tr r="E545" s="9"/>
      </tp>
      <tp t="s">
        <v>#N/A Requesting Data...4216876871</v>
        <stp/>
        <stp>BDP|9693677712814371273</stp>
        <tr r="E257" s="8"/>
      </tp>
      <tp t="s">
        <v>#N/A Requesting Data...3938832938</v>
        <stp/>
        <stp>BDP|1206261046788258776</stp>
        <tr r="D21" s="8"/>
      </tp>
      <tp t="s">
        <v>#N/A Requesting Data...4194817460</v>
        <stp/>
        <stp>BDP|1152613360261058874</stp>
        <tr r="F113" s="8"/>
      </tp>
      <tp t="s">
        <v>#N/A Requesting Data...3949967504</v>
        <stp/>
        <stp>BDP|5477917816167576213</stp>
        <tr r="E167" s="9"/>
      </tp>
      <tp t="s">
        <v>#N/A Requesting Data...4176565272</v>
        <stp/>
        <stp>BDP|7131793502179821157</stp>
        <tr r="G111" s="8"/>
      </tp>
      <tp t="s">
        <v>#N/A Requesting Data...4110872441</v>
        <stp/>
        <stp>BDP|1499180778217176817</stp>
        <tr r="F169" s="8"/>
      </tp>
      <tp t="s">
        <v>#N/A Requesting Data...4236159921</v>
        <stp/>
        <stp>BDP|3089567106158411602</stp>
        <tr r="C3" s="7"/>
      </tp>
      <tp t="s">
        <v>#N/A Requesting Data...4130314542</v>
        <stp/>
        <stp>BDP|2421245257285416874</stp>
        <tr r="D265" s="8"/>
      </tp>
      <tp t="s">
        <v>#N/A Requesting Data...4109520687</v>
        <stp/>
        <stp>BDP|2112010394045225620</stp>
        <tr r="G441" s="9"/>
      </tp>
      <tp t="s">
        <v>#N/A Requesting Data...4292343474</v>
        <stp/>
        <stp>BDP|3491491733919253582</stp>
        <tr r="F288" s="8"/>
      </tp>
      <tp t="s">
        <v>#N/A Requesting Data...3999649603</v>
        <stp/>
        <stp>BDP|1613173683499696916</stp>
        <tr r="G35" s="5"/>
        <tr r="G284" s="9"/>
      </tp>
      <tp t="s">
        <v>#N/A Requesting Data...4234263005</v>
        <stp/>
        <stp>BDP|7429557192450789312</stp>
        <tr r="G330" s="9"/>
      </tp>
      <tp t="s">
        <v>#N/A Requesting Data...3966528017</v>
        <stp/>
        <stp>BDP|2967351549348475549</stp>
        <tr r="F452" s="9"/>
      </tp>
      <tp t="s">
        <v>#N/A Requesting Data...4085030206</v>
        <stp/>
        <stp>BDP|9116513215992507757</stp>
        <tr r="F17" s="8"/>
      </tp>
      <tp t="s">
        <v>#N/A Requesting Data...3907486518</v>
        <stp/>
        <stp>BDP|1377642886315318279</stp>
        <tr r="F41" s="5"/>
      </tp>
      <tp t="s">
        <v>#N/A Requesting Data...3933387024</v>
        <stp/>
        <stp>BDP|5658219266358218160</stp>
        <tr r="D176" s="8"/>
      </tp>
      <tp t="s">
        <v>#N/A Requesting Data...4039424859</v>
        <stp/>
        <stp>BDP|9519075616167559742</stp>
        <tr r="G314" s="9"/>
      </tp>
      <tp t="s">
        <v>#N/A Requesting Data...4217995487</v>
        <stp/>
        <stp>BDP|7090566454386692912</stp>
        <tr r="G360" s="9"/>
      </tp>
      <tp t="s">
        <v>#N/A Requesting Data...4225365110</v>
        <stp/>
        <stp>BDP|4178418297870503089</stp>
        <tr r="D22" s="7"/>
      </tp>
      <tp t="s">
        <v>#N/A Requesting Data...4172945244</v>
        <stp/>
        <stp>BDP|9131334986428875365</stp>
        <tr r="D397" s="8"/>
      </tp>
      <tp t="s">
        <v>#N/A Requesting Data...4058721033</v>
        <stp/>
        <stp>BDP|1860799794877914161</stp>
        <tr r="G487" s="8"/>
      </tp>
      <tp t="s">
        <v>#N/A Requesting Data...4136085480</v>
        <stp/>
        <stp>BDP|8817651290597177978</stp>
        <tr r="E562" s="9"/>
      </tp>
      <tp t="s">
        <v>#N/A Requesting Data...3961043978</v>
        <stp/>
        <stp>BDP|5861334457813567921</stp>
        <tr r="G56" s="8"/>
      </tp>
      <tp t="s">
        <v>#N/A Requesting Data...4123797714</v>
        <stp/>
        <stp>BDP|5754172881661393495</stp>
        <tr r="E457" s="8"/>
      </tp>
      <tp t="s">
        <v>#N/A Requesting Data...4099017259</v>
        <stp/>
        <stp>BDP|7213694412880409961</stp>
        <tr r="E32" s="9"/>
      </tp>
      <tp t="s">
        <v>#N/A Requesting Data...4263034100</v>
        <stp/>
        <stp>BDP|9194945341448945563</stp>
        <tr r="D40" s="8"/>
        <tr r="D31" s="5"/>
      </tp>
      <tp t="s">
        <v>#N/A Requesting Data...4224716717</v>
        <stp/>
        <stp>BDP|9809327351091494740</stp>
        <tr r="G58" s="9"/>
      </tp>
      <tp t="s">
        <v>#N/A Requesting Data...4209984380</v>
        <stp/>
        <stp>BDP|1525414393863575699</stp>
        <tr r="F230" s="8"/>
      </tp>
      <tp t="s">
        <v>#N/A Requesting Data...4088345397</v>
        <stp/>
        <stp>BDP|9269055719407334664</stp>
        <tr r="G159" s="8"/>
      </tp>
      <tp t="s">
        <v>#N/A Requesting Data...4136016813</v>
        <stp/>
        <stp>BDP|8973718682219610778</stp>
        <tr r="E24" s="10"/>
      </tp>
      <tp t="s">
        <v>#N/A Requesting Data...4267571082</v>
        <stp/>
        <stp>BDP|5450229405439800734</stp>
        <tr r="D258" s="9"/>
      </tp>
      <tp t="s">
        <v>#N/A Requesting Data...4032573802</v>
        <stp/>
        <stp>BDP|4466362818326679943</stp>
        <tr r="E277" s="8"/>
      </tp>
      <tp t="s">
        <v>#N/A Requesting Data...4092701431</v>
        <stp/>
        <stp>BDP|8824900200099954194</stp>
        <tr r="G144" s="9"/>
      </tp>
      <tp t="s">
        <v>#N/A Requesting Data...4079834372</v>
        <stp/>
        <stp>BDP|4952455893424325444</stp>
        <tr r="F51" s="8"/>
      </tp>
      <tp t="s">
        <v>#N/A Requesting Data...4058869671</v>
        <stp/>
        <stp>BDP|6128661097813196397</stp>
        <tr r="G121" s="9"/>
      </tp>
      <tp t="s">
        <v>#N/A Requesting Data...4011167931</v>
        <stp/>
        <stp>BDP|3564542106249834671</stp>
        <tr r="F470" s="9"/>
      </tp>
      <tp t="s">
        <v>#N/A Requesting Data...3950733380</v>
        <stp/>
        <stp>BDP|4431429891094862478</stp>
        <tr r="F402" s="8"/>
      </tp>
      <tp t="s">
        <v>#N/A Requesting Data...4097091750</v>
        <stp/>
        <stp>BDP|8053979992933404292</stp>
        <tr r="F95" s="9"/>
      </tp>
      <tp t="s">
        <v>#N/A Requesting Data...4166128548</v>
        <stp/>
        <stp>BDP|1607074379477509856</stp>
        <tr r="E155" s="9"/>
      </tp>
      <tp t="s">
        <v>#N/A Requesting Data...4060539134</v>
        <stp/>
        <stp>BDP|1494501263542663982</stp>
        <tr r="E594" s="9"/>
      </tp>
      <tp t="s">
        <v>#N/A Requesting Data...4143614658</v>
        <stp/>
        <stp>BDP|9947837147879524511</stp>
        <tr r="G7" s="8"/>
      </tp>
      <tp t="s">
        <v>#N/A Requesting Data...4199059165</v>
        <stp/>
        <stp>BDP|5372999332652431456</stp>
        <tr r="D407" s="8"/>
      </tp>
      <tp t="s">
        <v>#N/A Requesting Data...3978611750</v>
        <stp/>
        <stp>BDP|6099182581574793279</stp>
        <tr r="F261" s="8"/>
      </tp>
      <tp t="s">
        <v>#N/A Requesting Data...4053454707</v>
        <stp/>
        <stp>BDP|5970791708068134306</stp>
        <tr r="D541" s="9"/>
      </tp>
      <tp t="s">
        <v>#N/A Requesting Data...4079173441</v>
        <stp/>
        <stp>BDP|6393845939787182361</stp>
        <tr r="D61" s="8"/>
      </tp>
      <tp t="s">
        <v>#N/A Requesting Data...4053924114</v>
        <stp/>
        <stp>BDP|6548457638639575140</stp>
        <tr r="F572" s="9"/>
      </tp>
      <tp t="s">
        <v>#N/A Requesting Data...4024733126</v>
        <stp/>
        <stp>BDP|9182837528372184822</stp>
        <tr r="F21" s="7"/>
      </tp>
      <tp t="s">
        <v>#N/A Requesting Data...4150518834</v>
        <stp/>
        <stp>BDP|7005504099192370034</stp>
        <tr r="C9" s="7"/>
      </tp>
      <tp t="s">
        <v>#N/A Requesting Data...4009183983</v>
        <stp/>
        <stp>BDP|9861040433873570042</stp>
        <tr r="G431" s="9"/>
      </tp>
      <tp t="s">
        <v>#N/A Requesting Data...4055064333</v>
        <stp/>
        <stp>BDP|2243884827387652659</stp>
        <tr r="D155" s="8"/>
      </tp>
      <tp t="s">
        <v>#N/A Requesting Data...4055533460</v>
        <stp/>
        <stp>BDP|8752099679091878715</stp>
        <tr r="E146" s="9"/>
      </tp>
      <tp t="s">
        <v>#N/A Requesting Data...4167885645</v>
        <stp/>
        <stp>BDP|4275268004486854960</stp>
        <tr r="E379" s="9"/>
      </tp>
      <tp t="s">
        <v>#N/A Requesting Data...4288264682</v>
        <stp/>
        <stp>BDP|4059973458506165706</stp>
        <tr r="D146" s="8"/>
      </tp>
      <tp t="s">
        <v>#N/A Requesting Data...4042886853</v>
        <stp/>
        <stp>BDP|9659595846072106362</stp>
        <tr r="E463" s="8"/>
      </tp>
      <tp t="s">
        <v>#N/A Requesting Data...4063617356</v>
        <stp/>
        <stp>BDP|5956858716787118259</stp>
        <tr r="D225" s="8"/>
      </tp>
      <tp t="s">
        <v>#N/A Requesting Data...4143234794</v>
        <stp/>
        <stp>BDP|8419742252330857347</stp>
        <tr r="E286" s="9"/>
      </tp>
      <tp t="s">
        <v>#N/A Requesting Data...4144893437</v>
        <stp/>
        <stp>BDP|3870874610571164205</stp>
        <tr r="E23" s="9"/>
      </tp>
      <tp t="s">
        <v>#N/A Requesting Data...4113503296</v>
        <stp/>
        <stp>BDP|6150187204957663944</stp>
        <tr r="F51" s="5"/>
        <tr r="F549" s="9"/>
      </tp>
      <tp t="s">
        <v>#N/A Requesting Data...4268020198</v>
        <stp/>
        <stp>BDP|4608667298691450338</stp>
        <tr r="F291" s="8"/>
        <tr r="F3" s="5"/>
      </tp>
      <tp t="s">
        <v>#N/A Requesting Data...4077960902</v>
        <stp/>
        <stp>BDP|8029486143944226563</stp>
        <tr r="F465" s="9"/>
      </tp>
      <tp t="s">
        <v>#N/A Requesting Data...4152231413</v>
        <stp/>
        <stp>BDP|4860076794721297561</stp>
        <tr r="G99" s="8"/>
      </tp>
      <tp t="s">
        <v>#N/A Requesting Data...4128414445</v>
        <stp/>
        <stp>BDP|5407812418211520473</stp>
        <tr r="D343" s="9"/>
      </tp>
      <tp t="s">
        <v>#N/A Requesting Data...4137072612</v>
        <stp/>
        <stp>BDP|3224636007095154981</stp>
        <tr r="G206" s="8"/>
      </tp>
      <tp t="s">
        <v>#N/A Requesting Data...4175044057</v>
        <stp/>
        <stp>BDP|1879424484721935584</stp>
        <tr r="G200" s="9"/>
      </tp>
      <tp t="s">
        <v>#N/A Requesting Data...4174458214</v>
        <stp/>
        <stp>BDP|4749204312898897624</stp>
        <tr r="G240" s="8"/>
      </tp>
      <tp t="s">
        <v>#N/A Requesting Data...4271037217</v>
        <stp/>
        <stp>BDP|9218212236469224881</stp>
        <tr r="F367" s="8"/>
      </tp>
      <tp t="s">
        <v>#N/A Requesting Data...4291882582</v>
        <stp/>
        <stp>BDP|4858009646700731953</stp>
        <tr r="F49" s="5"/>
        <tr r="F219" s="9"/>
      </tp>
      <tp t="s">
        <v>#N/A Requesting Data...4069033821</v>
        <stp/>
        <stp>BDP|9877318824032637376</stp>
        <tr r="E316" s="9"/>
      </tp>
      <tp t="s">
        <v>#N/A Requesting Data...4091938333</v>
        <stp/>
        <stp>BDP|8908151853030524562</stp>
        <tr r="F327" s="8"/>
      </tp>
      <tp t="s">
        <v>#N/A Requesting Data...4066990506</v>
        <stp/>
        <stp>BDP|4745904559156585779</stp>
        <tr r="E320" s="8"/>
      </tp>
      <tp t="s">
        <v>#N/A Requesting Data...3997064378</v>
        <stp/>
        <stp>BDP|7838067340482652845</stp>
        <tr r="F588" s="9"/>
      </tp>
      <tp t="s">
        <v>#N/A Requesting Data...4259986988</v>
        <stp/>
        <stp>BDP|4741935135687821051</stp>
        <tr r="D487" s="8"/>
      </tp>
      <tp t="s">
        <v>#N/A Requesting Data...4269768372</v>
        <stp/>
        <stp>BDP|8124901597473908231</stp>
        <tr r="E494" s="8"/>
      </tp>
      <tp t="s">
        <v>#N/A Requesting Data...4255251987</v>
        <stp/>
        <stp>BDP|1902366333499841180</stp>
        <tr r="F344" s="9"/>
      </tp>
      <tp t="s">
        <v>#N/A Requesting Data...4287750648</v>
        <stp/>
        <stp>BDP|6289630431558469292</stp>
        <tr r="D46" s="5"/>
        <tr r="D318" s="9"/>
      </tp>
      <tp t="s">
        <v>#N/A Requesting Data...4140429986</v>
        <stp/>
        <stp>BDP|4378412991628749898</stp>
        <tr r="F267" s="8"/>
      </tp>
      <tp t="s">
        <v>#N/A Requesting Data...4259035783</v>
        <stp/>
        <stp>BDP|8218811686517911614</stp>
        <tr r="D42" s="5"/>
        <tr r="D9" s="9"/>
      </tp>
      <tp t="s">
        <v>#N/A Requesting Data...4079587338</v>
        <stp/>
        <stp>BDP|5204470482010947031</stp>
        <tr r="E307" s="8"/>
      </tp>
      <tp t="s">
        <v>#N/A Requesting Data...4119581823</v>
        <stp/>
        <stp>BDP|1838879861257198127</stp>
        <tr r="D407" s="9"/>
      </tp>
      <tp t="s">
        <v>#N/A Requesting Data...4290173864</v>
        <stp/>
        <stp>BDP|7347133070181085926</stp>
        <tr r="G447" s="8"/>
      </tp>
      <tp t="s">
        <v>#N/A Requesting Data...4230645884</v>
        <stp/>
        <stp>BDP|1223418539598102795</stp>
        <tr r="D567" s="9"/>
      </tp>
      <tp t="s">
        <v>#N/A Requesting Data...4040846232</v>
        <stp/>
        <stp>BDP|2924839239082911287</stp>
        <tr r="E6" s="5"/>
        <tr r="E145" s="9"/>
      </tp>
      <tp t="s">
        <v>#N/A Requesting Data...4246918522</v>
        <stp/>
        <stp>BDP|8395653027376182322</stp>
        <tr r="D579" s="9"/>
      </tp>
      <tp t="s">
        <v>#N/A Requesting Data...4046741598</v>
        <stp/>
        <stp>BDP|3685644642768090027</stp>
        <tr r="F18" s="5"/>
        <tr r="F310" s="9"/>
      </tp>
      <tp t="s">
        <v>#N/A Requesting Data...4132210626</v>
        <stp/>
        <stp>BDP|5129082981131310589</stp>
        <tr r="F4" s="6"/>
      </tp>
      <tp t="s">
        <v>#N/A Requesting Data...4158847865</v>
        <stp/>
        <stp>BDP|6047281271572831828</stp>
        <tr r="D302" s="8"/>
      </tp>
      <tp t="s">
        <v>#N/A Requesting Data...4208490647</v>
        <stp/>
        <stp>BDP|3881331533063987920</stp>
        <tr r="E147" s="9"/>
      </tp>
      <tp t="s">
        <v>#N/A Requesting Data...4233032049</v>
        <stp/>
        <stp>BDP|3937904845265630297</stp>
        <tr r="G263" s="9"/>
      </tp>
      <tp t="s">
        <v>#N/A Requesting Data...4119040002</v>
        <stp/>
        <stp>BDP|5335226100749501772</stp>
        <tr r="G444" s="9"/>
      </tp>
      <tp t="s">
        <v>#N/A Requesting Data...4038008255</v>
        <stp/>
        <stp>BDP|8402313452495057241</stp>
        <tr r="E14" s="9"/>
      </tp>
      <tp t="s">
        <v>#N/A Requesting Data...4240874521</v>
        <stp/>
        <stp>BDP|8520521474112325137</stp>
        <tr r="G264" s="8"/>
      </tp>
      <tp t="s">
        <v>#N/A Requesting Data...4203762384</v>
        <stp/>
        <stp>BDP|4575551007449280152</stp>
        <tr r="E73" s="8"/>
      </tp>
      <tp t="s">
        <v>#N/A Requesting Data...4196157088</v>
        <stp/>
        <stp>BDP|5950174117794083896</stp>
        <tr r="G38" s="9"/>
      </tp>
      <tp t="s">
        <v>#N/A Requesting Data...4122803998</v>
        <stp/>
        <stp>BDP|2375741274039489274</stp>
        <tr r="D158" s="9"/>
      </tp>
      <tp t="s">
        <v>#N/A Requesting Data...4145076141</v>
        <stp/>
        <stp>BDP|3705990219397294558</stp>
        <tr r="G224" s="9"/>
      </tp>
      <tp t="s">
        <v>#N/A Requesting Data...4165936947</v>
        <stp/>
        <stp>BDP|1407914225323067004</stp>
        <tr r="D41" s="9"/>
      </tp>
      <tp t="s">
        <v>#N/A Requesting Data...4261174470</v>
        <stp/>
        <stp>BDP|4070939445297527722</stp>
        <tr r="D321" s="8"/>
      </tp>
      <tp t="s">
        <v>#N/A Requesting Data...4090246653</v>
        <stp/>
        <stp>BDP|1002526550431706946</stp>
        <tr r="D78" s="9"/>
      </tp>
      <tp t="s">
        <v>#N/A Requesting Data...4142859690</v>
        <stp/>
        <stp>BDP|4766645197121517304</stp>
        <tr r="D495" s="9"/>
      </tp>
      <tp t="s">
        <v>#N/A Requesting Data...4183677965</v>
        <stp/>
        <stp>BDP|9736318715993519109</stp>
        <tr r="G519" s="9"/>
      </tp>
      <tp t="s">
        <v>#N/A Requesting Data...4122779268</v>
        <stp/>
        <stp>BDP|7528653505738182024</stp>
        <tr r="F127" s="9"/>
      </tp>
      <tp t="s">
        <v>#N/A Requesting Data...4077660143</v>
        <stp/>
        <stp>BDP|8772999732898343398</stp>
        <tr r="E269" s="8"/>
      </tp>
      <tp t="s">
        <v>#N/A Requesting Data...4225383342</v>
        <stp/>
        <stp>BDP|5305814468931927352</stp>
        <tr r="G492" s="9"/>
      </tp>
      <tp t="s">
        <v>#N/A Requesting Data...4292262537</v>
        <stp/>
        <stp>BDP|7535257110345112875</stp>
        <tr r="D427" s="8"/>
      </tp>
      <tp t="s">
        <v>#N/A Requesting Data...4136642505</v>
        <stp/>
        <stp>BDP|8089725933897316243</stp>
        <tr r="F393" s="8"/>
      </tp>
      <tp t="s">
        <v>#N/A Requesting Data...4064453893</v>
        <stp/>
        <stp>BDP|5025716883717258460</stp>
        <tr r="G436" s="8"/>
      </tp>
      <tp t="s">
        <v>#N/A Requesting Data...4215285228</v>
        <stp/>
        <stp>BDP|2395443090512339435</stp>
        <tr r="D493" s="9"/>
      </tp>
      <tp t="s">
        <v>#N/A Requesting Data...4183352373</v>
        <stp/>
        <stp>BDP|4424103370809247215</stp>
        <tr r="D347" s="8"/>
      </tp>
      <tp t="s">
        <v>#N/A Requesting Data...4170762205</v>
        <stp/>
        <stp>BDP|4205196708375767938</stp>
        <tr r="E204" s="9"/>
      </tp>
      <tp t="s">
        <v>#N/A Requesting Data...4060395361</v>
        <stp/>
        <stp>BDP|8199307821713374341</stp>
        <tr r="E247" s="9"/>
      </tp>
      <tp t="s">
        <v>#N/A Requesting Data...4058831122</v>
        <stp/>
        <stp>BDP|6448027507377648804</stp>
        <tr r="F136" s="9"/>
      </tp>
      <tp t="s">
        <v>#N/A Requesting Data...4078279755</v>
        <stp/>
        <stp>BDP|9004581372441863355</stp>
        <tr r="G395" s="9"/>
      </tp>
      <tp t="s">
        <v>#N/A Requesting Data...4232881421</v>
        <stp/>
        <stp>BDP|9702768840667402414</stp>
        <tr r="G434" s="9"/>
      </tp>
      <tp t="s">
        <v>#N/A Requesting Data...4222374812</v>
        <stp/>
        <stp>BDP|3266036680834778625</stp>
        <tr r="D283" s="8"/>
      </tp>
      <tp t="s">
        <v>#N/A Requesting Data...4137595159</v>
        <stp/>
        <stp>BDP|5858791459576906851</stp>
        <tr r="E473" s="9"/>
      </tp>
      <tp t="s">
        <v>#N/A Requesting Data...4271138156</v>
        <stp/>
        <stp>BDP|2700794738469641640</stp>
        <tr r="F215" s="9"/>
      </tp>
      <tp t="s">
        <v>#N/A Requesting Data...4128968622</v>
        <stp/>
        <stp>BDP|4522432121252466970</stp>
        <tr r="F344" s="8"/>
      </tp>
      <tp t="s">
        <v>#N/A Requesting Data...4077917036</v>
        <stp/>
        <stp>BDP|4604102896282649722</stp>
        <tr r="E423" s="8"/>
      </tp>
      <tp t="s">
        <v>#N/A Requesting Data...4139358190</v>
        <stp/>
        <stp>BDP|3292967282639121222</stp>
        <tr r="D147" s="8"/>
      </tp>
      <tp t="s">
        <v>#N/A Requesting Data...4117978890</v>
        <stp/>
        <stp>BDP|9658791018070185634</stp>
        <tr r="F21" s="8"/>
      </tp>
      <tp t="s">
        <v>#N/A Requesting Data...4154408058</v>
        <stp/>
        <stp>BDP|3665548180614540326</stp>
        <tr r="D458" s="8"/>
      </tp>
      <tp t="s">
        <v>#N/A Requesting Data...4180217837</v>
        <stp/>
        <stp>BDP|2072800074804506042</stp>
        <tr r="D11" s="8"/>
        <tr r="D43" s="5"/>
      </tp>
      <tp t="s">
        <v>#N/A Requesting Data...4142342082</v>
        <stp/>
        <stp>BDP|6791810326354430115</stp>
        <tr r="F10" s="7"/>
      </tp>
      <tp t="s">
        <v>#N/A Requesting Data...4229971937</v>
        <stp/>
        <stp>BDP|5181440742944424861</stp>
        <tr r="F132" s="8"/>
      </tp>
      <tp t="s">
        <v>#N/A Requesting Data...4216851665</v>
        <stp/>
        <stp>BDP|8389562576711415229</stp>
        <tr r="G601" s="9"/>
      </tp>
      <tp t="s">
        <v>#N/A Requesting Data...4102503345</v>
        <stp/>
        <stp>BDP|3593796147092879890</stp>
        <tr r="G469" s="9"/>
      </tp>
      <tp t="s">
        <v>#N/A Requesting Data...4231830836</v>
        <stp/>
        <stp>BDP|8474200951837685296</stp>
        <tr r="F364" s="8"/>
        <tr r="F25" s="5"/>
      </tp>
      <tp t="s">
        <v>#N/A Requesting Data...4116701476</v>
        <stp/>
        <stp>BDP|1672200618909381176</stp>
        <tr r="F316" s="9"/>
      </tp>
      <tp t="s">
        <v>#N/A Requesting Data...4087262433</v>
        <stp/>
        <stp>BDP|5219574852837465882</stp>
        <tr r="G251" s="8"/>
      </tp>
      <tp t="s">
        <v>#N/A Requesting Data...4198453419</v>
        <stp/>
        <stp>BDP|1070377282818782899</stp>
        <tr r="G461" s="9"/>
      </tp>
      <tp t="s">
        <v>#N/A Requesting Data...4098374484</v>
        <stp/>
        <stp>BDP|5939638754809319563</stp>
        <tr r="E41" s="5"/>
      </tp>
      <tp t="s">
        <v>#N/A Requesting Data...4261110300</v>
        <stp/>
        <stp>BDP|7238048977628394297</stp>
        <tr r="D237" s="9"/>
      </tp>
      <tp t="s">
        <v>#N/A Requesting Data...4286082251</v>
        <stp/>
        <stp>BDP|4870374819419409594</stp>
        <tr r="G385" s="9"/>
      </tp>
      <tp t="s">
        <v>#N/A Requesting Data...4204239056</v>
        <stp/>
        <stp>BDP|2445857672693874400</stp>
        <tr r="D168" s="9"/>
      </tp>
      <tp t="s">
        <v>#N/A Requesting Data...4206771272</v>
        <stp/>
        <stp>BDP|8598409974491310097</stp>
        <tr r="E421" s="9"/>
      </tp>
      <tp t="s">
        <v>#N/A Requesting Data...4087064427</v>
        <stp/>
        <stp>BDP|6128740562278853547</stp>
        <tr r="F416" s="9"/>
      </tp>
      <tp t="s">
        <v>#N/A Requesting Data...4124805544</v>
        <stp/>
        <stp>BDP|5635086371548046041</stp>
        <tr r="E296" s="8"/>
      </tp>
      <tp t="s">
        <v>#N/A Requesting Data...4112224402</v>
        <stp/>
        <stp>BDP|6724653595367563491</stp>
        <tr r="D503" s="9"/>
      </tp>
      <tp t="s">
        <v>#N/A Requesting Data...4262593862</v>
        <stp/>
        <stp>BDP|3313743094767032080</stp>
        <tr r="D599" s="9"/>
      </tp>
      <tp t="s">
        <v>#N/A Requesting Data...4148706088</v>
        <stp/>
        <stp>BDP|4965847099496599994</stp>
        <tr r="D512" s="9"/>
      </tp>
      <tp t="s">
        <v>#N/A Requesting Data...4114490307</v>
        <stp/>
        <stp>BDP|3759597927828943686</stp>
        <tr r="E188" s="8"/>
      </tp>
      <tp t="s">
        <v>#N/A Requesting Data...4253528941</v>
        <stp/>
        <stp>BDP|8297356226511146285</stp>
        <tr r="E370" s="8"/>
      </tp>
      <tp t="s">
        <v>#N/A Requesting Data...4089750930</v>
        <stp/>
        <stp>BDP|6809835203817723375</stp>
        <tr r="D98" s="8"/>
      </tp>
      <tp t="s">
        <v>#N/A Requesting Data...4162434088</v>
        <stp/>
        <stp>BDP|3700149686486509683</stp>
        <tr r="E158" s="8"/>
        <tr r="E39" s="5"/>
      </tp>
      <tp t="s">
        <v>#N/A Requesting Data...4161888849</v>
        <stp/>
        <stp>BDP|8411361333817810518</stp>
        <tr r="G305" s="9"/>
      </tp>
      <tp t="s">
        <v>#N/A Requesting Data...4154579816</v>
        <stp/>
        <stp>BDP|5752925818406440111</stp>
        <tr r="G24" s="8"/>
      </tp>
      <tp t="s">
        <v>#N/A Requesting Data...4120753308</v>
        <stp/>
        <stp>BDP|2702913200451863061</stp>
        <tr r="E25" s="8"/>
      </tp>
      <tp t="s">
        <v>#N/A Requesting Data...4289136904</v>
        <stp/>
        <stp>BDP|2235650068738077070</stp>
        <tr r="D261" s="9"/>
      </tp>
      <tp t="s">
        <v>#N/A Requesting Data...4141981211</v>
        <stp/>
        <stp>BDP|9561076239220609057</stp>
        <tr r="F423" s="9"/>
      </tp>
      <tp t="s">
        <v>#N/A Requesting Data...4170744532</v>
        <stp/>
        <stp>BDP|7970758331571647838</stp>
        <tr r="F170" s="8"/>
      </tp>
      <tp t="s">
        <v>#N/A Requesting Data...4210129308</v>
        <stp/>
        <stp>BDP|5570765025188916274</stp>
        <tr r="G462" s="8"/>
      </tp>
      <tp t="s">
        <v>#N/A Requesting Data...4152268477</v>
        <stp/>
        <stp>BDP|9698484175415399518</stp>
        <tr r="E356" s="8"/>
      </tp>
      <tp t="s">
        <v>#N/A Requesting Data...4138119528</v>
        <stp/>
        <stp>BDP|7998675886495941681</stp>
        <tr r="E173" s="9"/>
      </tp>
      <tp t="s">
        <v>#N/A Requesting Data...4122906741</v>
        <stp/>
        <stp>BDP|4289078769338297077</stp>
        <tr r="E259" s="9"/>
      </tp>
      <tp t="s">
        <v>#N/A Requesting Data...4209230960</v>
        <stp/>
        <stp>BDP|1359197904063094974</stp>
        <tr r="F245" s="8"/>
      </tp>
      <tp t="s">
        <v>#N/A Requesting Data...4225991761</v>
        <stp/>
        <stp>BDP|4901193510329846715</stp>
        <tr r="D286" s="9"/>
      </tp>
      <tp t="s">
        <v>#N/A Requesting Data...4255009703</v>
        <stp/>
        <stp>BDP|4904778397422552259</stp>
        <tr r="D192" s="8"/>
      </tp>
      <tp t="s">
        <v>#N/A Requesting Data...4218547462</v>
        <stp/>
        <stp>BDP|2438885409469404982</stp>
        <tr r="E131" s="9"/>
      </tp>
      <tp t="s">
        <v>#N/A Requesting Data...4233151819</v>
        <stp/>
        <stp>BDP|7238327158743808897</stp>
        <tr r="F88" s="9"/>
      </tp>
      <tp t="s">
        <v>#N/A Requesting Data...4283308515</v>
        <stp/>
        <stp>BDP|7026071126459986618</stp>
        <tr r="D403" s="8"/>
      </tp>
      <tp t="s">
        <v>#N/A Requesting Data...4122136442</v>
        <stp/>
        <stp>BDP|9713299317071459135</stp>
        <tr r="F492" s="8"/>
      </tp>
      <tp t="s">
        <v>#N/A Requesting Data...4154589345</v>
        <stp/>
        <stp>BDP|9901180638846243756</stp>
        <tr r="D384" s="8"/>
      </tp>
      <tp t="s">
        <v>#N/A Requesting Data...4191860454</v>
        <stp/>
        <stp>BDP|7053211689960021765</stp>
        <tr r="D483" s="9"/>
      </tp>
      <tp t="s">
        <v>#N/A Requesting Data...4254845736</v>
        <stp/>
        <stp>BDP|1197195147819230734</stp>
        <tr r="F365" s="9"/>
      </tp>
      <tp t="s">
        <v>#N/A Requesting Data...4164783960</v>
        <stp/>
        <stp>BDP|2673797497594007266</stp>
        <tr r="F352" s="8"/>
      </tp>
      <tp t="s">
        <v>#N/A Requesting Data...4189915638</v>
        <stp/>
        <stp>BDP|9974289780528614198</stp>
        <tr r="D179" s="9"/>
      </tp>
      <tp t="s">
        <v>#N/A Requesting Data...4241895512</v>
        <stp/>
        <stp>BDP|8444386607336261775</stp>
        <tr r="D157" s="9"/>
      </tp>
      <tp t="s">
        <v>#N/A Requesting Data...4174457903</v>
        <stp/>
        <stp>BDP|4754801574098510987</stp>
        <tr r="F202" s="9"/>
      </tp>
      <tp t="s">
        <v>#N/A Requesting Data...4287313810</v>
        <stp/>
        <stp>BDP|7311823753682470287</stp>
        <tr r="D588" s="9"/>
      </tp>
      <tp t="s">
        <v>#N/A Requesting Data...4275616787</v>
        <stp/>
        <stp>BDP|4949133196546497070</stp>
        <tr r="E46" s="8"/>
      </tp>
      <tp t="s">
        <v>#N/A Requesting Data...4257526148</v>
        <stp/>
        <stp>BDP|8513216943110908418</stp>
        <tr r="E499" s="9"/>
      </tp>
      <tp t="s">
        <v>#N/A Requesting Data...4270568136</v>
        <stp/>
        <stp>BDP|2930631511259418600</stp>
        <tr r="F316" s="8"/>
      </tp>
      <tp t="s">
        <v>#N/A Requesting Data...4237350540</v>
        <stp/>
        <stp>BDP|3568119645479793592</stp>
        <tr r="G5" s="8"/>
        <tr r="G67" s="5"/>
      </tp>
      <tp t="s">
        <v>#N/A Requesting Data...4144876950</v>
        <stp/>
        <stp>BDP|2054379058869576750</stp>
        <tr r="F175" s="8"/>
      </tp>
      <tp t="s">
        <v>#N/A Requesting Data...4214645420</v>
        <stp/>
        <stp>BDP|3590197283312872288</stp>
        <tr r="G233" s="8"/>
      </tp>
      <tp t="s">
        <v>#N/A Requesting Data...4251822269</v>
        <stp/>
        <stp>BDP|7952401365118689758</stp>
        <tr r="G408" s="9"/>
      </tp>
      <tp t="s">
        <v>#N/A Requesting Data...4119300248</v>
        <stp/>
        <stp>BDP|2502024530778868302</stp>
        <tr r="E367" s="9"/>
      </tp>
      <tp t="s">
        <v>#N/A Requesting Data...4247756626</v>
        <stp/>
        <stp>BDP|1856582520618914466</stp>
        <tr r="G237" s="9"/>
      </tp>
      <tp t="s">
        <v>#N/A Requesting Data...4222333207</v>
        <stp/>
        <stp>BDP|1022662185464804175</stp>
        <tr r="D68" s="8"/>
      </tp>
      <tp t="s">
        <v>#N/A Requesting Data...4288002386</v>
        <stp/>
        <stp>BDP|4995628182526139644</stp>
        <tr r="E66" s="9"/>
      </tp>
      <tp t="s">
        <v>#N/A Requesting Data...4216469955</v>
        <stp/>
        <stp>BDP|1509705999244447147</stp>
        <tr r="F6" s="10"/>
      </tp>
      <tp t="s">
        <v>#N/A Requesting Data...4274139535</v>
        <stp/>
        <stp>BDP|7253888580249407436</stp>
        <tr r="G471" s="9"/>
      </tp>
      <tp t="s">
        <v>#N/A Requesting Data...4277935567</v>
        <stp/>
        <stp>BDP|1267680206794096912</stp>
        <tr r="D207" s="9"/>
      </tp>
      <tp t="s">
        <v>#N/A Requesting Data...4254749495</v>
        <stp/>
        <stp>BDP|9662178335757936607</stp>
        <tr r="E14" s="5"/>
      </tp>
      <tp t="s">
        <v>#N/A Requesting Data...4246212658</v>
        <stp/>
        <stp>BDP|4497477840909671785</stp>
        <tr r="D504" s="9"/>
      </tp>
      <tp t="s">
        <v>#N/A Requesting Data...4224821744</v>
        <stp/>
        <stp>BDP|5707332929859087706</stp>
        <tr r="D77" s="5"/>
        <tr r="D140" s="9"/>
      </tp>
      <tp t="s">
        <v>#N/A Requesting Data...4171916003</v>
        <stp/>
        <stp>BDP|2129835739620208347</stp>
        <tr r="F453" s="8"/>
      </tp>
      <tp t="s">
        <v>#N/A Requesting Data...4196668365</v>
        <stp/>
        <stp>BDP|4542827876153589266</stp>
        <tr r="D490" s="8"/>
      </tp>
      <tp t="s">
        <v>#N/A Requesting Data...4279660468</v>
        <stp/>
        <stp>BDP|6193542624143273811</stp>
        <tr r="F541" s="9"/>
      </tp>
      <tp t="s">
        <v>#N/A Requesting Data...4131424378</v>
        <stp/>
        <stp>BDP|7750380439695745839</stp>
        <tr r="G37" s="5"/>
      </tp>
      <tp t="s">
        <v>#N/A Requesting Data...4200972970</v>
        <stp/>
        <stp>BDP|5750769492056981785</stp>
        <tr r="E90" s="9"/>
      </tp>
      <tp t="s">
        <v>#N/A Requesting Data...4185825851</v>
        <stp/>
        <stp>BDP|3776438943671137848</stp>
        <tr r="D315" s="8"/>
      </tp>
      <tp t="s">
        <v>#N/A Requesting Data...4134813424</v>
        <stp/>
        <stp>BDP|4778890313764624390</stp>
        <tr r="E293" s="8"/>
      </tp>
      <tp t="s">
        <v>#N/A Requesting Data...4283849627</v>
        <stp/>
        <stp>BDP|2312123257278416404</stp>
        <tr r="G301" s="9"/>
      </tp>
      <tp t="s">
        <v>#N/A Requesting Data...4216148623</v>
        <stp/>
        <stp>BDP|8002033321144148413</stp>
        <tr r="E200" s="8"/>
      </tp>
      <tp t="s">
        <v>#N/A Requesting Data...4254132385</v>
        <stp/>
        <stp>BDP|8421345935044344646</stp>
        <tr r="F393" s="9"/>
      </tp>
      <tp t="s">
        <v>#N/A Requesting Data...4278301929</v>
        <stp/>
        <stp>BDP|8159024129794178495</stp>
        <tr r="E235" s="8"/>
      </tp>
      <tp t="s">
        <v>#N/A Requesting Data...4145221336</v>
        <stp/>
        <stp>BDP|3816452096640026491</stp>
        <tr r="E297" s="8"/>
      </tp>
      <tp t="s">
        <v>#N/A Requesting Data...4259344297</v>
        <stp/>
        <stp>BDP|6622465218568938137</stp>
        <tr r="G213" s="9"/>
      </tp>
      <tp t="s">
        <v>#N/A Requesting Data...4291229872</v>
        <stp/>
        <stp>BDP|9445402670040499035</stp>
        <tr r="G21" s="9"/>
      </tp>
      <tp t="s">
        <v>#N/A Requesting Data...4222901867</v>
        <stp/>
        <stp>BDP|7188815967405270663</stp>
        <tr r="E121" s="8"/>
      </tp>
      <tp t="s">
        <v>#N/A Requesting Data...4225097445</v>
        <stp/>
        <stp>BDP|5158176948458918245</stp>
        <tr r="D57" s="8"/>
      </tp>
      <tp t="s">
        <v>#N/A Requesting Data...4147619662</v>
        <stp/>
        <stp>BDP|9855787943520010003</stp>
        <tr r="F13" s="7"/>
      </tp>
      <tp t="s">
        <v>#N/A Requesting Data...4169908129</v>
        <stp/>
        <stp>BDP|4820003310068309785</stp>
        <tr r="F536" s="9"/>
      </tp>
      <tp t="s">
        <v>#N/A Requesting Data...4247954094</v>
        <stp/>
        <stp>BDP|6848096867499584335</stp>
        <tr r="D117" s="9"/>
      </tp>
      <tp t="s">
        <v>#N/A Requesting Data...4193665144</v>
        <stp/>
        <stp>BDP|8082727356551171150</stp>
        <tr r="F156" s="9"/>
      </tp>
      <tp t="s">
        <v>#N/A Requesting Data...4285715493</v>
        <stp/>
        <stp>BDP|1184782341730001882</stp>
        <tr r="D255" s="8"/>
      </tp>
      <tp t="s">
        <v>#N/A Requesting Data...4263611067</v>
        <stp/>
        <stp>BDP|6233838858623145286</stp>
        <tr r="F331" s="8"/>
      </tp>
      <tp t="s">
        <v>#N/A Requesting Data...4249846317</v>
        <stp/>
        <stp>BDP|6370819914336220341</stp>
        <tr r="F118" s="9"/>
      </tp>
      <tp t="s">
        <v>#N/A Requesting Data...4288637839</v>
        <stp/>
        <stp>BDP|4948199350488612268</stp>
        <tr r="F455" s="9"/>
      </tp>
      <tp t="s">
        <v>#N/A Requesting Data...4245894443</v>
        <stp/>
        <stp>BDP|1127280767096967974</stp>
        <tr r="F429" s="8"/>
      </tp>
      <tp t="s">
        <v>#N/A Requesting Data...4207345137</v>
        <stp/>
        <stp>BDP|7691604488760781396</stp>
        <tr r="E255" s="8"/>
      </tp>
      <tp t="s">
        <v>#N/A Requesting Data...4212931722</v>
        <stp/>
        <stp>BDP|7462564092753436241</stp>
        <tr r="E12" s="6"/>
      </tp>
      <tp t="s">
        <v>#N/A Requesting Data...4262327615</v>
        <stp/>
        <stp>BDP|9177154000847111542</stp>
        <tr r="G339" s="9"/>
      </tp>
      <tp t="s">
        <v>#N/A Requesting Data...4277363803</v>
        <stp/>
        <stp>BDP|1391642732789018747</stp>
        <tr r="F30" s="8"/>
      </tp>
      <tp t="s">
        <v>#N/A Requesting Data...4285798351</v>
        <stp/>
        <stp>BDP|2029220874974497938</stp>
        <tr r="E278" s="9"/>
      </tp>
      <tp t="s">
        <v>#N/A Requesting Data...4255089386</v>
        <stp/>
        <stp>BDP|1523628892613417703</stp>
        <tr r="F2" s="9"/>
      </tp>
      <tp t="s">
        <v>#N/A Requesting Data...4263333590</v>
        <stp/>
        <stp>BDP|2210752546329874286</stp>
        <tr r="F4" s="8"/>
      </tp>
      <tp t="s">
        <v>#N/A Requesting Data...4284365662</v>
        <stp/>
        <stp>BDP|8286544891586175878</stp>
        <tr r="C8" s="7"/>
      </tp>
      <tp t="s">
        <v>#N/A Requesting Data...4238879246</v>
        <stp/>
        <stp>BDP|9369530233027336213</stp>
        <tr r="D295" s="9"/>
      </tp>
      <tp t="s">
        <v>#N/A Requesting Data...4250383555</v>
        <stp/>
        <stp>BDP|5895690906138593148</stp>
        <tr r="F384" s="8"/>
      </tp>
      <tp t="s">
        <v>#N/A Requesting Data...4183301008</v>
        <stp/>
        <stp>BDP|4156910667339360828</stp>
        <tr r="E454" s="8"/>
      </tp>
      <tp t="s">
        <v>#N/A Requesting Data...4256410070</v>
        <stp/>
        <stp>BDP|1672278883281179052</stp>
        <tr r="D498" s="8"/>
      </tp>
      <tp t="s">
        <v>#N/A Requesting Data...4221418749</v>
        <stp/>
        <stp>BDP|4466149332425527918</stp>
        <tr r="F240" s="9"/>
      </tp>
      <tp t="s">
        <v>#N/A Requesting Data...4229567893</v>
        <stp/>
        <stp>BDP|8752502804022533505</stp>
        <tr r="F368" s="8"/>
      </tp>
      <tp t="s">
        <v>#N/A Requesting Data...4197405918</v>
        <stp/>
        <stp>BDP|5262509056316094927</stp>
        <tr r="G316" s="9"/>
      </tp>
      <tp t="s">
        <v>#N/A Requesting Data...4170423482</v>
        <stp/>
        <stp>BDP|7644987364434909652</stp>
        <tr r="F383" s="9"/>
      </tp>
      <tp t="s">
        <v>#N/A Requesting Data...4160458545</v>
        <stp/>
        <stp>BDP|7338685907469856223</stp>
        <tr r="F369" s="9"/>
      </tp>
      <tp t="s">
        <v>#N/A Requesting Data...4211735976</v>
        <stp/>
        <stp>BDP|2586903595818664003</stp>
        <tr r="D44" s="9"/>
      </tp>
      <tp t="s">
        <v>#N/A Requesting Data...4221505443</v>
        <stp/>
        <stp>BDP|8886865862784893839</stp>
        <tr r="G220" s="8"/>
      </tp>
      <tp t="s">
        <v>#N/A Requesting Data...4202785477</v>
        <stp/>
        <stp>BDP|8001424341504233668</stp>
        <tr r="E84" s="8"/>
      </tp>
      <tp t="s">
        <v>#N/A Requesting Data...4237116118</v>
        <stp/>
        <stp>BDP|9798204412403165335</stp>
        <tr r="D27" s="5"/>
        <tr r="D566" s="9"/>
      </tp>
      <tp t="s">
        <v>#N/A Requesting Data...4172295666</v>
        <stp/>
        <stp>BDP|8196456133474930196</stp>
        <tr r="F284" s="8"/>
      </tp>
      <tp t="s">
        <v>#N/A Requesting Data...4245291066</v>
        <stp/>
        <stp>BDP|6254137581283525622</stp>
        <tr r="G172" s="9"/>
      </tp>
      <tp t="s">
        <v>#N/A Requesting Data...4264257900</v>
        <stp/>
        <stp>BDP|4766375234176476877</stp>
        <tr r="F471" s="9"/>
      </tp>
      <tp t="s">
        <v>#N/A Requesting Data...4198992364</v>
        <stp/>
        <stp>BDP|7391130172899579202</stp>
        <tr r="D193" s="9"/>
      </tp>
      <tp t="s">
        <v>#N/A Requesting Data...4232179715</v>
        <stp/>
        <stp>BDP|9359187793749958264</stp>
        <tr r="F398" s="8"/>
      </tp>
      <tp t="s">
        <v>#N/A Requesting Data...4163501396</v>
        <stp/>
        <stp>BDP|2426929069067063089</stp>
        <tr r="F377" s="8"/>
      </tp>
      <tp t="s">
        <v>#N/A Requesting Data...4219306318</v>
        <stp/>
        <stp>BDP|9736549903232490401</stp>
        <tr r="F190" s="8"/>
      </tp>
      <tp t="s">
        <v>#N/A Requesting Data...4207548142</v>
        <stp/>
        <stp>BDP|8370783753791535192</stp>
        <tr r="F403" s="9"/>
      </tp>
      <tp t="s">
        <v>#N/A Requesting Data...4264573172</v>
        <stp/>
        <stp>BDP|7357771444456602824</stp>
        <tr r="F601" s="9"/>
      </tp>
      <tp t="s">
        <v>#N/A Requesting Data...4206682413</v>
        <stp/>
        <stp>BDP|2966175593476934600</stp>
        <tr r="G491" s="8"/>
      </tp>
      <tp t="s">
        <v>#N/A Requesting Data...4183812883</v>
        <stp/>
        <stp>BDP|2280348150519588779</stp>
        <tr r="G344" s="9"/>
      </tp>
      <tp t="s">
        <v>#N/A Requesting Data...4205577294</v>
        <stp/>
        <stp>BDP|9555223097530642820</stp>
        <tr r="G38" s="8"/>
      </tp>
      <tp t="s">
        <v>#N/A Requesting Data...4266486926</v>
        <stp/>
        <stp>BDP|6036174943551462843</stp>
        <tr r="G482" s="8"/>
      </tp>
      <tp t="s">
        <v>#N/A Requesting Data...4240748120</v>
        <stp/>
        <stp>BDP|6231831725035547350</stp>
        <tr r="E351" s="8"/>
      </tp>
      <tp t="s">
        <v>#N/A Requesting Data...4211001902</v>
        <stp/>
        <stp>BDP|3772758027479356536</stp>
        <tr r="D522" s="9"/>
      </tp>
      <tp t="s">
        <v>#N/A Requesting Data...4281264666</v>
        <stp/>
        <stp>BDP|2801914901901924044</stp>
        <tr r="F4" s="9"/>
      </tp>
      <tp t="s">
        <v>#N/A Requesting Data...4236235859</v>
        <stp/>
        <stp>BDP|8274781924342267599</stp>
        <tr r="F470" s="8"/>
      </tp>
      <tp t="s">
        <v>#N/A Requesting Data...4194768727</v>
        <stp/>
        <stp>BDP|3165828664386358117</stp>
        <tr r="D9" s="10"/>
      </tp>
      <tp t="s">
        <v>#N/A Requesting Data...4181527384</v>
        <stp/>
        <stp>BDP|5768035894306158044</stp>
        <tr r="D15" s="7"/>
      </tp>
      <tp t="s">
        <v>#N/A Requesting Data...4191085425</v>
        <stp/>
        <stp>BDP|1850038726860153990</stp>
        <tr r="D25" s="9"/>
      </tp>
      <tp t="s">
        <v>#N/A Requesting Data...4213324084</v>
        <stp/>
        <stp>BDP|9844418005563890413</stp>
        <tr r="F42" s="5"/>
        <tr r="F9" s="9"/>
      </tp>
      <tp t="s">
        <v>#N/A Requesting Data...4176748484</v>
        <stp/>
        <stp>BDP|7161447041584131905</stp>
        <tr r="G452" s="9"/>
      </tp>
      <tp t="s">
        <v>#N/A Requesting Data...4223101282</v>
        <stp/>
        <stp>BDP|4447020215169715611</stp>
        <tr r="F406" s="8"/>
      </tp>
      <tp t="s">
        <v>#N/A Requesting Data...4191182827</v>
        <stp/>
        <stp>BDP|9693784444958493940</stp>
        <tr r="E32" s="8"/>
      </tp>
      <tp t="s">
        <v>#N/A Requesting Data...4271028927</v>
        <stp/>
        <stp>BDP|9895253766552383429</stp>
        <tr r="C10" s="10"/>
      </tp>
      <tp t="s">
        <v>#N/A Requesting Data...4173148771</v>
        <stp/>
        <stp>BDP|1510774455049911143</stp>
        <tr r="F574" s="9"/>
      </tp>
      <tp t="s">
        <v>#N/A Requesting Data...4208705257</v>
        <stp/>
        <stp>BDP|6403188478638716399</stp>
        <tr r="F209" s="9"/>
      </tp>
      <tp t="s">
        <v>#N/A Requesting Data...4289961774</v>
        <stp/>
        <stp>BDP|1103593387911779634</stp>
        <tr r="F508" s="9"/>
      </tp>
      <tp t="s">
        <v>#N/A Requesting Data...4189879312</v>
        <stp/>
        <stp>BDP|6812658486145078607</stp>
        <tr r="F46" s="8"/>
      </tp>
      <tp t="s">
        <v>#N/A Requesting Data...4219224635</v>
        <stp/>
        <stp>BDP|3009807552213132687</stp>
        <tr r="D18" s="8"/>
      </tp>
      <tp t="s">
        <v>#N/A Requesting Data...4206037041</v>
        <stp/>
        <stp>BDP|5963976852325111763</stp>
        <tr r="D470" s="9"/>
      </tp>
      <tp t="s">
        <v>#N/A Requesting Data...4277972725</v>
        <stp/>
        <stp>BDP|2575207754547902935</stp>
        <tr r="F200" s="9"/>
      </tp>
      <tp t="s">
        <v>#N/A Requesting Data...4258039391</v>
        <stp/>
        <stp>BDP|1017000987393856147</stp>
        <tr r="G401" s="9"/>
      </tp>
      <tp t="s">
        <v>#N/A Requesting Data...4185788592</v>
        <stp/>
        <stp>BDP|2657729656983144881</stp>
        <tr r="G513" s="9"/>
      </tp>
      <tp t="s">
        <v>#N/A Requesting Data...4280389140</v>
        <stp/>
        <stp>BDP|2851966035501868280</stp>
        <tr r="E49" s="5"/>
        <tr r="E219" s="9"/>
      </tp>
      <tp t="s">
        <v>#N/A Requesting Data...4262601506</v>
        <stp/>
        <stp>BDP|6024306718148320704</stp>
        <tr r="E262" s="8"/>
      </tp>
      <tp t="s">
        <v>#N/A Requesting Data...4258008753</v>
        <stp/>
        <stp>BDP|9718217946211965520</stp>
        <tr r="D181" s="9"/>
      </tp>
      <tp t="s">
        <v>#N/A Requesting Data...4253676008</v>
        <stp/>
        <stp>BDP|5454639690191837048</stp>
        <tr r="D350" s="8"/>
        <tr r="D13" s="5"/>
      </tp>
      <tp t="s">
        <v>#N/A Requesting Data...4225542821</v>
        <stp/>
        <stp>BDP|6123302891390328787</stp>
        <tr r="D413" s="8"/>
      </tp>
      <tp t="s">
        <v>#N/A Requesting Data...4231494296</v>
        <stp/>
        <stp>BDP|2011567691716690391</stp>
        <tr r="F13" s="8"/>
      </tp>
      <tp t="s">
        <v>#N/A Requesting Data...4283129780</v>
        <stp/>
        <stp>BDP|9181144159696625021</stp>
        <tr r="D339" s="8"/>
      </tp>
      <tp t="s">
        <v>#N/A Requesting Data...4246201029</v>
        <stp/>
        <stp>BDP|5764887022856626233</stp>
        <tr r="F136" s="8"/>
      </tp>
      <tp t="s">
        <v>#N/A Requesting Data...4261769865</v>
        <stp/>
        <stp>BDP|7887896808625812192</stp>
        <tr r="D422" s="9"/>
      </tp>
      <tp t="s">
        <v>#N/A Requesting Data...4243322396</v>
        <stp/>
        <stp>BDP|8511252856294839069</stp>
        <tr r="F170" s="9"/>
      </tp>
      <tp t="s">
        <v>#N/A Requesting Data...4280756963</v>
        <stp/>
        <stp>BDP|7822639561218546472</stp>
        <tr r="F255" s="9"/>
      </tp>
      <tp t="s">
        <v>#N/A Requesting Data...4272542105</v>
        <stp/>
        <stp>BDP|2040341194882925111</stp>
        <tr r="F37" s="8"/>
      </tp>
      <tp t="s">
        <v>#N/A Requesting Data...4216590726</v>
        <stp/>
        <stp>BDP|1656226876848313799</stp>
        <tr r="D16" s="8"/>
      </tp>
      <tp t="s">
        <v>#N/A Requesting Data...4226867928</v>
        <stp/>
        <stp>BDP|9613507659956147469</stp>
        <tr r="F339" s="8"/>
      </tp>
      <tp t="s">
        <v>#N/A Requesting Data...4261957013</v>
        <stp/>
        <stp>BDP|2409298212172462838</stp>
        <tr r="E139" s="9"/>
      </tp>
      <tp t="s">
        <v>#N/A Requesting Data...4240561123</v>
        <stp/>
        <stp>BDP|9523456468640090012</stp>
        <tr r="F50" s="5"/>
      </tp>
      <tp t="s">
        <v>#N/A Requesting Data...4227100261</v>
        <stp/>
        <stp>BDP|6726189315488258517</stp>
        <tr r="D363" s="9"/>
      </tp>
      <tp t="s">
        <v>#N/A Requesting Data...4229601279</v>
        <stp/>
        <stp>BDP|8540512210326908149</stp>
        <tr r="F212" s="9"/>
      </tp>
      <tp t="s">
        <v>#N/A Requesting Data...4280394343</v>
        <stp/>
        <stp>BDP|1626986266174759160</stp>
        <tr r="E260" s="9"/>
      </tp>
      <tp t="s">
        <v>#N/A Requesting Data...4241709061</v>
        <stp/>
        <stp>BDP|5918841700926130058</stp>
        <tr r="E485" s="8"/>
      </tp>
      <tp t="s">
        <v>#N/A Requesting Data...4273462284</v>
        <stp/>
        <stp>BDP|6358596790405247417</stp>
        <tr r="E280" s="9"/>
      </tp>
      <tp t="s">
        <v>#N/A Requesting Data...4227922598</v>
        <stp/>
        <stp>BDP|2525903185270891863</stp>
        <tr r="F551" s="9"/>
      </tp>
      <tp t="s">
        <v>#N/A Requesting Data...4235235929</v>
        <stp/>
        <stp>BDP|6046544999232290317</stp>
        <tr r="E119" s="9"/>
      </tp>
      <tp t="s">
        <v>#N/A Requesting Data...4281684737</v>
        <stp/>
        <stp>BDP|7266340671640111880</stp>
        <tr r="E158" s="9"/>
      </tp>
      <tp t="s">
        <v>#N/A Requesting Data...4234525941</v>
        <stp/>
        <stp>BDP|9941624023055062364</stp>
        <tr r="G278" s="9"/>
      </tp>
      <tp t="s">
        <v>#N/A Requesting Data...4248327884</v>
        <stp/>
        <stp>BDP|8617188327117593725</stp>
        <tr r="E363" s="8"/>
      </tp>
      <tp t="s">
        <v>#N/A Requesting Data...4239047238</v>
        <stp/>
        <stp>BDP|1655273316178012191</stp>
        <tr r="F57" s="9"/>
      </tp>
      <tp t="s">
        <v>#N/A Requesting Data...4251371680</v>
        <stp/>
        <stp>BDP|3706678414198382788</stp>
        <tr r="G14" s="9"/>
      </tp>
      <tp t="s">
        <v>#N/A Requesting Data...4289026498</v>
        <stp/>
        <stp>BDP|4782433898107204512</stp>
        <tr r="G454" s="9"/>
      </tp>
      <tp t="s">
        <v>#N/A Requesting Data...4291369052</v>
        <stp/>
        <stp>BDP|5582566673298740485</stp>
        <tr r="D471" s="9"/>
      </tp>
      <tp t="s">
        <v>#N/A Requesting Data...4244155024</v>
        <stp/>
        <stp>BDP|3102218093334943751</stp>
        <tr r="E93" s="8"/>
      </tp>
      <tp t="s">
        <v>#N/A Requesting Data...4257536355</v>
        <stp/>
        <stp>BDP|6572796243067444944</stp>
        <tr r="F193" s="9"/>
      </tp>
      <tp t="s">
        <v>#N/A Requesting Data...4282118917</v>
        <stp/>
        <stp>BDP|7924136477232613844</stp>
        <tr r="D57" s="9"/>
      </tp>
      <tp t="s">
        <v>#N/A Requesting Data...4293155863</v>
        <stp/>
        <stp>BDP|9606107063670359597</stp>
        <tr r="D564" s="9"/>
      </tp>
      <tp t="s">
        <v>#N/A Requesting Data...4272356829</v>
        <stp/>
        <stp>BDP|1824511971831397941</stp>
        <tr r="D96" s="9"/>
      </tp>
      <tp t="s">
        <v>#N/A Requesting Data...4291910153</v>
        <stp/>
        <stp>BDP|4649916503572897438</stp>
        <tr r="D194" s="9"/>
      </tp>
      <tp t="s">
        <v>#N/A Requesting Data...4257333373</v>
        <stp/>
        <stp>BDP|5966833468294787496</stp>
        <tr r="G562" s="9"/>
      </tp>
      <tp t="s">
        <v>#N/A Requesting Data...4263503988</v>
        <stp/>
        <stp>BDP|8510117418915103617</stp>
        <tr r="E336" s="8"/>
      </tp>
      <tp t="s">
        <v>#N/A Requesting Data...4292350025</v>
        <stp/>
        <stp>BDP|5007636026852920800</stp>
        <tr r="G363" s="8"/>
      </tp>
      <tp t="s">
        <v>#N/A Requesting Data...4283581283</v>
        <stp/>
        <stp>BDP|8028233474700242693</stp>
        <tr r="F142" s="9"/>
      </tp>
      <tp t="s">
        <v>#N/A Requesting Data...4255823945</v>
        <stp/>
        <stp>BDP|1877173186440513302</stp>
        <tr r="F265" s="8"/>
      </tp>
      <tp t="s">
        <v>#N/A Requesting Data...4293203539</v>
        <stp/>
        <stp>BDP|9435002607076648496</stp>
        <tr r="D197" s="8"/>
      </tp>
      <tp t="s">
        <v>#N/A Requesting Data...4290814326</v>
        <stp/>
        <stp>BDP|6517967706546969206</stp>
        <tr r="E187" s="9"/>
      </tp>
      <tp t="s">
        <v>#N/A Requesting Data...4268757784</v>
        <stp/>
        <stp>BDP|1679222528619805381</stp>
        <tr r="E452" s="9"/>
      </tp>
      <tp t="s">
        <v>#N/A Requesting Data...4274821356</v>
        <stp/>
        <stp>BDP|1756478753969693284</stp>
        <tr r="F469" s="8"/>
      </tp>
      <tp t="s">
        <v>#N/A Requesting Data...4275316559</v>
        <stp/>
        <stp>BDP|8553254153897909371</stp>
        <tr r="F112" s="9"/>
      </tp>
      <tp t="s">
        <v>#N/A Requesting Data...1376188149</v>
        <stp/>
        <stp>BDP|4898905674577976684</stp>
        <tr r="G379" s="9"/>
      </tp>
      <tp t="s">
        <v>#N/A Requesting Data...263926006</v>
        <stp/>
        <stp>BDP|1347209984780826024</stp>
        <tr r="D410" s="9"/>
      </tp>
      <tp t="s">
        <v>#N/A Requesting Data...3892811611</v>
        <stp/>
        <stp>BDP|4390715993246470786</stp>
        <tr r="F370" s="9"/>
      </tp>
      <tp t="s">
        <v>#N/A Requesting Data...109176104</v>
        <stp/>
        <stp>BDP|3831776603677998885</stp>
        <tr r="F45" s="9"/>
      </tp>
      <tp t="s">
        <v>#N/A Requesting Data...4212121241</v>
        <stp/>
        <stp>BDP|6917647180350139319</stp>
        <tr r="F46" s="9"/>
      </tp>
      <tp t="s">
        <v>#N/A Requesting Data...2659114278</v>
        <stp/>
        <stp>BDP|3183396524890951983</stp>
        <tr r="F198" s="8"/>
      </tp>
      <tp t="s">
        <v>#N/A Requesting Data...2419436965</v>
        <stp/>
        <stp>BDP|8465732847600939046</stp>
        <tr r="G291" s="9"/>
      </tp>
      <tp t="s">
        <v>#N/A Requesting Data...416760201</v>
        <stp/>
        <stp>BDP|7607857741064746478</stp>
        <tr r="F163" s="8"/>
      </tp>
      <tp t="s">
        <v>#N/A Requesting Data...1472935212</v>
        <stp/>
        <stp>BDP|6493767024749018142</stp>
        <tr r="E283" s="9"/>
      </tp>
      <tp t="s">
        <v>#N/A Requesting Data...3851312935</v>
        <stp/>
        <stp>BDP|5726483648349156748</stp>
        <tr r="G68" s="5"/>
        <tr r="G426" s="9"/>
      </tp>
      <tp t="s">
        <v>#N/A Requesting Data...4001997005</v>
        <stp/>
        <stp>BDP|9570771960327521456</stp>
        <tr r="F497" s="8"/>
      </tp>
      <tp t="s">
        <v>#N/A Requesting Data...277748041</v>
        <stp/>
        <stp>BDP|3041303894472006063</stp>
        <tr r="E128" s="9"/>
      </tp>
      <tp t="s">
        <v>#N/A Requesting Data...2048532331</v>
        <stp/>
        <stp>BDP|6807953358472034377</stp>
        <tr r="G419" s="9"/>
      </tp>
      <tp t="s">
        <v>#N/A Requesting Data...2752151055</v>
        <stp/>
        <stp>BDP|6029868343873233252</stp>
        <tr r="E47" s="9"/>
      </tp>
      <tp t="s">
        <v>#N/A Requesting Data...1760188055</v>
        <stp/>
        <stp>BDP|6178002504558676514</stp>
        <tr r="G209" s="8"/>
      </tp>
      <tp t="s">
        <v>#N/A Requesting Data...265758356</v>
        <stp/>
        <stp>BDP|2357600209717025885</stp>
        <tr r="D4" s="5"/>
        <tr r="D299" s="9"/>
      </tp>
      <tp t="s">
        <v>#N/A Requesting Data...1724306026</v>
        <stp/>
        <stp>BDP|1086220720179926380</stp>
        <tr r="E30" s="8"/>
      </tp>
      <tp t="s">
        <v>#N/A Requesting Data...3112352089</v>
        <stp/>
        <stp>BDP|9956431224891459596</stp>
        <tr r="D400" s="8"/>
      </tp>
      <tp t="s">
        <v>#N/A Requesting Data...330448521</v>
        <stp/>
        <stp>BDP|9422150295268080276</stp>
        <tr r="D435" s="8"/>
      </tp>
      <tp t="s">
        <v>#N/A Requesting Data...3171289074</v>
        <stp/>
        <stp>BDP|1417971373783641752</stp>
        <tr r="F401" s="8"/>
      </tp>
      <tp t="s">
        <v>#N/A Requesting Data...1839822185</v>
        <stp/>
        <stp>BDP|4551829442940079362</stp>
        <tr r="F201" s="8"/>
      </tp>
      <tp t="s">
        <v>#N/A Requesting Data...3717424412</v>
        <stp/>
        <stp>BDP|1072035810069048205</stp>
        <tr r="G142" s="8"/>
      </tp>
      <tp t="s">
        <v>#N/A Requesting Data...2730268705</v>
        <stp/>
        <stp>BDP|2500111295235676441</stp>
        <tr r="G193" s="8"/>
      </tp>
      <tp t="s">
        <v>#N/A Requesting Data...1163452826</v>
        <stp/>
        <stp>BDP|7421875531100215733</stp>
        <tr r="G367" s="8"/>
      </tp>
      <tp t="s">
        <v>#N/A Requesting Data...465381558</v>
        <stp/>
        <stp>BDP|9414465215563362473</stp>
        <tr r="D548" s="9"/>
      </tp>
      <tp t="s">
        <v>#N/A Requesting Data...440313719</v>
        <stp/>
        <stp>BDP|9261777070996742418</stp>
        <tr r="G219" s="8"/>
      </tp>
      <tp t="s">
        <v>#N/A Requesting Data...4170214309</v>
        <stp/>
        <stp>BDP|7567930803384642107</stp>
        <tr r="G83" s="8"/>
      </tp>
      <tp t="s">
        <v>#N/A Requesting Data...3350376731</v>
        <stp/>
        <stp>BDP|5307939767141756004</stp>
        <tr r="E364" s="9"/>
      </tp>
      <tp t="s">
        <v>#N/A Requesting Data...3800212351</v>
        <stp/>
        <stp>BDP|7200454085807368712</stp>
        <tr r="D128" s="9"/>
      </tp>
      <tp t="s">
        <v>#N/A Requesting Data...338143444</v>
        <stp/>
        <stp>BDP|7757471517190262958</stp>
        <tr r="D484" s="9"/>
      </tp>
      <tp t="s">
        <v>#N/A Requesting Data...1299084340</v>
        <stp/>
        <stp>BDP|6546826437832103416</stp>
        <tr r="G481" s="9"/>
      </tp>
      <tp t="s">
        <v>#N/A Requesting Data...2362742651</v>
        <stp/>
        <stp>BDP|1788784792175979145</stp>
        <tr r="D399" s="9"/>
      </tp>
      <tp t="s">
        <v>#N/A Requesting Data...3715946655</v>
        <stp/>
        <stp>BDP|4323933981038916680</stp>
        <tr r="E361" s="8"/>
      </tp>
      <tp t="s">
        <v>#N/A Requesting Data...1731606254</v>
        <stp/>
        <stp>BDP|1210876903286187479</stp>
        <tr r="G280" s="9"/>
      </tp>
      <tp t="s">
        <v>#N/A Requesting Data...3100675681</v>
        <stp/>
        <stp>BDP|4312822473387447760</stp>
        <tr r="F388" s="8"/>
      </tp>
      <tp t="s">
        <v>#N/A Requesting Data...1172369318</v>
        <stp/>
        <stp>BDP|7473004427386670850</stp>
        <tr r="E13" s="8"/>
      </tp>
      <tp t="s">
        <v>#N/A Requesting Data...3555938820</v>
        <stp/>
        <stp>BDP|9833681531051177603</stp>
        <tr r="F21" s="10"/>
      </tp>
      <tp t="s">
        <v>#N/A Requesting Data...2528713445</v>
        <stp/>
        <stp>BDP|9112868825010795849</stp>
        <tr r="D35" s="9"/>
      </tp>
      <tp t="s">
        <v>#N/A Requesting Data...1328057727</v>
        <stp/>
        <stp>BDP|3060116972728481667</stp>
        <tr r="D103" s="9"/>
      </tp>
      <tp t="s">
        <v>#N/A Requesting Data...2088458743</v>
        <stp/>
        <stp>BDP|8992486613901791744</stp>
        <tr r="D200" s="8"/>
      </tp>
      <tp t="s">
        <v>#N/A Requesting Data...824401338</v>
        <stp/>
        <stp>BDP|2256236920550408949</stp>
        <tr r="D271" s="9"/>
      </tp>
      <tp t="s">
        <v>#N/A Requesting Data...859244779</v>
        <stp/>
        <stp>BDP|7248772885492164104</stp>
        <tr r="G188" s="8"/>
      </tp>
      <tp t="s">
        <v>#N/A Requesting Data...432377369</v>
        <stp/>
        <stp>BDP|4502775306178324063</stp>
        <tr r="F143" s="9"/>
      </tp>
      <tp t="s">
        <v>#N/A Requesting Data...959881325</v>
        <stp/>
        <stp>BDP|9322078785363140918</stp>
        <tr r="C19" s="10"/>
      </tp>
      <tp t="s">
        <v>#N/A Requesting Data...4132183228</v>
        <stp/>
        <stp>BDP|4634802914111417777</stp>
        <tr r="E17" s="7"/>
      </tp>
      <tp t="s">
        <v>#N/A Requesting Data...2827717279</v>
        <stp/>
        <stp>BDP|5434840067946189609</stp>
        <tr r="G458" s="9"/>
      </tp>
      <tp t="s">
        <v>#N/A Requesting Data...4281276085</v>
        <stp/>
        <stp>BDP|7765980762601255299</stp>
        <tr r="D50" s="5"/>
      </tp>
      <tp t="s">
        <v>#N/A Requesting Data...581901504</v>
        <stp/>
        <stp>BDP|1467501782660311732</stp>
        <tr r="G27" s="8"/>
      </tp>
      <tp t="s">
        <v>#N/A Requesting Data...800486977</v>
        <stp/>
        <stp>BDP|4600543721190368860</stp>
        <tr r="D438" s="9"/>
      </tp>
      <tp t="s">
        <v>#N/A Requesting Data...3374111707</v>
        <stp/>
        <stp>BDP|9201668814270041568</stp>
        <tr r="D544" s="9"/>
      </tp>
      <tp t="s">
        <v>#N/A Requesting Data...2397916283</v>
        <stp/>
        <stp>BDP|9412422079617084684</stp>
        <tr r="G7" s="9"/>
      </tp>
      <tp t="s">
        <v>#N/A Requesting Data...4160977707</v>
        <stp/>
        <stp>BDP|3154772189604856308</stp>
        <tr r="D332" s="8"/>
      </tp>
      <tp t="s">
        <v>#N/A Requesting Data...3109561325</v>
        <stp/>
        <stp>BDP|6936158385790662485</stp>
        <tr r="F227" s="8"/>
      </tp>
      <tp t="s">
        <v>#N/A Requesting Data...1716547166</v>
        <stp/>
        <stp>BDP|8214288629657696428</stp>
        <tr r="E139" s="8"/>
      </tp>
      <tp t="s">
        <v>#N/A Requesting Data...257357313</v>
        <stp/>
        <stp>BDP|7065936540296066743</stp>
        <tr r="G104" s="9"/>
      </tp>
      <tp t="s">
        <v>#N/A Requesting Data...4159959435</v>
        <stp/>
        <stp>BDP|4673917870197000607</stp>
        <tr r="D529" s="9"/>
      </tp>
      <tp t="s">
        <v>#N/A Requesting Data...1771669131</v>
        <stp/>
        <stp>BDP|1757518292032370437</stp>
        <tr r="G277" s="9"/>
      </tp>
      <tp t="s">
        <v>#N/A Requesting Data...1559425623</v>
        <stp/>
        <stp>BDP|5164112151958016251</stp>
        <tr r="E244" s="9"/>
      </tp>
      <tp t="s">
        <v>#N/A Requesting Data...1306243192</v>
        <stp/>
        <stp>BDP|9326362148934072192</stp>
        <tr r="E165" s="8"/>
      </tp>
      <tp t="s">
        <v>#N/A Requesting Data...1425837434</v>
        <stp/>
        <stp>BDP|1810589721535287879</stp>
        <tr r="F84" s="9"/>
      </tp>
      <tp t="s">
        <v>#N/A Requesting Data...2555850679</v>
        <stp/>
        <stp>BDP|6186678258986854823</stp>
        <tr r="E154" s="8"/>
      </tp>
      <tp t="s">
        <v>#N/A Requesting Data...3556385633</v>
        <stp/>
        <stp>BDP|9486108624775303477</stp>
        <tr r="F596" s="9"/>
      </tp>
      <tp t="s">
        <v>#N/A Requesting Data...324397410</v>
        <stp/>
        <stp>BDP|9523075316792777177</stp>
        <tr r="F201" s="9"/>
      </tp>
      <tp t="s">
        <v>#N/A Requesting Data...3514554348</v>
        <stp/>
        <stp>BDP|6217615532679457113</stp>
        <tr r="E189" s="8"/>
      </tp>
      <tp t="s">
        <v>#N/A Requesting Data...364129838</v>
        <stp/>
        <stp>BDP|7345564491704407440</stp>
        <tr r="G180" s="9"/>
      </tp>
      <tp t="s">
        <v>#N/A Requesting Data...3509352147</v>
        <stp/>
        <stp>BDP|6348575820933273937</stp>
        <tr r="G509" s="9"/>
      </tp>
      <tp t="s">
        <v>#N/A Requesting Data...3624912868</v>
        <stp/>
        <stp>BDP|6182459844844545907</stp>
        <tr r="G406" s="9"/>
      </tp>
      <tp t="s">
        <v>#N/A Requesting Data...1502711644</v>
        <stp/>
        <stp>BDP|3631370245688626778</stp>
        <tr r="D22" s="8"/>
      </tp>
      <tp t="s">
        <v>#N/A Requesting Data...1555432025</v>
        <stp/>
        <stp>BDP|9370935201639495203</stp>
        <tr r="E476" s="8"/>
      </tp>
      <tp t="s">
        <v>#N/A Requesting Data...1099293854</v>
        <stp/>
        <stp>BDP|8386427697619730744</stp>
        <tr r="E129" s="8"/>
      </tp>
      <tp t="s">
        <v>#N/A Requesting Data...207386071</v>
        <stp/>
        <stp>BDP|6608047883851760438</stp>
        <tr r="F31" s="9"/>
      </tp>
      <tp t="s">
        <v>#N/A Requesting Data...2352445787</v>
        <stp/>
        <stp>BDP|9407466539570822560</stp>
        <tr r="D486" s="9"/>
      </tp>
      <tp t="s">
        <v>#N/A Requesting Data...3732935626</v>
        <stp/>
        <stp>BDP|9701610753318774977</stp>
        <tr r="D554" s="9"/>
      </tp>
      <tp t="s">
        <v>#N/A Requesting Data...2580602715</v>
        <stp/>
        <stp>BDP|8792478246642008133</stp>
        <tr r="F486" s="9"/>
      </tp>
      <tp t="s">
        <v>#N/A Requesting Data...2135373788</v>
        <stp/>
        <stp>BDP|6323288788488022096</stp>
        <tr r="D36" s="8"/>
      </tp>
      <tp t="s">
        <v>#N/A Requesting Data...4000032250</v>
        <stp/>
        <stp>BDP|3485280837404026210</stp>
        <tr r="D35" s="5"/>
        <tr r="D284" s="9"/>
      </tp>
      <tp t="s">
        <v>#N/A Requesting Data...3723834989</v>
        <stp/>
        <stp>BDP|7155673978326439404</stp>
        <tr r="D159" s="8"/>
      </tp>
      <tp t="s">
        <v>#N/A Requesting Data...2965936104</v>
        <stp/>
        <stp>BDP|9216800678077160515</stp>
        <tr r="D77" s="9"/>
      </tp>
      <tp t="s">
        <v>#N/A Requesting Data...2684105116</v>
        <stp/>
        <stp>BDP|3331994057713222850</stp>
        <tr r="G385" s="8"/>
      </tp>
      <tp t="s">
        <v>#N/A Requesting Data...1815925952</v>
        <stp/>
        <stp>BDP|3087381910535333019</stp>
        <tr r="G235" s="9"/>
      </tp>
      <tp t="s">
        <v>#N/A Requesting Data...3553329772</v>
        <stp/>
        <stp>BDP|5573195464112012438</stp>
        <tr r="D37" s="9"/>
      </tp>
      <tp t="s">
        <v>#N/A Requesting Data...1549866796</v>
        <stp/>
        <stp>BDP|2278891067538601019</stp>
        <tr r="G12" s="8"/>
        <tr r="G74" s="5"/>
      </tp>
      <tp t="s">
        <v>#N/A Requesting Data...2020674030</v>
        <stp/>
        <stp>BDP|5880200704445124663</stp>
        <tr r="D386" s="9"/>
      </tp>
      <tp t="s">
        <v>#N/A Requesting Data...1033046418</v>
        <stp/>
        <stp>BDP|8136669781563526180</stp>
        <tr r="F44" s="9"/>
      </tp>
      <tp t="s">
        <v>#N/A Requesting Data...3093013933</v>
        <stp/>
        <stp>BDP|4852437603527459377</stp>
        <tr r="F57" s="8"/>
      </tp>
      <tp t="s">
        <v>#N/A Requesting Data...3711883811</v>
        <stp/>
        <stp>BDP|6611347487229712091</stp>
        <tr r="F251" s="8"/>
      </tp>
      <tp t="s">
        <v>#N/A Requesting Data...4277245780</v>
        <stp/>
        <stp>BDP|3960653916437706765</stp>
        <tr r="E16" s="10"/>
      </tp>
      <tp t="s">
        <v>#N/A Requesting Data...1614070954</v>
        <stp/>
        <stp>BDP|4659166259382171630</stp>
        <tr r="D244" s="8"/>
        <tr r="D76" s="5"/>
      </tp>
      <tp t="s">
        <v>#N/A Requesting Data...519581790</v>
        <stp/>
        <stp>BDP|1533093675295229738</stp>
        <tr r="F108" s="8"/>
      </tp>
      <tp t="s">
        <v>#N/A Requesting Data...380466132</v>
        <stp/>
        <stp>BDP|3226868493374718284</stp>
        <tr r="F310" s="8"/>
      </tp>
      <tp t="s">
        <v>#N/A Requesting Data...1504731629</v>
        <stp/>
        <stp>BDP|3360959797581127684</stp>
        <tr r="G189" s="9"/>
      </tp>
      <tp t="s">
        <v>#N/A Requesting Data...207674490</v>
        <stp/>
        <stp>BDP|7311825408389919289</stp>
        <tr r="G153" s="8"/>
      </tp>
      <tp t="s">
        <v>#N/A Requesting Data...341177943</v>
        <stp/>
        <stp>BDP|9515200658298752229</stp>
        <tr r="D184" s="9"/>
      </tp>
      <tp t="s">
        <v>#N/A Requesting Data...3557165665</v>
        <stp/>
        <stp>BDP|9915176246888504050</stp>
        <tr r="F307" s="8"/>
      </tp>
      <tp t="s">
        <v>#N/A Requesting Data...4057340115</v>
        <stp/>
        <stp>BDP|2273669769135373369</stp>
        <tr r="F312" s="9"/>
      </tp>
      <tp t="s">
        <v>#N/A Requesting Data...1556909152</v>
        <stp/>
        <stp>BDP|2451082220611450505</stp>
        <tr r="D76" s="9"/>
      </tp>
      <tp t="s">
        <v>#N/A Requesting Data...4274273230</v>
        <stp/>
        <stp>BDP|2809462730764715514</stp>
        <tr r="D475" s="8"/>
      </tp>
      <tp t="s">
        <v>#N/A Requesting Data...3637963834</v>
        <stp/>
        <stp>BDP|2693253241169996930</stp>
        <tr r="E98" s="9"/>
      </tp>
      <tp t="s">
        <v>#N/A Requesting Data...1024676949</v>
        <stp/>
        <stp>BDP|6338510325127998269</stp>
        <tr r="E172" s="8"/>
      </tp>
      <tp t="s">
        <v>#N/A Requesting Data...548591761</v>
        <stp/>
        <stp>BDP|7491509770349891848</stp>
        <tr r="E365" s="8"/>
      </tp>
      <tp t="s">
        <v>#N/A Requesting Data...464350733</v>
        <stp/>
        <stp>BDP|7515779276334507799</stp>
        <tr r="G165" s="8"/>
      </tp>
      <tp t="s">
        <v>#N/A Requesting Data...3499199268</v>
        <stp/>
        <stp>BDP|3263217346328417997</stp>
        <tr r="D231" s="8"/>
      </tp>
      <tp t="s">
        <v>#N/A Requesting Data...1750908903</v>
        <stp/>
        <stp>BDP|7007725721107250196</stp>
        <tr r="E182" s="8"/>
      </tp>
      <tp t="s">
        <v>#N/A Requesting Data...2717558365</v>
        <stp/>
        <stp>BDP|2460926129575169865</stp>
        <tr r="G12" s="9"/>
      </tp>
      <tp t="s">
        <v>#N/A Requesting Data...3464114422</v>
        <stp/>
        <stp>BDP|5928876580325624403</stp>
        <tr r="G553" s="9"/>
      </tp>
      <tp t="s">
        <v>#N/A Requesting Data...2139835994</v>
        <stp/>
        <stp>BDP|9512992270890152344</stp>
        <tr r="F57" s="5"/>
        <tr r="F257" s="9"/>
      </tp>
      <tp t="s">
        <v>#N/A Requesting Data...1408562567</v>
        <stp/>
        <stp>BDP|9208887101381031426</stp>
        <tr r="D133" s="8"/>
      </tp>
      <tp t="s">
        <v>#N/A Requesting Data...3191536703</v>
        <stp/>
        <stp>BDP|1232120646922889273</stp>
        <tr r="E134" s="8"/>
      </tp>
      <tp t="s">
        <v>#N/A Requesting Data...3724108856</v>
        <stp/>
        <stp>BDP|7316792847109052947</stp>
        <tr r="D9" s="8"/>
        <tr r="D44" s="5"/>
      </tp>
      <tp t="s">
        <v>#N/A Requesting Data...2046431666</v>
        <stp/>
        <stp>BDP|7998535628515833138</stp>
        <tr r="E505" s="9"/>
      </tp>
      <tp t="s">
        <v>#N/A Requesting Data...3502896949</v>
        <stp/>
        <stp>BDP|1608112849315349540</stp>
        <tr r="G184" s="8"/>
      </tp>
      <tp t="s">
        <v>#N/A Requesting Data...903458073</v>
        <stp/>
        <stp>BDP|1919532377462208563</stp>
        <tr r="D26" s="10"/>
      </tp>
      <tp t="s">
        <v>#N/A Requesting Data...351940094</v>
        <stp/>
        <stp>BDP|3207823556682875875</stp>
        <tr r="E478" s="8"/>
      </tp>
      <tp t="s">
        <v>#N/A Requesting Data...321525383</v>
        <stp/>
        <stp>BDP|1047692376285342156</stp>
        <tr r="E283" s="8"/>
      </tp>
      <tp t="s">
        <v>#N/A Requesting Data...1335888054</v>
        <stp/>
        <stp>BDP|5496868768717498879</stp>
        <tr r="E462" s="9"/>
      </tp>
      <tp t="s">
        <v>#N/A Requesting Data...380040572</v>
        <stp/>
        <stp>BDP|2310337302321868435</stp>
        <tr r="G425" s="9"/>
      </tp>
      <tp t="s">
        <v>#N/A Requesting Data...2946531263</v>
        <stp/>
        <stp>BDP|9784298291481177709</stp>
        <tr r="D502" s="9"/>
      </tp>
      <tp t="s">
        <v>#N/A Requesting Data...3341572667</v>
        <stp/>
        <stp>BDP|8688992874623449112</stp>
        <tr r="F85" s="8"/>
      </tp>
      <tp t="s">
        <v>#N/A Requesting Data...2720185612</v>
        <stp/>
        <stp>BDP|2490241532894966356</stp>
        <tr r="D507" s="9"/>
      </tp>
      <tp t="s">
        <v>#N/A Requesting Data...2020435548</v>
        <stp/>
        <stp>BDP|3310998055819143200</stp>
        <tr r="D275" s="9"/>
      </tp>
      <tp t="s">
        <v>#N/A Requesting Data...1550238976</v>
        <stp/>
        <stp>BDP|9204901074431148294</stp>
        <tr r="G173" s="9"/>
      </tp>
      <tp t="s">
        <v>#N/A Requesting Data...856607651</v>
        <stp/>
        <stp>BDP|2766925188676235112</stp>
        <tr r="D281" s="8"/>
      </tp>
      <tp t="s">
        <v>#N/A Requesting Data...2506980804</v>
        <stp/>
        <stp>BDP|9919224685381052605</stp>
        <tr r="G261" s="9"/>
      </tp>
      <tp t="s">
        <v>#N/A Requesting Data...3869189141</v>
        <stp/>
        <stp>BDP|5473998995706050775</stp>
        <tr r="D111" s="8"/>
      </tp>
      <tp t="s">
        <v>#N/A Requesting Data...2264566166</v>
        <stp/>
        <stp>BDP|4906625267114739448</stp>
        <tr r="F472" s="8"/>
      </tp>
      <tp t="s">
        <v>#N/A Requesting Data...2099716141</v>
        <stp/>
        <stp>BDP|9284464322388040394</stp>
        <tr r="F7" s="7"/>
      </tp>
      <tp t="s">
        <v>#N/A Requesting Data...3069915407</v>
        <stp/>
        <stp>BDP|5216163297208980156</stp>
        <tr r="C3" s="6"/>
      </tp>
      <tp t="s">
        <v>#N/A Requesting Data...1375808221</v>
        <stp/>
        <stp>BDP|3128492344970289712</stp>
        <tr r="E529" s="9"/>
      </tp>
      <tp t="s">
        <v>#N/A Requesting Data...3786501096</v>
        <stp/>
        <stp>BDP|2590934530535080993</stp>
        <tr r="E462" s="8"/>
      </tp>
      <tp t="s">
        <v>#N/A Requesting Data...4116284099</v>
        <stp/>
        <stp>BDP|1983848996742415603</stp>
        <tr r="D20" s="9"/>
      </tp>
      <tp t="s">
        <v>#N/A Requesting Data...1499165265</v>
        <stp/>
        <stp>BDP|3509270399664713833</stp>
        <tr r="F240" s="8"/>
      </tp>
      <tp t="s">
        <v>#N/A Requesting Data...3438568162</v>
        <stp/>
        <stp>BDP|7105230628171087260</stp>
        <tr r="G327" s="9"/>
      </tp>
      <tp t="s">
        <v>#N/A Requesting Data...1569939106</v>
        <stp/>
        <stp>BDP|3141567175180934578</stp>
        <tr r="G392" s="8"/>
      </tp>
      <tp t="s">
        <v>#N/A Requesting Data...3300706793</v>
        <stp/>
        <stp>BDP|1158646448933546447</stp>
        <tr r="E5" s="8"/>
        <tr r="E67" s="5"/>
      </tp>
      <tp t="s">
        <v>#N/A Requesting Data...3286429185</v>
        <stp/>
        <stp>BDP|2796638233131881234</stp>
        <tr r="D519" s="9"/>
      </tp>
      <tp t="s">
        <v>#N/A Requesting Data...1506346221</v>
        <stp/>
        <stp>BDP|2568072166850163096</stp>
        <tr r="F53" s="8"/>
      </tp>
      <tp t="s">
        <v>#N/A Requesting Data...4126402986</v>
        <stp/>
        <stp>BDP|8872465475339631611</stp>
        <tr r="E74" s="9"/>
      </tp>
      <tp t="s">
        <v>#N/A Requesting Data...956676858</v>
        <stp/>
        <stp>BDP|3136690605073937283</stp>
        <tr r="E453" s="8"/>
      </tp>
      <tp t="s">
        <v>#N/A Requesting Data...1812168133</v>
        <stp/>
        <stp>BDP|5628698641476058533</stp>
        <tr r="G64" s="8"/>
      </tp>
      <tp t="s">
        <v>#N/A Requesting Data...2677593093</v>
        <stp/>
        <stp>BDP|2040964166861522880</stp>
        <tr r="E7" s="8"/>
      </tp>
      <tp t="s">
        <v>#N/A Requesting Data...4041169373</v>
        <stp/>
        <stp>BDP|7781537450742164184</stp>
        <tr r="D376" s="9"/>
      </tp>
      <tp t="s">
        <v>#N/A Requesting Data...4107898393</v>
        <stp/>
        <stp>BDP|2270313930143707594</stp>
        <tr r="G442" s="9"/>
      </tp>
      <tp t="s">
        <v>#N/A Requesting Data...1293713724</v>
        <stp/>
        <stp>BDP|6041192273780415430</stp>
        <tr r="E2" s="8"/>
      </tp>
      <tp t="s">
        <v>#N/A Requesting Data...3570909732</v>
        <stp/>
        <stp>BDP|7115948324078445088</stp>
        <tr r="G459" s="8"/>
      </tp>
      <tp t="s">
        <v>#N/A Requesting Data...1829693471</v>
        <stp/>
        <stp>BDP|7333690933134500216</stp>
        <tr r="D467" s="8"/>
        <tr r="D5" s="5"/>
      </tp>
      <tp t="s">
        <v>#N/A Requesting Data...3344109637</v>
        <stp/>
        <stp>BDP|5976419610826006251</stp>
        <tr r="F97" s="8"/>
      </tp>
      <tp t="s">
        <v>#N/A Requesting Data...3468659714</v>
        <stp/>
        <stp>BDP|6174347002298371992</stp>
        <tr r="E343" s="8"/>
        <tr r="E69" s="5"/>
      </tp>
      <tp t="s">
        <v>#N/A Requesting Data...1239021585</v>
        <stp/>
        <stp>BDP|3942560161631310505</stp>
        <tr r="F101" s="9"/>
      </tp>
      <tp t="s">
        <v>#N/A Requesting Data...1906842755</v>
        <stp/>
        <stp>BDP|1672089308287741231</stp>
        <tr r="E479" s="8"/>
      </tp>
      <tp t="s">
        <v>#N/A Requesting Data...4238739761</v>
        <stp/>
        <stp>BDP|4640361527112157349</stp>
        <tr r="E8" s="8"/>
      </tp>
      <tp t="s">
        <v>#N/A Requesting Data...3352285784</v>
        <stp/>
        <stp>BDP|2522183199859545736</stp>
        <tr r="G569" s="9"/>
      </tp>
      <tp t="s">
        <v>#N/A Requesting Data...640076500</v>
        <stp/>
        <stp>BDP|9198553945045444974</stp>
        <tr r="D229" s="9"/>
      </tp>
      <tp t="s">
        <v>#N/A Requesting Data...3347272649</v>
        <stp/>
        <stp>BDP|9280886898075921991</stp>
        <tr r="G54" s="5"/>
        <tr r="G48" s="9"/>
      </tp>
      <tp t="s">
        <v>#N/A Requesting Data...2747534785</v>
        <stp/>
        <stp>BDP|2930003724130612491</stp>
        <tr r="F479" s="9"/>
      </tp>
      <tp t="s">
        <v>#N/A Requesting Data...3126130230</v>
        <stp/>
        <stp>BDP|6522052847571604735</stp>
        <tr r="E166" s="9"/>
      </tp>
      <tp t="s">
        <v>#N/A Requesting Data...1261567966</v>
        <stp/>
        <stp>BDP|7141039915876153442</stp>
        <tr r="D55" s="9"/>
      </tp>
      <tp t="s">
        <v>#N/A Requesting Data...2550242098</v>
        <stp/>
        <stp>BDP|2571376985658410514</stp>
        <tr r="D337" s="9"/>
      </tp>
      <tp t="s">
        <v>#N/A Requesting Data...2064803711</v>
        <stp/>
        <stp>BDP|2484304472590793232</stp>
        <tr r="G479" s="8"/>
      </tp>
      <tp t="s">
        <v>#N/A Requesting Data...1411012960</v>
        <stp/>
        <stp>BDP|6658506676859373918</stp>
        <tr r="F67" s="8"/>
      </tp>
      <tp t="s">
        <v>#N/A Requesting Data...3271555653</v>
        <stp/>
        <stp>BDP|2708571580119632244</stp>
        <tr r="F187" s="9"/>
      </tp>
      <tp t="s">
        <v>#N/A Requesting Data...2765239179</v>
        <stp/>
        <stp>BDP|2672113074711185112</stp>
        <tr r="D454" s="9"/>
      </tp>
      <tp t="s">
        <v>#N/A Requesting Data...3726155377</v>
        <stp/>
        <stp>BDP|8995411320312212897</stp>
        <tr r="F117" s="8"/>
      </tp>
      <tp t="s">
        <v>#N/A Requesting Data...3745780546</v>
        <stp/>
        <stp>BDP|8711775336138032059</stp>
        <tr r="G532" s="9"/>
      </tp>
      <tp t="s">
        <v>#N/A Requesting Data...2635357812</v>
        <stp/>
        <stp>BDP|6729500471904743420</stp>
        <tr r="F213" s="8"/>
      </tp>
      <tp t="s">
        <v>#N/A Requesting Data...4211769649</v>
        <stp/>
        <stp>BDP|1662509746945212119</stp>
        <tr r="G147" s="9"/>
      </tp>
      <tp t="s">
        <v>#N/A Requesting Data...3922574311</v>
        <stp/>
        <stp>BDP|7481422866504050534</stp>
        <tr r="D233" s="8"/>
      </tp>
      <tp t="s">
        <v>#N/A Requesting Data...1787224009</v>
        <stp/>
        <stp>BDP|5526545283539125507</stp>
        <tr r="D148" s="9"/>
      </tp>
      <tp t="s">
        <v>#N/A Requesting Data...3552151157</v>
        <stp/>
        <stp>BDP|9545820693159702503</stp>
        <tr r="D331" s="9"/>
      </tp>
      <tp t="s">
        <v>#N/A Requesting Data...1269009810</v>
        <stp/>
        <stp>BDP|1145750643855671311</stp>
        <tr r="D581" s="9"/>
      </tp>
      <tp t="s">
        <v>#N/A Requesting Data...2465029715</v>
        <stp/>
        <stp>BDP|4277862480800169057</stp>
        <tr r="D6" s="9"/>
      </tp>
      <tp t="s">
        <v>#N/A Requesting Data...3783941505</v>
        <stp/>
        <stp>BDP|2421711635065708772</stp>
        <tr r="D45" s="9"/>
      </tp>
      <tp t="s">
        <v>#N/A Requesting Data...3055473354</v>
        <stp/>
        <stp>BDP|9591127882585226179</stp>
        <tr r="E515" s="9"/>
      </tp>
      <tp t="s">
        <v>#N/A Requesting Data...412354740</v>
        <stp/>
        <stp>BDP|3104871473271227973</stp>
        <tr r="D556" s="9"/>
      </tp>
      <tp t="s">
        <v>#N/A Requesting Data...2494821140</v>
        <stp/>
        <stp>BDP|9592459299109059990</stp>
        <tr r="G127" s="9"/>
      </tp>
      <tp t="s">
        <v>#N/A Requesting Data...2667825726</v>
        <stp/>
        <stp>BDP|4188156140377643232</stp>
        <tr r="G462" s="9"/>
      </tp>
      <tp t="s">
        <v>#N/A Requesting Data...1928882208</v>
        <stp/>
        <stp>BDP|4184830162286149804</stp>
        <tr r="E85" s="8"/>
      </tp>
      <tp t="s">
        <v>#N/A Requesting Data...2493123705</v>
        <stp/>
        <stp>BDP|9456828515023461766</stp>
        <tr r="E196" s="9"/>
      </tp>
      <tp t="s">
        <v>#N/A Requesting Data...736062060</v>
        <stp/>
        <stp>BDP|3719579748035023397</stp>
        <tr r="G381" s="8"/>
      </tp>
      <tp t="s">
        <v>#N/A Requesting Data...3817244261</v>
        <stp/>
        <stp>BDP|9259858477736237436</stp>
        <tr r="D266" s="8"/>
      </tp>
      <tp t="s">
        <v>#N/A Requesting Data...1859861457</v>
        <stp/>
        <stp>BDP|4229858827169601378</stp>
        <tr r="E383" s="9"/>
      </tp>
      <tp t="s">
        <v>#N/A Requesting Data...1451635940</v>
        <stp/>
        <stp>BDP|2350557035070336012</stp>
        <tr r="F351" s="8"/>
      </tp>
      <tp t="s">
        <v>#N/A Requesting Data...557122664</v>
        <stp/>
        <stp>BDP|6758247430780050325</stp>
        <tr r="F366" s="9"/>
      </tp>
      <tp t="s">
        <v>#N/A Requesting Data...3885239347</v>
        <stp/>
        <stp>BDP|9347122645259658137</stp>
        <tr r="E342" s="9"/>
      </tp>
      <tp t="s">
        <v>#N/A Requesting Data...4030463270</v>
        <stp/>
        <stp>BDP|9370118036448313710</stp>
        <tr r="F4" s="10"/>
      </tp>
      <tp t="s">
        <v>#N/A Requesting Data...1904333460</v>
        <stp/>
        <stp>BDP|6099290738270247350</stp>
        <tr r="D60" s="8"/>
      </tp>
      <tp t="s">
        <v>#N/A Requesting Data...3892576472</v>
        <stp/>
        <stp>BDP|5387549575922377171</stp>
        <tr r="G101" s="9"/>
      </tp>
      <tp t="s">
        <v>#N/A Requesting Data...1575319997</v>
        <stp/>
        <stp>BDP|7092412406552992589</stp>
        <tr r="G525" s="9"/>
      </tp>
      <tp t="s">
        <v>#N/A Requesting Data...1399299588</v>
        <stp/>
        <stp>BDP|3762357215993695671</stp>
        <tr r="G353" s="9"/>
      </tp>
      <tp t="s">
        <v>#N/A Requesting Data...2885617024</v>
        <stp/>
        <stp>BDP|6257293223575962771</stp>
        <tr r="F120" s="8"/>
      </tp>
      <tp t="s">
        <v>#N/A Requesting Data...2005761345</v>
        <stp/>
        <stp>BDP|3092111115662387511</stp>
        <tr r="D190" s="8"/>
      </tp>
      <tp t="s">
        <v>#N/A Requesting Data...4165828842</v>
        <stp/>
        <stp>BDP|4818038818484121548</stp>
        <tr r="F20" s="9"/>
      </tp>
      <tp t="s">
        <v>#N/A Requesting Data...1780504863</v>
        <stp/>
        <stp>BDP|5484875300318754132</stp>
        <tr r="F364" s="9"/>
      </tp>
      <tp t="s">
        <v>#N/A Requesting Data...3629422865</v>
        <stp/>
        <stp>BDP|4355577377951533313</stp>
        <tr r="G350" s="8"/>
        <tr r="G13" s="5"/>
      </tp>
      <tp t="s">
        <v>#N/A Requesting Data...2457266110</v>
        <stp/>
        <stp>BDP|9737326101828724645</stp>
        <tr r="E325" s="8"/>
      </tp>
      <tp t="s">
        <v>#N/A Requesting Data...1152048967</v>
        <stp/>
        <stp>BDP|8836939356778845824</stp>
        <tr r="E183" s="9"/>
      </tp>
      <tp t="s">
        <v>#N/A Requesting Data...3173237636</v>
        <stp/>
        <stp>BDP|8691965845394735553</stp>
        <tr r="F83" s="8"/>
      </tp>
      <tp t="s">
        <v>#N/A Requesting Data...2953342187</v>
        <stp/>
        <stp>BDP|6473203209429906933</stp>
        <tr r="D370" s="8"/>
      </tp>
      <tp t="s">
        <v>#N/A Requesting Data...1102336975</v>
        <stp/>
        <stp>BDP|7221012709821991242</stp>
        <tr r="F459" s="9"/>
      </tp>
      <tp t="s">
        <v>#N/A Requesting Data...2499996911</v>
        <stp/>
        <stp>BDP|1390543583820369806</stp>
        <tr r="D270" s="8"/>
      </tp>
      <tp t="s">
        <v>#N/A Requesting Data...490635204</v>
        <stp/>
        <stp>BDP|6736571394609358704</stp>
        <tr r="E194" s="8"/>
      </tp>
      <tp t="s">
        <v>#N/A Requesting Data...1420749495</v>
        <stp/>
        <stp>BDP|7848051488929008228</stp>
        <tr r="E424" s="8"/>
      </tp>
      <tp t="s">
        <v>#N/A Requesting Data...2143496266</v>
        <stp/>
        <stp>BDP|5897638316486228080</stp>
        <tr r="G257" s="8"/>
      </tp>
      <tp t="s">
        <v>#N/A Requesting Data...1375908708</v>
        <stp/>
        <stp>BDP|7204160421697002720</stp>
        <tr r="F562" s="9"/>
      </tp>
      <tp t="s">
        <v>#N/A Requesting Data...1602025992</v>
        <stp/>
        <stp>BDP|4185034445122488678</stp>
        <tr r="F485" s="8"/>
      </tp>
      <tp t="s">
        <v>#N/A Requesting Data...3137890478</v>
        <stp/>
        <stp>BDP|2876577160456210399</stp>
        <tr r="D138" s="8"/>
      </tp>
      <tp t="s">
        <v>#N/A Requesting Data...1090844017</v>
        <stp/>
        <stp>BDP|3160781318256092752</stp>
        <tr r="G272" s="9"/>
      </tp>
      <tp t="s">
        <v>#N/A Requesting Data...3478172353</v>
        <stp/>
        <stp>BDP|5026636870057038776</stp>
        <tr r="F272" s="8"/>
      </tp>
      <tp t="s">
        <v>#N/A Requesting Data...3968776385</v>
        <stp/>
        <stp>BDP|2519776358795916171</stp>
        <tr r="F99" s="8"/>
      </tp>
      <tp t="s">
        <v>#N/A Requesting Data...1966097783</v>
        <stp/>
        <stp>BDP|7510631933881393725</stp>
        <tr r="E316" s="8"/>
      </tp>
      <tp t="s">
        <v>#N/A Requesting Data...3929379095</v>
        <stp/>
        <stp>BDP|3211320892449137472</stp>
        <tr r="E173" s="8"/>
      </tp>
      <tp t="s">
        <v>#N/A Requesting Data...3267173660</v>
        <stp/>
        <stp>BDP|4933765078308498878</stp>
        <tr r="D170" s="9"/>
      </tp>
      <tp t="s">
        <v>#N/A Requesting Data...1502604866</v>
        <stp/>
        <stp>BDP|5421520050288521975</stp>
        <tr r="D42" s="8"/>
      </tp>
      <tp t="s">
        <v>#N/A Requesting Data...3836679478</v>
        <stp/>
        <stp>BDP|7147045611261107315</stp>
        <tr r="G405" s="9"/>
      </tp>
      <tp t="s">
        <v>#N/A Requesting Data...4215904026</v>
        <stp/>
        <stp>BDP|8392954093144433844</stp>
        <tr r="G490" s="8"/>
      </tp>
      <tp t="s">
        <v>#N/A Requesting Data...3991323439</v>
        <stp/>
        <stp>BDP|7208535611336297174</stp>
        <tr r="E241" s="8"/>
      </tp>
      <tp t="s">
        <v>#N/A Requesting Data...3794060403</v>
        <stp/>
        <stp>BDP|2019631087968657070</stp>
        <tr r="E258" s="8"/>
      </tp>
      <tp t="s">
        <v>#N/A Requesting Data...822383698</v>
        <stp/>
        <stp>BDP|8932797081602495105</stp>
        <tr r="D421" s="9"/>
      </tp>
      <tp t="s">
        <v>#N/A Requesting Data...3171374556</v>
        <stp/>
        <stp>BDP|2837914588416505112</stp>
        <tr r="G147" s="8"/>
      </tp>
      <tp t="s">
        <v>#N/A Requesting Data...2953620248</v>
        <stp/>
        <stp>BDP|7254860130791829990</stp>
        <tr r="E369" s="8"/>
      </tp>
      <tp t="s">
        <v>#N/A Requesting Data...348162732</v>
        <stp/>
        <stp>BDP|6247033756612146535</stp>
        <tr r="E157" s="8"/>
      </tp>
      <tp t="s">
        <v>#N/A Requesting Data...2309642116</v>
        <stp/>
        <stp>BDP|8795045589734793080</stp>
        <tr r="D126" s="9"/>
      </tp>
      <tp t="s">
        <v>#N/A Requesting Data...534120181</v>
        <stp/>
        <stp>BDP|3607020347167303455</stp>
        <tr r="G116" s="9"/>
      </tp>
      <tp t="s">
        <v>#N/A Requesting Data...3198630870</v>
        <stp/>
        <stp>BDP|2126669862127790177</stp>
        <tr r="F19" s="9"/>
      </tp>
      <tp t="s">
        <v>#N/A Requesting Data...1121394369</v>
        <stp/>
        <stp>BDP|8138699887387893527</stp>
        <tr r="E445" s="9"/>
      </tp>
      <tp t="s">
        <v>#N/A Requesting Data...1290365927</v>
        <stp/>
        <stp>BDP|8073494709978655039</stp>
        <tr r="E227" s="9"/>
      </tp>
      <tp t="s">
        <v>#N/A Requesting Data...1346464448</v>
        <stp/>
        <stp>BDP|6235997030308270139</stp>
        <tr r="G518" s="9"/>
      </tp>
      <tp t="s">
        <v>#N/A Requesting Data...666533014</v>
        <stp/>
        <stp>BDP|8065484112588886082</stp>
        <tr r="F135" s="9"/>
      </tp>
      <tp t="s">
        <v>#N/A Requesting Data...2757297524</v>
        <stp/>
        <stp>BDP|4038128478317429046</stp>
        <tr r="G267" s="8"/>
      </tp>
      <tp t="s">
        <v>#N/A Requesting Data...3984905240</v>
        <stp/>
        <stp>BDP|5365237599343654858</stp>
        <tr r="D143" s="8"/>
      </tp>
      <tp t="s">
        <v>#N/A Requesting Data...1255614572</v>
        <stp/>
        <stp>BDP|9742462198931767049</stp>
        <tr r="F155" s="9"/>
      </tp>
      <tp t="s">
        <v>#N/A Requesting Data...3103211004</v>
        <stp/>
        <stp>BDP|1941716650352213419</stp>
        <tr r="G378" s="9"/>
      </tp>
      <tp t="s">
        <v>#N/A Requesting Data...1990498579</v>
        <stp/>
        <stp>BDP|8334843944997079686</stp>
        <tr r="D300" s="8"/>
      </tp>
      <tp t="s">
        <v>#N/A Requesting Data...292974806</v>
        <stp/>
        <stp>BDP|8083626184493878057</stp>
        <tr r="G3" s="9"/>
      </tp>
      <tp t="s">
        <v>#N/A Requesting Data...3315039020</v>
        <stp/>
        <stp>BDP|6375296387101449829</stp>
        <tr r="F441" s="8"/>
      </tp>
      <tp t="s">
        <v>#N/A Requesting Data...3941952408</v>
        <stp/>
        <stp>BDP|6989017932376318620</stp>
        <tr r="F269" s="8"/>
      </tp>
      <tp t="s">
        <v>#N/A Requesting Data...1127736776</v>
        <stp/>
        <stp>BDP|8547253799724395217</stp>
        <tr r="D437" s="9"/>
      </tp>
      <tp t="s">
        <v>#N/A Requesting Data...4152089548</v>
        <stp/>
        <stp>BDP|7229680160156348425</stp>
        <tr r="E382" s="8"/>
      </tp>
      <tp t="s">
        <v>#N/A Requesting Data...3327758090</v>
        <stp/>
        <stp>BDP|7369144834951142198</stp>
        <tr r="G169" s="9"/>
      </tp>
      <tp t="s">
        <v>#N/A Requesting Data...650014188</v>
        <stp/>
        <stp>BDP|2397007512224835229</stp>
        <tr r="G528" s="9"/>
      </tp>
      <tp t="s">
        <v>#N/A Requesting Data...1270504589</v>
        <stp/>
        <stp>BDP|9421577289514804596</stp>
        <tr r="D169" s="8"/>
      </tp>
      <tp t="s">
        <v>#N/A Requesting Data...453568886</v>
        <stp/>
        <stp>BDP|6483723298108342557</stp>
        <tr r="D21" s="7"/>
      </tp>
      <tp t="s">
        <v>#N/A Requesting Data...1774336225</v>
        <stp/>
        <stp>BDP|7610503371556773688</stp>
        <tr r="E425" s="9"/>
      </tp>
      <tp t="s">
        <v>#N/A Requesting Data...447984772</v>
        <stp/>
        <stp>BDP|9944428559134260980</stp>
        <tr r="E286" s="8"/>
      </tp>
      <tp t="s">
        <v>#N/A Requesting Data...894598478</v>
        <stp/>
        <stp>BDP|8424719863329942577</stp>
        <tr r="F193" s="8"/>
      </tp>
      <tp t="s">
        <v>#N/A Requesting Data...735834979</v>
        <stp/>
        <stp>BDP|1187700079936076206</stp>
        <tr r="F172" s="8"/>
      </tp>
      <tp t="s">
        <v>#N/A Requesting Data...722132682</v>
        <stp/>
        <stp>BDP|3583091825200068404</stp>
        <tr r="D409" s="9"/>
      </tp>
      <tp t="s">
        <v>#N/A Requesting Data...3350198162</v>
        <stp/>
        <stp>BDP|1887781201034108791</stp>
        <tr r="F224" s="9"/>
      </tp>
      <tp t="s">
        <v>#N/A Requesting Data...3220878165</v>
        <stp/>
        <stp>BDP|8660859228244729354</stp>
        <tr r="E452" s="8"/>
      </tp>
      <tp t="s">
        <v>#N/A Requesting Data...2154412058</v>
        <stp/>
        <stp>BDP|7841740353892049262</stp>
        <tr r="D521" s="9"/>
      </tp>
      <tp t="s">
        <v>#N/A Requesting Data...4071591317</v>
        <stp/>
        <stp>BDP|2116741759350386567</stp>
        <tr r="E481" s="9"/>
      </tp>
      <tp t="s">
        <v>#N/A Requesting Data...2384100119</v>
        <stp/>
        <stp>BDP|2760432979963082749</stp>
        <tr r="E403" s="9"/>
      </tp>
      <tp t="s">
        <v>#N/A Requesting Data...3394849808</v>
        <stp/>
        <stp>BDP|7314123933765304589</stp>
        <tr r="D123" s="9"/>
      </tp>
      <tp t="s">
        <v>#N/A Requesting Data...1900755902</v>
        <stp/>
        <stp>BDP|1294256958641031265</stp>
        <tr r="D18" s="9"/>
      </tp>
      <tp t="s">
        <v>#N/A Requesting Data...4058644289</v>
        <stp/>
        <stp>BDP|6486378627197979547</stp>
        <tr r="D82" s="8"/>
      </tp>
      <tp t="s">
        <v>#N/A Requesting Data...1318929527</v>
        <stp/>
        <stp>BDP|5065181904537337663</stp>
        <tr r="G232" s="9"/>
      </tp>
      <tp t="s">
        <v>#N/A Requesting Data...619420457</v>
        <stp/>
        <stp>BDP|7951784825473824455</stp>
        <tr r="G60" s="9"/>
      </tp>
      <tp t="s">
        <v>#N/A Requesting Data...4033749677</v>
        <stp/>
        <stp>BDP|2642625326570938323</stp>
        <tr r="D58" s="5"/>
        <tr r="D39" s="9"/>
      </tp>
      <tp t="s">
        <v>#N/A Requesting Data...2850920836</v>
        <stp/>
        <stp>BDP|1543530640164811173</stp>
        <tr r="E8" s="7"/>
      </tp>
      <tp t="s">
        <v>#N/A Requesting Data...1803637083</v>
        <stp/>
        <stp>BDP|6981453120921059451</stp>
        <tr r="D331" s="8"/>
      </tp>
      <tp t="s">
        <v>#N/A Requesting Data...2387053205</v>
        <stp/>
        <stp>BDP|8119727025539127198</stp>
        <tr r="F131" s="8"/>
      </tp>
      <tp t="s">
        <v>#N/A Requesting Data...862296180</v>
        <stp/>
        <stp>BDP|2342513834869116897</stp>
        <tr r="G410" s="9"/>
      </tp>
      <tp t="s">
        <v>#N/A Requesting Data...3369552587</v>
        <stp/>
        <stp>BDP|9684572536362005892</stp>
        <tr r="F322" s="9"/>
      </tp>
      <tp t="s">
        <v>#N/A Requesting Data...1349960528</v>
        <stp/>
        <stp>BDP|1991537456142219604</stp>
        <tr r="F42" s="9"/>
      </tp>
      <tp t="s">
        <v>#N/A Requesting Data...4015809649</v>
        <stp/>
        <stp>BDP|4051253481299801228</stp>
        <tr r="E491" s="9"/>
      </tp>
      <tp t="s">
        <v>#N/A Requesting Data...1858096259</v>
        <stp/>
        <stp>BDP|8328086433576369858</stp>
        <tr r="D5" s="8"/>
        <tr r="D67" s="5"/>
      </tp>
      <tp t="s">
        <v>#N/A Requesting Data...3162272513</v>
        <stp/>
        <stp>BDP|7815129523894112560</stp>
        <tr r="F123" s="8"/>
      </tp>
      <tp t="s">
        <v>#N/A Requesting Data...390990430</v>
        <stp/>
        <stp>BDP|7906945267568414502</stp>
        <tr r="C22" s="7"/>
      </tp>
      <tp t="s">
        <v>#N/A Requesting Data...453295787</v>
        <stp/>
        <stp>BDP|1243287633945249059</stp>
        <tr r="F165" s="9"/>
      </tp>
      <tp t="s">
        <v>#N/A Requesting Data...3328818453</v>
        <stp/>
        <stp>BDP|5985031670382342560</stp>
        <tr r="G108" s="8"/>
      </tp>
      <tp t="s">
        <v>#N/A Requesting Data...2449686481</v>
        <stp/>
        <stp>BDP|5500750133264833040</stp>
        <tr r="G447" s="9"/>
      </tp>
      <tp t="s">
        <v>#N/A Requesting Data...3688085474</v>
        <stp/>
        <stp>BDP|5143113253303976753</stp>
        <tr r="E91" s="8"/>
      </tp>
      <tp t="s">
        <v>#N/A Requesting Data...1836892647</v>
        <stp/>
        <stp>BDP|6072552027613932743</stp>
        <tr r="G59" s="9"/>
      </tp>
      <tp t="s">
        <v>#N/A Requesting Data...3553014265</v>
        <stp/>
        <stp>BDP|2465691013517630776</stp>
        <tr r="F178" s="8"/>
      </tp>
      <tp t="s">
        <v>#N/A Requesting Data...1103608455</v>
        <stp/>
        <stp>BDP|6078375895338552183</stp>
        <tr r="G594" s="9"/>
      </tp>
      <tp t="s">
        <v>#N/A Requesting Data...2985594947</v>
        <stp/>
        <stp>BDP|2962561834132497334</stp>
        <tr r="E34" s="8"/>
      </tp>
      <tp t="s">
        <v>#N/A Requesting Data...2974522759</v>
        <stp/>
        <stp>BDP|5418947887976877735</stp>
        <tr r="G494" s="8"/>
      </tp>
      <tp t="s">
        <v>#N/A Requesting Data...2075716177</v>
        <stp/>
        <stp>BDP|8903902377072473169</stp>
        <tr r="E64" s="8"/>
      </tp>
      <tp t="s">
        <v>#N/A Requesting Data...3142770994</v>
        <stp/>
        <stp>BDP|8278386493900597701</stp>
        <tr r="F333" s="9"/>
      </tp>
      <tp t="s">
        <v>#N/A Requesting Data...3746793155</v>
        <stp/>
        <stp>BDP|1738432660255800301</stp>
        <tr r="D205" s="8"/>
      </tp>
      <tp t="s">
        <v>#N/A Requesting Data...1240398764</v>
        <stp/>
        <stp>BDP|7253690594184739942</stp>
        <tr r="F357" s="8"/>
      </tp>
      <tp t="s">
        <v>#N/A Requesting Data...3987316994</v>
        <stp/>
        <stp>BDP|6851528307580496654</stp>
        <tr r="D203" s="8"/>
      </tp>
      <tp t="s">
        <v>#N/A Requesting Data...1012900911</v>
        <stp/>
        <stp>BDP|2047994209659960749</stp>
        <tr r="D209" s="8"/>
      </tp>
      <tp t="s">
        <v>#N/A Requesting Data...808534852</v>
        <stp/>
        <stp>BDP|6323556418984353300</stp>
        <tr r="F464" s="8"/>
      </tp>
      <tp t="s">
        <v>#N/A Requesting Data...2799774512</v>
        <stp/>
        <stp>BDP|9292473726908697280</stp>
        <tr r="E83" s="8"/>
      </tp>
      <tp t="s">
        <v>#N/A Requesting Data...2319258998</v>
        <stp/>
        <stp>BDP|1487594653430427476</stp>
        <tr r="D162" s="8"/>
      </tp>
      <tp t="s">
        <v>#N/A Requesting Data...3582184215</v>
        <stp/>
        <stp>BDP|7946259128396178487</stp>
        <tr r="D412" s="8"/>
      </tp>
      <tp t="s">
        <v>#N/A Requesting Data...526212996</v>
        <stp/>
        <stp>BDP|8434128137958568794</stp>
        <tr r="F139" s="9"/>
      </tp>
      <tp t="s">
        <v>#N/A Requesting Data...2196128335</v>
        <stp/>
        <stp>BDP|6550327678275560274</stp>
        <tr r="E482" s="8"/>
      </tp>
      <tp t="s">
        <v>#N/A Requesting Data...3712036897</v>
        <stp/>
        <stp>BDP|4650230234188858845</stp>
        <tr r="G538" s="9"/>
      </tp>
      <tp t="s">
        <v>#N/A Requesting Data...1121935679</v>
        <stp/>
        <stp>BDP|7512773355115857520</stp>
        <tr r="D99" s="8"/>
      </tp>
      <tp t="s">
        <v>#N/A Requesting Data...3515244533</v>
        <stp/>
        <stp>BDP|1128192555500251026</stp>
        <tr r="E596" s="9"/>
      </tp>
      <tp t="s">
        <v>#N/A Requesting Data...1113712849</v>
        <stp/>
        <stp>BDP|9889462503740664892</stp>
        <tr r="F294" s="9"/>
      </tp>
      <tp t="s">
        <v>#N/A Requesting Data...3436795672</v>
        <stp/>
        <stp>BDP|8616069127286522901</stp>
        <tr r="D20" s="7"/>
      </tp>
      <tp t="s">
        <v>#N/A Requesting Data...2951706205</v>
        <stp/>
        <stp>BDP|1981410808418259801</stp>
        <tr r="D435" s="9"/>
      </tp>
      <tp t="s">
        <v>#N/A Requesting Data...819134252</v>
        <stp/>
        <stp>BDP|6637155045794459209</stp>
        <tr r="G366" s="9"/>
      </tp>
      <tp t="s">
        <v>#N/A Requesting Data...1870793846</v>
        <stp/>
        <stp>BDP|6123212672197680164</stp>
        <tr r="F78" s="5"/>
        <tr r="F150" s="5"/>
        <tr r="F102" s="5"/>
        <tr r="F87" s="5"/>
        <tr r="F133" s="5"/>
        <tr r="F103" s="5"/>
        <tr r="F86" s="5"/>
        <tr r="F151" s="5"/>
        <tr r="F149" s="5"/>
        <tr r="F134" s="5"/>
        <tr r="F117" s="5"/>
        <tr r="F101" s="5"/>
        <tr r="F85" s="5"/>
        <tr r="F135" s="5"/>
        <tr r="F119" s="5"/>
        <tr r="F118" s="5"/>
        <tr r="F114" s="5"/>
        <tr r="F129" s="5"/>
        <tr r="F143" s="5"/>
        <tr r="F127" s="5"/>
        <tr r="F111" s="5"/>
        <tr r="F95" s="5"/>
        <tr r="F79" s="5"/>
        <tr r="F131" s="5"/>
        <tr r="F144" s="5"/>
        <tr r="F93" s="5"/>
        <tr r="F84" s="5"/>
        <tr r="F147" s="5"/>
        <tr r="F98" s="5"/>
        <tr r="F128" s="5"/>
        <tr r="F110" s="5"/>
        <tr r="F125" s="5"/>
        <tr r="F124" s="5"/>
        <tr r="F91" s="5"/>
        <tr r="F132" s="5"/>
        <tr r="F83" s="5"/>
        <tr r="F146" s="5"/>
        <tr r="F113" s="5"/>
        <tr r="F80" s="5"/>
        <tr r="F126" s="5"/>
        <tr r="F108" s="5"/>
        <tr r="F138" s="5"/>
        <tr r="F106" s="5"/>
        <tr r="F100" s="5"/>
        <tr r="F82" s="5"/>
        <tr r="F145" s="5"/>
        <tr r="F94" s="5"/>
        <tr r="F107" s="5"/>
        <tr r="F122" s="5"/>
        <tr r="F90" s="5"/>
        <tr r="F148" s="5"/>
        <tr r="F99" s="5"/>
        <tr r="F97" s="5"/>
        <tr r="F109" s="5"/>
        <tr r="F140" s="5"/>
        <tr r="F123" s="5"/>
        <tr r="F153" s="5"/>
        <tr r="F121" s="5"/>
        <tr r="F89" s="5"/>
        <tr r="F116" s="5"/>
        <tr r="F130" s="5"/>
        <tr r="F81" s="5"/>
        <tr r="F112" s="5"/>
        <tr r="F92" s="5"/>
        <tr r="F139" s="5"/>
        <tr r="F137" s="5"/>
        <tr r="F105" s="5"/>
        <tr r="F115" s="5"/>
        <tr r="F96" s="5"/>
        <tr r="F142" s="5"/>
        <tr r="F141" s="5"/>
        <tr r="F152" s="5"/>
        <tr r="F136" s="5"/>
        <tr r="F120" s="5"/>
        <tr r="F104" s="5"/>
        <tr r="F88" s="5"/>
      </tp>
      <tp t="s">
        <v>#N/A Requesting Data...1177580151</v>
        <stp/>
        <stp>BDP|9017050347701437949</stp>
        <tr r="C9" s="10"/>
      </tp>
      <tp t="s">
        <v>#N/A Requesting Data...2412205392</v>
        <stp/>
        <stp>BDP|2102240550818115866</stp>
        <tr r="G574" s="9"/>
      </tp>
      <tp t="s">
        <v>#N/A Requesting Data...1452707768</v>
        <stp/>
        <stp>BDP|4473049133820001215</stp>
        <tr r="G126" s="9"/>
      </tp>
      <tp t="s">
        <v>#N/A Requesting Data...3105608649</v>
        <stp/>
        <stp>BDP|6894782759732286396</stp>
        <tr r="E5" s="7"/>
      </tp>
      <tp t="s">
        <v>#N/A Requesting Data...1329691285</v>
        <stp/>
        <stp>BDP|5108461563165165774</stp>
        <tr r="E309" s="8"/>
      </tp>
      <tp t="s">
        <v>#N/A Requesting Data...2676028620</v>
        <stp/>
        <stp>BDP|8398749122209556125</stp>
        <tr r="G170" s="9"/>
      </tp>
      <tp t="s">
        <v>#N/A Requesting Data...4187066008</v>
        <stp/>
        <stp>BDP|1917476049523748723</stp>
        <tr r="E355" s="9"/>
      </tp>
      <tp t="s">
        <v>#N/A Requesting Data...3215513877</v>
        <stp/>
        <stp>BDP|4740839097396595640</stp>
        <tr r="G197" s="8"/>
      </tp>
      <tp t="s">
        <v>#N/A Requesting Data...2621425008</v>
        <stp/>
        <stp>BDP|3958475030168505996</stp>
        <tr r="D66" s="5"/>
        <tr r="D326" s="9"/>
      </tp>
      <tp t="s">
        <v>#N/A Requesting Data...3105158550</v>
        <stp/>
        <stp>BDP|3227215031455895292</stp>
        <tr r="G125" s="8"/>
      </tp>
      <tp t="s">
        <v>#N/A Requesting Data...3287807708</v>
        <stp/>
        <stp>BDP|3906161289359526608</stp>
        <tr r="F411" s="9"/>
      </tp>
      <tp t="s">
        <v>#N/A Requesting Data...3325763258</v>
        <stp/>
        <stp>BDP|6127206069816816135</stp>
        <tr r="D304" s="9"/>
      </tp>
      <tp t="s">
        <v>#N/A Requesting Data...1332444580</v>
        <stp/>
        <stp>BDP|1730120902563272669</stp>
        <tr r="G399" s="8"/>
      </tp>
      <tp t="s">
        <v>#N/A Requesting Data...1286645427</v>
        <stp/>
        <stp>BDP|8692776491451346200</stp>
        <tr r="E375" s="8"/>
        <tr r="E64" s="5"/>
      </tp>
      <tp t="s">
        <v>#N/A Requesting Data...2423663187</v>
        <stp/>
        <stp>BDP|4389910716999572026</stp>
        <tr r="E178" s="9"/>
      </tp>
      <tp t="s">
        <v>#N/A Requesting Data...4113235072</v>
        <stp/>
        <stp>BDP|3119226666174473621</stp>
        <tr r="E266" s="8"/>
      </tp>
      <tp t="s">
        <v>#N/A Requesting Data...4263529702</v>
        <stp/>
        <stp>BDP|4749573443508466844</stp>
        <tr r="E576" s="9"/>
      </tp>
      <tp t="s">
        <v>#N/A Requesting Data...2227452538</v>
        <stp/>
        <stp>BDP|1728235270786063774</stp>
        <tr r="F478" s="9"/>
      </tp>
      <tp t="s">
        <v>#N/A Requesting Data...3711516620</v>
        <stp/>
        <stp>BDP|5664477750130615147</stp>
        <tr r="E522" s="9"/>
      </tp>
      <tp t="s">
        <v>#N/A Requesting Data...2914091394</v>
        <stp/>
        <stp>BDP|3454392908194534133</stp>
        <tr r="F77" s="5"/>
        <tr r="F140" s="9"/>
      </tp>
      <tp t="s">
        <v>#N/A Requesting Data...4121678249</v>
        <stp/>
        <stp>BDP|8354384697367635097</stp>
        <tr r="F347" s="9"/>
      </tp>
      <tp t="s">
        <v>#N/A Requesting Data...3526402330</v>
        <stp/>
        <stp>BDP|4335459245043858289</stp>
        <tr r="G489" s="8"/>
      </tp>
      <tp t="s">
        <v>#N/A Requesting Data...3688772753</v>
        <stp/>
        <stp>BDP|5726109805307278606</stp>
        <tr r="F180" s="8"/>
      </tp>
      <tp t="s">
        <v>#N/A Requesting Data...1802397951</v>
        <stp/>
        <stp>BDP|1372987454929847176</stp>
        <tr r="F351" s="9"/>
      </tp>
      <tp t="s">
        <v>#N/A Requesting Data...2516684880</v>
        <stp/>
        <stp>BDP|3578440635609480807</stp>
        <tr r="E256" s="8"/>
      </tp>
      <tp t="s">
        <v>#N/A Requesting Data...3935332229</v>
        <stp/>
        <stp>BDP|6098078857245021300</stp>
        <tr r="D213" s="8"/>
      </tp>
      <tp t="s">
        <v>#N/A Requesting Data...3225932985</v>
        <stp/>
        <stp>BDP|9120760265729507475</stp>
        <tr r="E336" s="9"/>
      </tp>
      <tp t="s">
        <v>#N/A Requesting Data...1910500130</v>
        <stp/>
        <stp>BDP|6067768221180442639</stp>
        <tr r="F45" s="8"/>
      </tp>
      <tp t="s">
        <v>#N/A Requesting Data...2643172939</v>
        <stp/>
        <stp>BDP|1612349933760733475</stp>
        <tr r="F241" s="8"/>
      </tp>
      <tp t="s">
        <v>#N/A Requesting Data...2284522925</v>
        <stp/>
        <stp>BDP|2510823020815115873</stp>
        <tr r="D469" s="8"/>
      </tp>
      <tp t="s">
        <v>#N/A Requesting Data...2290273212</v>
        <stp/>
        <stp>BDP|7313539305183155451</stp>
        <tr r="D308" s="8"/>
      </tp>
      <tp t="s">
        <v>#N/A Requesting Data...826588274</v>
        <stp/>
        <stp>BDP|3326050241460313256</stp>
        <tr r="D309" s="9"/>
      </tp>
      <tp t="s">
        <v>#N/A Requesting Data...2331044451</v>
        <stp/>
        <stp>BDP|1389529167024796308</stp>
        <tr r="D346" s="9"/>
      </tp>
      <tp t="s">
        <v>#N/A Requesting Data...3818960208</v>
        <stp/>
        <stp>BDP|4969526507891809523</stp>
        <tr r="E154" s="9"/>
      </tp>
      <tp t="s">
        <v>#N/A Requesting Data...1130500500</v>
        <stp/>
        <stp>BDP|3583808134015069876</stp>
        <tr r="F244" s="9"/>
      </tp>
      <tp t="s">
        <v>#N/A Requesting Data...3863990649</v>
        <stp/>
        <stp>BDP|4796479528917937078</stp>
        <tr r="E334" s="8"/>
      </tp>
      <tp t="s">
        <v>#N/A Requesting Data...3980808486</v>
        <stp/>
        <stp>BDP|6075064081272043913</stp>
        <tr r="D275" s="8"/>
      </tp>
      <tp t="s">
        <v>#N/A Requesting Data...601146025</v>
        <stp/>
        <stp>BDP|4297690408732418519</stp>
        <tr r="G427" s="8"/>
      </tp>
      <tp t="s">
        <v>#N/A Requesting Data...993351593</v>
        <stp/>
        <stp>BDP|7688460104514240211</stp>
        <tr r="F428" s="9"/>
      </tp>
      <tp t="s">
        <v>#N/A Requesting Data...2457542148</v>
        <stp/>
        <stp>BDP|1108371267686288747</stp>
        <tr r="D411" s="8"/>
      </tp>
      <tp t="s">
        <v>#N/A Requesting Data...2685539912</v>
        <stp/>
        <stp>BDP|9526253987875114312</stp>
        <tr r="G49" s="5"/>
        <tr r="G219" s="9"/>
      </tp>
      <tp t="s">
        <v>#N/A Requesting Data...2372576949</v>
        <stp/>
        <stp>BDP|3337486445926987008</stp>
        <tr r="D574" s="9"/>
      </tp>
      <tp t="s">
        <v>#N/A Requesting Data...853983137</v>
        <stp/>
        <stp>BDP|8286482699131049143</stp>
        <tr r="E191" s="8"/>
      </tp>
      <tp t="s">
        <v>#N/A Requesting Data...2024653042</v>
        <stp/>
        <stp>BDP|2521501603420748262</stp>
        <tr r="E360" s="9"/>
      </tp>
      <tp t="s">
        <v>#N/A Requesting Data...2054528473</v>
        <stp/>
        <stp>BDP|6135530600697453111</stp>
        <tr r="D178" s="8"/>
      </tp>
      <tp t="s">
        <v>#N/A Requesting Data...1658249585</v>
        <stp/>
        <stp>BDP|4290055472365263309</stp>
        <tr r="G70" s="8"/>
      </tp>
      <tp t="s">
        <v>#N/A Requesting Data...2010691183</v>
        <stp/>
        <stp>BDP|5690552052872121273</stp>
        <tr r="D372" s="9"/>
      </tp>
      <tp t="s">
        <v>#N/A Requesting Data...1987058093</v>
        <stp/>
        <stp>BDP|9033835016492171737</stp>
        <tr r="E506" s="9"/>
      </tp>
      <tp t="s">
        <v>#N/A Requesting Data...4110572896</v>
        <stp/>
        <stp>BDP|5763863241634125864</stp>
        <tr r="F166" s="8"/>
      </tp>
      <tp t="s">
        <v>#N/A Requesting Data...1257676700</v>
        <stp/>
        <stp>BDP|2922292993424479806</stp>
        <tr r="F466" s="8"/>
      </tp>
      <tp t="s">
        <v>#N/A Requesting Data...3690057040</v>
        <stp/>
        <stp>BDP|6503688770204872614</stp>
        <tr r="E8" s="5"/>
        <tr r="E85" s="9"/>
      </tp>
      <tp t="s">
        <v>#N/A Requesting Data...3830250357</v>
        <stp/>
        <stp>BDP|3281400239789657896</stp>
        <tr r="G42" s="5"/>
        <tr r="G9" s="9"/>
      </tp>
      <tp t="s">
        <v>#N/A Requesting Data...1032300663</v>
        <stp/>
        <stp>BDP|8862112641898913051</stp>
        <tr r="D104" s="9"/>
      </tp>
      <tp t="s">
        <v>#N/A Requesting Data...2852759500</v>
        <stp/>
        <stp>BDP|1599205566598587822</stp>
        <tr r="G323" s="8"/>
      </tp>
      <tp t="s">
        <v>#N/A Requesting Data...3121015062</v>
        <stp/>
        <stp>BDP|6838391873766294149</stp>
        <tr r="G311" s="8"/>
      </tp>
      <tp t="s">
        <v>#N/A Requesting Data...4144809556</v>
        <stp/>
        <stp>BDP|3151857986260163673</stp>
        <tr r="E2" s="7"/>
      </tp>
      <tp t="s">
        <v>#N/A Requesting Data...4205590122</v>
        <stp/>
        <stp>BDP|3305146911434210206</stp>
        <tr r="E430" s="9"/>
      </tp>
      <tp t="s">
        <v>#N/A Requesting Data...1878934118</v>
        <stp/>
        <stp>BDP|9237578085998571910</stp>
        <tr r="C8" s="6"/>
      </tp>
      <tp t="s">
        <v>#N/A Requesting Data...2755146459</v>
        <stp/>
        <stp>BDP|8835838757648880802</stp>
        <tr r="E484" s="8"/>
      </tp>
      <tp t="s">
        <v>#N/A Requesting Data...3056605906</v>
        <stp/>
        <stp>BDP|9012979553752897280</stp>
        <tr r="D428" s="8"/>
      </tp>
      <tp t="s">
        <v>#N/A Requesting Data...1288392000</v>
        <stp/>
        <stp>BDP|7799097280423248997</stp>
        <tr r="E11" s="7"/>
      </tp>
      <tp t="s">
        <v>#N/A Requesting Data...3649795695</v>
        <stp/>
        <stp>BDP|6396516910665782208</stp>
        <tr r="E198" s="8"/>
      </tp>
      <tp t="s">
        <v>#N/A Requesting Data...1888937160</v>
        <stp/>
        <stp>BDP|5246010100437780713</stp>
        <tr r="C8" s="10"/>
      </tp>
      <tp t="s">
        <v>#N/A Requesting Data...2644946106</v>
        <stp/>
        <stp>BDP|1990477260522252495</stp>
        <tr r="E466" s="9"/>
      </tp>
      <tp t="s">
        <v>#N/A Requesting Data...2202443405</v>
        <stp/>
        <stp>BDP|6399596235056337397</stp>
        <tr r="F89" s="8"/>
      </tp>
      <tp t="s">
        <v>#N/A Requesting Data...3227353757</v>
        <stp/>
        <stp>BDP|6499931760595141936</stp>
        <tr r="G431" s="8"/>
      </tp>
      <tp t="s">
        <v>#N/A Requesting Data...3678280689</v>
        <stp/>
        <stp>BDP|1597795563162845727</stp>
        <tr r="F9" s="5"/>
        <tr r="F72" s="9"/>
      </tp>
      <tp t="s">
        <v>#N/A Requesting Data...2812760424</v>
        <stp/>
        <stp>BDP|3139477281412178839</stp>
        <tr r="E469" s="8"/>
      </tp>
      <tp t="s">
        <v>#N/A Requesting Data...1210778921</v>
        <stp/>
        <stp>BDP|7295092764945808122</stp>
        <tr r="D334" s="8"/>
      </tp>
      <tp t="s">
        <v>#N/A Requesting Data...1048439494</v>
        <stp/>
        <stp>BDP|5086169150862738648</stp>
        <tr r="G109" s="8"/>
      </tp>
      <tp t="s">
        <v>#N/A Requesting Data...2859002544</v>
        <stp/>
        <stp>BDP|6519610103040715552</stp>
        <tr r="E246" s="8"/>
      </tp>
      <tp t="s">
        <v>#N/A Requesting Data...3647080706</v>
        <stp/>
        <stp>BDP|3978141856990509147</stp>
        <tr r="E15" s="5"/>
        <tr r="E530" s="9"/>
      </tp>
      <tp t="s">
        <v>#N/A Requesting Data...2109957029</v>
        <stp/>
        <stp>BDP|8215560067358005599</stp>
        <tr r="E303" s="9"/>
      </tp>
      <tp t="s">
        <v>#N/A Requesting Data...3514780177</v>
        <stp/>
        <stp>BDP|9934521838818839116</stp>
        <tr r="F486" s="8"/>
      </tp>
      <tp t="s">
        <v>#N/A Requesting Data...337736177</v>
        <stp/>
        <stp>BDP|2860343385178343701</stp>
        <tr r="D349" s="8"/>
      </tp>
      <tp t="s">
        <v>#N/A Requesting Data...1474295799</v>
        <stp/>
        <stp>BDP|7076255676090978405</stp>
        <tr r="D440" s="8"/>
      </tp>
      <tp t="s">
        <v>#N/A Requesting Data...720588092</v>
        <stp/>
        <stp>BDP|5042780612194453140</stp>
        <tr r="G599" s="9"/>
      </tp>
      <tp t="s">
        <v>#N/A Requesting Data...3699681469</v>
        <stp/>
        <stp>BDP|8309702773559906732</stp>
        <tr r="E100" s="9"/>
      </tp>
      <tp t="s">
        <v>#N/A Requesting Data...2802311159</v>
        <stp/>
        <stp>BDP|1354604604503597289</stp>
        <tr r="D7" s="7"/>
      </tp>
      <tp t="s">
        <v>#N/A Requesting Data...1235657332</v>
        <stp/>
        <stp>BDP|2503540749785175029</stp>
        <tr r="F324" s="8"/>
      </tp>
      <tp t="s">
        <v>#N/A Requesting Data...1182707780</v>
        <stp/>
        <stp>BDP|6031223149051609768</stp>
        <tr r="F216" s="8"/>
      </tp>
      <tp t="s">
        <v>#N/A Requesting Data...3818725270</v>
        <stp/>
        <stp>BDP|1775338734410217797</stp>
        <tr r="G364" s="9"/>
      </tp>
      <tp t="s">
        <v>#N/A Requesting Data...549678083</v>
        <stp/>
        <stp>BDP|2447874632098284784</stp>
        <tr r="F16" s="5"/>
        <tr r="F243" s="9"/>
      </tp>
      <tp t="s">
        <v>#N/A Requesting Data...2331314661</v>
        <stp/>
        <stp>BDP|4916255403377592710</stp>
        <tr r="E314" s="8"/>
      </tp>
      <tp t="s">
        <v>#N/A Requesting Data...1587704177</v>
        <stp/>
        <stp>BDP|4110186322521333030</stp>
        <tr r="G345" s="8"/>
      </tp>
      <tp t="s">
        <v>#N/A Requesting Data...3957960581</v>
        <stp/>
        <stp>BDP|8536032144062122882</stp>
        <tr r="G220" s="9"/>
      </tp>
      <tp t="s">
        <v>#N/A Requesting Data...478034669</v>
        <stp/>
        <stp>BDP|5231371948470071461</stp>
        <tr r="E209" s="9"/>
      </tp>
      <tp t="s">
        <v>#N/A Requesting Data...4167352887</v>
        <stp/>
        <stp>BDP|9733382038399407681</stp>
        <tr r="D177" s="8"/>
      </tp>
      <tp t="s">
        <v>#N/A Requesting Data...3299321735</v>
        <stp/>
        <stp>BDP|3790093060381082254</stp>
        <tr r="E12" s="8"/>
        <tr r="E74" s="5"/>
      </tp>
      <tp t="s">
        <v>#N/A Requesting Data...750610620</v>
        <stp/>
        <stp>BDP|4758321614667820724</stp>
        <tr r="F268" s="9"/>
      </tp>
      <tp t="s">
        <v>#N/A Requesting Data...2671140538</v>
        <stp/>
        <stp>BDP|2213997611374258834</stp>
        <tr r="F75" s="9"/>
      </tp>
      <tp t="s">
        <v>#N/A Requesting Data...1124549813</v>
        <stp/>
        <stp>BDP|6340463243428964842</stp>
        <tr r="F233" s="9"/>
      </tp>
      <tp t="s">
        <v>#N/A Requesting Data...1139213605</v>
        <stp/>
        <stp>BDP|9368795070616029911</stp>
        <tr r="E305" s="8"/>
      </tp>
      <tp t="s">
        <v>#N/A Requesting Data...2826217984</v>
        <stp/>
        <stp>BDP|2804680605037969570</stp>
        <tr r="E195" s="8"/>
      </tp>
      <tp t="s">
        <v>#N/A Requesting Data...4270240985</v>
        <stp/>
        <stp>BDP|9817355447108172039</stp>
        <tr r="G57" s="5"/>
        <tr r="G257" s="9"/>
      </tp>
      <tp t="s">
        <v>#N/A Requesting Data...3060752709</v>
        <stp/>
        <stp>BDP|3810553731902779137</stp>
        <tr r="G464" s="8"/>
      </tp>
      <tp t="s">
        <v>#N/A Requesting Data...524521194</v>
        <stp/>
        <stp>BDP|9205813269957762656</stp>
        <tr r="F139" s="8"/>
      </tp>
      <tp t="s">
        <v>#N/A Requesting Data...4098483595</v>
        <stp/>
        <stp>BDP|5734926766605819938</stp>
        <tr r="E409" s="8"/>
      </tp>
      <tp t="s">
        <v>#N/A Requesting Data...1596151261</v>
        <stp/>
        <stp>BDP|7542775709814049230</stp>
        <tr r="D321" s="9"/>
      </tp>
      <tp t="s">
        <v>#N/A Requesting Data...846243779</v>
        <stp/>
        <stp>BDP|1835379661082504037</stp>
        <tr r="G252" s="9"/>
      </tp>
      <tp t="s">
        <v>#N/A Requesting Data...1931124349</v>
        <stp/>
        <stp>BDP|2087533821034218785</stp>
        <tr r="E216" s="8"/>
      </tp>
      <tp t="s">
        <v>#N/A Requesting Data...4148514821</v>
        <stp/>
        <stp>BDP|7366193497328789121</stp>
        <tr r="E95" s="9"/>
      </tp>
      <tp t="s">
        <v>#N/A Requesting Data...3235203484</v>
        <stp/>
        <stp>BDP|5177398470972358531</stp>
        <tr r="D560" s="9"/>
      </tp>
      <tp t="s">
        <v>#N/A Requesting Data...3831142408</v>
        <stp/>
        <stp>BDP|6293535809801782479</stp>
        <tr r="E333" s="8"/>
      </tp>
      <tp t="s">
        <v>#N/A Requesting Data...3665353694</v>
        <stp/>
        <stp>BDP|4021466447117979504</stp>
        <tr r="E533" s="9"/>
      </tp>
      <tp t="s">
        <v>#N/A Requesting Data...3732189761</v>
        <stp/>
        <stp>BDP|9845874086157694861</stp>
        <tr r="F77" s="9"/>
      </tp>
      <tp t="s">
        <v>#N/A Requesting Data...2079209568</v>
        <stp/>
        <stp>BDP|6392598069274235789</stp>
        <tr r="G393" s="8"/>
      </tp>
      <tp t="s">
        <v>#N/A Requesting Data...3998106807</v>
        <stp/>
        <stp>BDP|5457356350120881502</stp>
        <tr r="D348" s="8"/>
      </tp>
      <tp t="s">
        <v>#N/A Requesting Data...3393589686</v>
        <stp/>
        <stp>BDP|4060648910737557287</stp>
        <tr r="F143" s="8"/>
      </tp>
      <tp t="s">
        <v>#N/A Requesting Data...924958271</v>
        <stp/>
        <stp>BDP|2681271017757994068</stp>
        <tr r="E25" s="9"/>
      </tp>
      <tp t="s">
        <v>#N/A Requesting Data...3712723763</v>
        <stp/>
        <stp>BDP|6077307044506869153</stp>
        <tr r="D73" s="5"/>
        <tr r="D70" s="9"/>
      </tp>
      <tp t="s">
        <v>#N/A Requesting Data...4065177730</v>
        <stp/>
        <stp>BDP|9733582787951699371</stp>
        <tr r="F287" s="8"/>
      </tp>
      <tp t="s">
        <v>#N/A Requesting Data...3434099485</v>
        <stp/>
        <stp>BDP|2036284143166074423</stp>
        <tr r="E87" s="9"/>
      </tp>
      <tp t="s">
        <v>#N/A Requesting Data...833258390</v>
        <stp/>
        <stp>BDP|9048201527937978879</stp>
        <tr r="E389" s="9"/>
      </tp>
      <tp t="s">
        <v>#N/A Requesting Data...2274460610</v>
        <stp/>
        <stp>BDP|9378247195427271391</stp>
        <tr r="D393" s="9"/>
      </tp>
      <tp t="s">
        <v>#N/A Requesting Data...374039934</v>
        <stp/>
        <stp>BDP|2016484122000770247</stp>
        <tr r="E485" s="9"/>
      </tp>
      <tp t="s">
        <v>#N/A Requesting Data...2399613854</v>
        <stp/>
        <stp>BDP|4948320714068709813</stp>
        <tr r="G209" s="9"/>
      </tp>
      <tp t="s">
        <v>#N/A Requesting Data...1865251374</v>
        <stp/>
        <stp>BDP|5358089102584464736</stp>
        <tr r="C4" s="7"/>
      </tp>
      <tp t="s">
        <v>#N/A Requesting Data...3140263132</v>
        <stp/>
        <stp>BDP|5304908296261321283</stp>
        <tr r="E17" s="8"/>
      </tp>
      <tp t="s">
        <v>#N/A Requesting Data...629588323</v>
        <stp/>
        <stp>BDP|7803405333803434514</stp>
        <tr r="G575" s="9"/>
      </tp>
      <tp t="s">
        <v>#N/A Requesting Data...760989690</v>
        <stp/>
        <stp>BDP|9997749843805169914</stp>
        <tr r="D391" s="9"/>
      </tp>
      <tp t="s">
        <v>#N/A Requesting Data...1873074496</v>
        <stp/>
        <stp>BDP|2803160584705415809</stp>
        <tr r="E370" s="9"/>
      </tp>
      <tp t="s">
        <v>#N/A Requesting Data...3042118746</v>
        <stp/>
        <stp>BDP|1990342974601591225</stp>
        <tr r="E225" s="8"/>
      </tp>
      <tp t="s">
        <v>#N/A Requesting Data...3888719637</v>
        <stp/>
        <stp>BDP|7973698791937652993</stp>
        <tr r="G88" s="8"/>
      </tp>
      <tp t="s">
        <v>#N/A Requesting Data...880224651</v>
        <stp/>
        <stp>BDP|9789344536496286990</stp>
        <tr r="D324" s="9"/>
      </tp>
      <tp t="s">
        <v>#N/A Requesting Data...1979208016</v>
        <stp/>
        <stp>BDP|1928250262085987699</stp>
        <tr r="D242" s="8"/>
      </tp>
      <tp t="s">
        <v>#N/A Requesting Data...4094032322</v>
        <stp/>
        <stp>BDP|6443774857472303096</stp>
        <tr r="G156" s="9"/>
      </tp>
      <tp t="s">
        <v>#N/A Requesting Data...3751004009</v>
        <stp/>
        <stp>BDP|4535980282434923780</stp>
        <tr r="E448" s="8"/>
      </tp>
      <tp t="s">
        <v>#N/A Requesting Data...3259055974</v>
        <stp/>
        <stp>BDP|9632752535513871805</stp>
        <tr r="D458" s="9"/>
      </tp>
      <tp t="s">
        <v>#N/A Requesting Data...3427923371</v>
        <stp/>
        <stp>BDP|3834604527777929699</stp>
        <tr r="D148" s="8"/>
      </tp>
      <tp t="s">
        <v>#N/A Requesting Data...4237395724</v>
        <stp/>
        <stp>BDP|7651525750647339689</stp>
        <tr r="D392" s="8"/>
      </tp>
      <tp t="s">
        <v>#N/A Requesting Data...694846065</v>
        <stp/>
        <stp>BDP|3402273619212066456</stp>
        <tr r="G73" s="9"/>
      </tp>
      <tp t="s">
        <v>#N/A Requesting Data...2647640587</v>
        <stp/>
        <stp>BDP|1358795065296451045</stp>
        <tr r="F168" s="8"/>
      </tp>
      <tp t="s">
        <v>#N/A Requesting Data...3228285246</v>
        <stp/>
        <stp>BDP|4963122122369390858</stp>
        <tr r="G572" s="9"/>
      </tp>
      <tp t="s">
        <v>#N/A Requesting Data...1062427275</v>
        <stp/>
        <stp>BDP|9994869351155217736</stp>
        <tr r="E213" s="8"/>
      </tp>
      <tp t="s">
        <v>#N/A Requesting Data...3267379197</v>
        <stp/>
        <stp>BDP|3996769402605130733</stp>
        <tr r="G126" s="8"/>
      </tp>
      <tp t="s">
        <v>#N/A Requesting Data...3676610514</v>
        <stp/>
        <stp>BDP|9947658900890090904</stp>
        <tr r="D382" s="8"/>
      </tp>
      <tp t="s">
        <v>#N/A Requesting Data...3088244258</v>
        <stp/>
        <stp>BDP|4747007035857833662</stp>
        <tr r="E556" s="9"/>
      </tp>
      <tp t="s">
        <v>#N/A Requesting Data...3207930328</v>
        <stp/>
        <stp>BDP|4567614361180086291</stp>
        <tr r="G43" s="8"/>
      </tp>
      <tp t="s">
        <v>#N/A Requesting Data...3020223542</v>
        <stp/>
        <stp>BDP|1978624447727872282</stp>
        <tr r="F17" s="7"/>
      </tp>
      <tp t="s">
        <v>#N/A Requesting Data...419874496</v>
        <stp/>
        <stp>BDP|4712234921772942000</stp>
        <tr r="F539" s="9"/>
      </tp>
      <tp t="s">
        <v>#N/A Requesting Data...401908384</v>
        <stp/>
        <stp>BDP|6207531155873007390</stp>
        <tr r="G112" s="8"/>
      </tp>
      <tp t="s">
        <v>#N/A Requesting Data...2446714256</v>
        <stp/>
        <stp>BDP|6221401240996682699</stp>
        <tr r="F112" s="8"/>
      </tp>
      <tp t="s">
        <v>#N/A Requesting Data...1989161731</v>
        <stp/>
        <stp>BDP|1556052257021217386</stp>
        <tr r="G87" s="9"/>
      </tp>
      <tp t="s">
        <v>#N/A Requesting Data...2683806086</v>
        <stp/>
        <stp>BDP|2655405371404247380</stp>
        <tr r="F110" s="8"/>
      </tp>
      <tp t="s">
        <v>#N/A Requesting Data...2175448943</v>
        <stp/>
        <stp>BDP|6690166713938657883</stp>
        <tr r="F278" s="8"/>
      </tp>
      <tp t="s">
        <v>#N/A Requesting Data...4142126215</v>
        <stp/>
        <stp>BDP|5841960145988770619</stp>
        <tr r="F127" s="8"/>
      </tp>
      <tp t="s">
        <v>#N/A Requesting Data...380521795</v>
        <stp/>
        <stp>BDP|1125709852930952575</stp>
        <tr r="D297" s="9"/>
      </tp>
      <tp t="s">
        <v>#N/A Requesting Data...2482754136</v>
        <stp/>
        <stp>BDP|4707042372130816545</stp>
        <tr r="E200" s="9"/>
      </tp>
      <tp t="s">
        <v>#N/A Requesting Data...1601020114</v>
        <stp/>
        <stp>BDP|5072040840007198088</stp>
        <tr r="D288" s="8"/>
      </tp>
      <tp t="s">
        <v>#N/A Requesting Data...4235962110</v>
        <stp/>
        <stp>BDP|9377020388437048041</stp>
        <tr r="D38" s="8"/>
      </tp>
      <tp t="s">
        <v>#N/A Requesting Data...1207039879</v>
        <stp/>
        <stp>BDP|5824165314814804706</stp>
        <tr r="F250" s="8"/>
      </tp>
      <tp t="s">
        <v>#N/A Requesting Data...3395704956</v>
        <stp/>
        <stp>BDP|6504809219020959975</stp>
        <tr r="E378" s="9"/>
      </tp>
      <tp t="s">
        <v>#N/A Requesting Data...3808293679</v>
        <stp/>
        <stp>BDP|3849029418506833282</stp>
        <tr r="E50" s="8"/>
      </tp>
      <tp t="s">
        <v>#N/A Requesting Data...959368810</v>
        <stp/>
        <stp>BDP|8412179665949030049</stp>
        <tr r="F529" s="9"/>
      </tp>
      <tp t="s">
        <v>#N/A Requesting Data...3787627933</v>
        <stp/>
        <stp>BDP|5451438787979590677</stp>
        <tr r="G383" s="9"/>
      </tp>
      <tp t="s">
        <v>#N/A Requesting Data...3156901189</v>
        <stp/>
        <stp>BDP|5998644377775023785</stp>
        <tr r="E125" s="8"/>
      </tp>
      <tp t="s">
        <v>#N/A Requesting Data...2423119186</v>
        <stp/>
        <stp>BDP|2327272164959717954</stp>
        <tr r="G491" s="9"/>
      </tp>
      <tp t="s">
        <v>#N/A Requesting Data...1022338627</v>
        <stp/>
        <stp>BDP|4336290850300959515</stp>
        <tr r="F263" s="9"/>
      </tp>
      <tp t="s">
        <v>#N/A Requesting Data...4102284691</v>
        <stp/>
        <stp>BDP|7136738947781691317</stp>
        <tr r="F153" s="8"/>
      </tp>
      <tp t="s">
        <v>#N/A Requesting Data...2744990020</v>
        <stp/>
        <stp>BDP|8236316407049345449</stp>
        <tr r="D24" s="5"/>
        <tr r="D413" s="9"/>
      </tp>
      <tp t="s">
        <v>#N/A Requesting Data...1271738374</v>
        <stp/>
        <stp>BDP|4644408121554346072</stp>
        <tr r="F554" s="9"/>
      </tp>
      <tp t="s">
        <v>#N/A Requesting Data...2151587347</v>
        <stp/>
        <stp>BDP|8468351893133398721</stp>
        <tr r="E517" s="9"/>
      </tp>
      <tp t="s">
        <v>#N/A Requesting Data...2871810795</v>
        <stp/>
        <stp>BDP|9463597309003171967</stp>
        <tr r="D370" s="9"/>
      </tp>
      <tp t="s">
        <v>#N/A Requesting Data...2273547398</v>
        <stp/>
        <stp>BDP|2024000644551433133</stp>
        <tr r="G122" s="9"/>
      </tp>
      <tp t="s">
        <v>#N/A Requesting Data...3940877164</v>
        <stp/>
        <stp>BDP|6020446861793655101</stp>
        <tr r="E347" s="9"/>
      </tp>
      <tp t="s">
        <v>#N/A Requesting Data...1026400901</v>
        <stp/>
        <stp>BDP|9021501357606589924</stp>
        <tr r="G112" s="9"/>
      </tp>
      <tp t="s">
        <v>#N/A Requesting Data...1683905224</v>
        <stp/>
        <stp>BDP|3645009451601142167</stp>
        <tr r="G354" s="8"/>
      </tp>
      <tp t="s">
        <v>#N/A Requesting Data...762608229</v>
        <stp/>
        <stp>BDP|6030522697955252976</stp>
        <tr r="E160" s="8"/>
      </tp>
      <tp t="s">
        <v>#N/A Requesting Data...2939650008</v>
        <stp/>
        <stp>BDP|7183022243411936490</stp>
        <tr r="G346" s="9"/>
      </tp>
      <tp t="s">
        <v>#N/A Requesting Data...1345585455</v>
        <stp/>
        <stp>BDP|6288508852376086607</stp>
        <tr r="D453" s="8"/>
      </tp>
      <tp t="s">
        <v>#N/A Requesting Data...3634024412</v>
        <stp/>
        <stp>BDP|9385121840492955887</stp>
        <tr r="E2" s="9"/>
      </tp>
      <tp t="s">
        <v>#N/A Requesting Data...425890826</v>
        <stp/>
        <stp>BDP|2683544456705090143</stp>
        <tr r="G517" s="9"/>
      </tp>
      <tp t="s">
        <v>#N/A Requesting Data...633394418</v>
        <stp/>
        <stp>BDP|3078870805248245503</stp>
        <tr r="F223" s="8"/>
      </tp>
      <tp t="s">
        <v>#N/A Requesting Data...4189852723</v>
        <stp/>
        <stp>BDP|6441102679537860151</stp>
        <tr r="D20" s="8"/>
      </tp>
      <tp t="s">
        <v>#N/A Requesting Data...2432886847</v>
        <stp/>
        <stp>BDP|6248021577145354245</stp>
        <tr r="D125" s="9"/>
      </tp>
      <tp t="s">
        <v>#N/A Requesting Data...1759320036</v>
        <stp/>
        <stp>BDP|3071761225759356903</stp>
        <tr r="E504" s="8"/>
      </tp>
      <tp t="s">
        <v>#N/A Requesting Data...4291870921</v>
        <stp/>
        <stp>BDP|1656572745707509117</stp>
        <tr r="D325" s="9"/>
      </tp>
      <tp t="s">
        <v>#N/A Requesting Data...1505720792</v>
        <stp/>
        <stp>BDP|2336626492993280813</stp>
        <tr r="F335" s="8"/>
      </tp>
      <tp t="s">
        <v>#N/A Requesting Data...2019484698</v>
        <stp/>
        <stp>BDP|1326154291237287845</stp>
        <tr r="G22" s="7"/>
      </tp>
      <tp t="s">
        <v>#N/A Requesting Data...492376188</v>
        <stp/>
        <stp>BDP|4008043092089191262</stp>
        <tr r="E205" s="8"/>
      </tp>
      <tp t="s">
        <v>#N/A Requesting Data...1181327600</v>
        <stp/>
        <stp>BDP|8324668464219724771</stp>
        <tr r="E205" s="9"/>
      </tp>
      <tp t="s">
        <v>#N/A Requesting Data...3324295945</v>
        <stp/>
        <stp>BDP|3563344099956801914</stp>
        <tr r="E406" s="8"/>
      </tp>
      <tp t="s">
        <v>#N/A Requesting Data...1154686740</v>
        <stp/>
        <stp>BDP|7740235537467337717</stp>
        <tr r="D7" s="8"/>
      </tp>
      <tp t="s">
        <v>#N/A Requesting Data...1847786030</v>
        <stp/>
        <stp>BDP|5411674149062227396</stp>
        <tr r="G434" s="8"/>
      </tp>
      <tp t="s">
        <v>#N/A Requesting Data...1112392685</v>
        <stp/>
        <stp>BDP|3970437513204836400</stp>
        <tr r="D381" s="8"/>
      </tp>
      <tp t="s">
        <v>#N/A Requesting Data...462005285</v>
        <stp/>
        <stp>BDP|5415037176311776572</stp>
        <tr r="F595" s="9"/>
      </tp>
      <tp t="s">
        <v>#N/A Requesting Data...1728981468</v>
        <stp/>
        <stp>BDP|1709420767331279417</stp>
        <tr r="E432" s="8"/>
      </tp>
      <tp t="s">
        <v>#N/A Requesting Data...1594759311</v>
        <stp/>
        <stp>BDP|4121321415633582329</stp>
        <tr r="G290" s="8"/>
      </tp>
      <tp t="s">
        <v>#N/A Requesting Data...2796804279</v>
        <stp/>
        <stp>BDP|8474844337531613403</stp>
        <tr r="D419" s="8"/>
        <tr r="D33" s="5"/>
      </tp>
      <tp t="s">
        <v>#N/A Requesting Data...1093600651</v>
        <stp/>
        <stp>BDP|3165211815211486709</stp>
        <tr r="E322" s="8"/>
      </tp>
      <tp t="s">
        <v>#N/A Requesting Data...2453777638</v>
        <stp/>
        <stp>BDP|3457739263667122332</stp>
        <tr r="E438" s="9"/>
      </tp>
      <tp t="s">
        <v>#N/A Requesting Data...3216453876</v>
        <stp/>
        <stp>BDP|5761302505873018341</stp>
        <tr r="D118" s="9"/>
      </tp>
      <tp t="s">
        <v>#N/A Requesting Data...4277174220</v>
        <stp/>
        <stp>BDP|8626541234869152111</stp>
        <tr r="D494" s="8"/>
      </tp>
      <tp t="s">
        <v>#N/A Requesting Data...3083627433</v>
        <stp/>
        <stp>BDP|7705634135115326149</stp>
        <tr r="F286" s="9"/>
      </tp>
      <tp t="s">
        <v>#N/A Requesting Data...1386014539</v>
        <stp/>
        <stp>BDP|6458469357000672155</stp>
        <tr r="F394" s="8"/>
      </tp>
      <tp t="s">
        <v>#N/A Requesting Data...2737012976</v>
        <stp/>
        <stp>BDP|1243066590907720958</stp>
        <tr r="D10" s="6"/>
      </tp>
      <tp t="s">
        <v>#N/A Requesting Data...2262305040</v>
        <stp/>
        <stp>BDP|6363057545314400011</stp>
        <tr r="E105" s="8"/>
      </tp>
      <tp t="s">
        <v>#N/A Requesting Data...535598465</v>
        <stp/>
        <stp>BDP|7823509081375987964</stp>
        <tr r="F232" s="9"/>
      </tp>
      <tp t="s">
        <v>#N/A Requesting Data...2203685517</v>
        <stp/>
        <stp>BDP|2074559149364917124</stp>
        <tr r="E223" s="9"/>
      </tp>
      <tp t="s">
        <v>#N/A Requesting Data...4017597402</v>
        <stp/>
        <stp>BDP|8399189667449348088</stp>
        <tr r="G117" s="8"/>
      </tp>
      <tp t="s">
        <v>#N/A Requesting Data...2261534493</v>
        <stp/>
        <stp>BDP|6672201636390670118</stp>
        <tr r="E558" s="9"/>
      </tp>
      <tp t="s">
        <v>#N/A Requesting Data...1574822278</v>
        <stp/>
        <stp>BDP|8075496392764958759</stp>
        <tr r="G5" s="9"/>
      </tp>
      <tp t="s">
        <v>#N/A Requesting Data...3143508316</v>
        <stp/>
        <stp>BDP|2501690109956474461</stp>
        <tr r="D215" s="9"/>
      </tp>
      <tp t="s">
        <v>#N/A Requesting Data...4118182451</v>
        <stp/>
        <stp>BDP|3682999776829649282</stp>
        <tr r="D304" s="8"/>
      </tp>
      <tp t="s">
        <v>#N/A Requesting Data...572715785</v>
        <stp/>
        <stp>BDP|3747690643897815023</stp>
        <tr r="E468" s="9"/>
      </tp>
      <tp t="s">
        <v>#N/A Requesting Data...4065837534</v>
        <stp/>
        <stp>BDP|1568666425063171006</stp>
        <tr r="G14" s="5"/>
      </tp>
      <tp t="s">
        <v>#N/A Requesting Data...2138781692</v>
        <stp/>
        <stp>BDP|4551402230780013522</stp>
        <tr r="E441" s="8"/>
      </tp>
      <tp t="s">
        <v>#N/A Requesting Data...4127197380</v>
        <stp/>
        <stp>BDP|2198120859799981944</stp>
        <tr r="D2" s="9"/>
      </tp>
      <tp t="s">
        <v>#N/A Requesting Data...2261473604</v>
        <stp/>
        <stp>BDP|6496369197762445864</stp>
        <tr r="F410" s="9"/>
      </tp>
      <tp t="s">
        <v>#N/A Requesting Data...3548080869</v>
        <stp/>
        <stp>BDP|1961425813940529291</stp>
        <tr r="E394" s="8"/>
      </tp>
      <tp t="s">
        <v>#N/A Requesting Data...3577216164</v>
        <stp/>
        <stp>BDP|1048701204799128919</stp>
        <tr r="E132" s="8"/>
      </tp>
      <tp t="s">
        <v>#N/A Requesting Data...2296185157</v>
        <stp/>
        <stp>BDP|3090463313785802595</stp>
        <tr r="E281" s="8"/>
      </tp>
      <tp t="s">
        <v>#N/A Requesting Data...2570844103</v>
        <stp/>
        <stp>BDP|6043319371222243667</stp>
        <tr r="D365" s="8"/>
      </tp>
      <tp t="s">
        <v>#N/A Requesting Data...1165825496</v>
        <stp/>
        <stp>BDP|4179729564664364701</stp>
        <tr r="F491" s="8"/>
      </tp>
      <tp t="s">
        <v>#N/A Requesting Data...3653744254</v>
        <stp/>
        <stp>BDP|3108306480448089654</stp>
        <tr r="G371" s="8"/>
      </tp>
      <tp t="s">
        <v>#N/A Requesting Data...808074369</v>
        <stp/>
        <stp>BDP|7358540252698251938</stp>
        <tr r="D426" s="8"/>
      </tp>
      <tp t="s">
        <v>#N/A Requesting Data...2475247952</v>
        <stp/>
        <stp>BDP|9249524593150385348</stp>
        <tr r="G386" s="9"/>
      </tp>
      <tp t="s">
        <v>#N/A Requesting Data...1036709040</v>
        <stp/>
        <stp>BDP|6994672029470271418</stp>
        <tr r="G422" s="8"/>
      </tp>
      <tp t="s">
        <v>#N/A Requesting Data...2028561503</v>
        <stp/>
        <stp>BDP|9401191569250852886</stp>
        <tr r="G269" s="8"/>
      </tp>
      <tp t="s">
        <v>#N/A Requesting Data...3726469201</v>
        <stp/>
        <stp>BDP|8891543089714588745</stp>
        <tr r="D239" s="8"/>
        <tr r="D72" s="5"/>
      </tp>
      <tp t="s">
        <v>#N/A Requesting Data...583879081</v>
        <stp/>
        <stp>BDP|1358422433676702613</stp>
        <tr r="E62" s="9"/>
      </tp>
      <tp t="s">
        <v>#N/A Requesting Data...3548891231</v>
        <stp/>
        <stp>BDP|5797228272097426177</stp>
        <tr r="D27" s="9"/>
      </tp>
      <tp t="s">
        <v>#N/A Requesting Data...3412297708</v>
        <stp/>
        <stp>BDP|5180642187155442834</stp>
        <tr r="D71" s="8"/>
      </tp>
      <tp t="s">
        <v>#N/A Requesting Data...1671504233</v>
        <stp/>
        <stp>BDP|9728299896424427091</stp>
        <tr r="G427" s="9"/>
      </tp>
      <tp t="s">
        <v>#N/A Requesting Data...2815854663</v>
        <stp/>
        <stp>BDP|1991363603116960202</stp>
        <tr r="F197" s="9"/>
      </tp>
      <tp t="s">
        <v>#N/A Requesting Data...3490224162</v>
        <stp/>
        <stp>BDP|9637842934135689156</stp>
        <tr r="G239" s="9"/>
      </tp>
      <tp t="s">
        <v>#N/A Requesting Data...3074142807</v>
        <stp/>
        <stp>BDP|5656010051752011432</stp>
        <tr r="E222" s="9"/>
      </tp>
      <tp t="s">
        <v>#N/A Requesting Data...4008031106</v>
        <stp/>
        <stp>BDP|4639395263161908607</stp>
        <tr r="G495" s="8"/>
      </tp>
      <tp t="s">
        <v>#N/A Requesting Data...639380008</v>
        <stp/>
        <stp>BDP|9965344599510230536</stp>
        <tr r="D130" s="9"/>
      </tp>
      <tp t="s">
        <v>#N/A Requesting Data...599243106</v>
        <stp/>
        <stp>BDP|4299562141596034508</stp>
        <tr r="D395" s="9"/>
      </tp>
      <tp t="s">
        <v>#N/A Requesting Data...1947533166</v>
        <stp/>
        <stp>BDP|9450672714611550970</stp>
        <tr r="D198" s="9"/>
      </tp>
      <tp t="s">
        <v>#N/A Requesting Data...3577057670</v>
        <stp/>
        <stp>BDP|6645247723791036143</stp>
        <tr r="D380" s="8"/>
      </tp>
      <tp t="s">
        <v>#N/A Requesting Data...4260242473</v>
        <stp/>
        <stp>BDP|8539281068469209320</stp>
        <tr r="D476" s="8"/>
      </tp>
      <tp t="s">
        <v>#N/A Requesting Data...1376525668</v>
        <stp/>
        <stp>BDP|3964626638592318252</stp>
        <tr r="D100" s="8"/>
      </tp>
      <tp t="s">
        <v>#N/A Requesting Data...1196157926</v>
        <stp/>
        <stp>BDP|4807519398569340682</stp>
        <tr r="D11" s="9"/>
      </tp>
      <tp t="s">
        <v>#N/A Requesting Data...1066795325</v>
        <stp/>
        <stp>BDP|7751351414856563494</stp>
        <tr r="E426" s="8"/>
      </tp>
      <tp t="s">
        <v>#N/A Requesting Data...3844376902</v>
        <stp/>
        <stp>BDP|1186727383211845828</stp>
        <tr r="E348" s="8"/>
      </tp>
      <tp t="s">
        <v>#N/A Requesting Data...996405940</v>
        <stp/>
        <stp>BDP|6906582968770611254</stp>
        <tr r="F511" s="9"/>
      </tp>
      <tp t="s">
        <v>#N/A Requesting Data...1823583025</v>
        <stp/>
        <stp>BDP|8728392470769349276</stp>
        <tr r="D38" s="9"/>
      </tp>
      <tp t="s">
        <v>#N/A Requesting Data...3407603857</v>
        <stp/>
        <stp>BDP|4937754929287678197</stp>
        <tr r="G18" s="7"/>
      </tp>
      <tp t="s">
        <v>#N/A Requesting Data...4267729617</v>
        <stp/>
        <stp>BDP|4771646853634213480</stp>
        <tr r="G573" s="9"/>
      </tp>
      <tp t="s">
        <v>#N/A Requesting Data...3797118599</v>
        <stp/>
        <stp>BDP|1927500228064239588</stp>
        <tr r="E366" s="8"/>
      </tp>
      <tp t="s">
        <v>#N/A Requesting Data...1160500273</v>
        <stp/>
        <stp>BDP|6981403242519239824</stp>
        <tr r="G463" s="9"/>
      </tp>
      <tp t="s">
        <v>#N/A Requesting Data...814160988</v>
        <stp/>
        <stp>BDP|2035828483922991731</stp>
        <tr r="E472" s="8"/>
      </tp>
      <tp t="s">
        <v>#N/A Requesting Data...2010644535</v>
        <stp/>
        <stp>BDP|8959701580875122534</stp>
        <tr r="F447" s="8"/>
      </tp>
      <tp t="s">
        <v>#N/A Requesting Data...3500874954</v>
        <stp/>
        <stp>BDP|1099353569232034171</stp>
        <tr r="E223" s="8"/>
      </tp>
      <tp t="s">
        <v>#N/A Requesting Data...2182859848</v>
        <stp/>
        <stp>BDP|3222091553444418579</stp>
        <tr r="G482" s="9"/>
      </tp>
      <tp t="s">
        <v>#N/A Requesting Data...2712050473</v>
        <stp/>
        <stp>BDP|8903751382555799523</stp>
        <tr r="E14" s="8"/>
      </tp>
      <tp t="s">
        <v>#N/A Requesting Data...3546001091</v>
        <stp/>
        <stp>BDP|4616464267801582095</stp>
        <tr r="D177" s="9"/>
      </tp>
      <tp t="s">
        <v>#N/A Requesting Data...4048983214</v>
        <stp/>
        <stp>BDP|3298960591637646389</stp>
        <tr r="G398" s="9"/>
      </tp>
      <tp t="s">
        <v>#N/A Requesting Data...3263485368</v>
        <stp/>
        <stp>BDP|4847451256286238421</stp>
        <tr r="G83" s="9"/>
      </tp>
      <tp t="s">
        <v>#N/A Requesting Data...3416002582</v>
        <stp/>
        <stp>BDP|6380346522205915578</stp>
        <tr r="G31" s="9"/>
      </tp>
      <tp t="s">
        <v>#N/A Requesting Data...1101349471</v>
        <stp/>
        <stp>BDP|1533331749209751832</stp>
        <tr r="E73" s="5"/>
        <tr r="E70" s="9"/>
      </tp>
      <tp t="s">
        <v>#N/A Requesting Data...2068757180</v>
        <stp/>
        <stp>BDP|4699676540488394994</stp>
        <tr r="F208" s="8"/>
      </tp>
      <tp t="s">
        <v>#N/A Requesting Data...3726163657</v>
        <stp/>
        <stp>BDP|2269355556721365294</stp>
        <tr r="F274" s="8"/>
      </tp>
      <tp t="s">
        <v>#N/A Requesting Data...4240143983</v>
        <stp/>
        <stp>BDP|6484343872772211785</stp>
        <tr r="D494" s="9"/>
      </tp>
      <tp t="s">
        <v>#N/A Requesting Data...2189457363</v>
        <stp/>
        <stp>BDP|8758389814759540465</stp>
        <tr r="F88" s="8"/>
      </tp>
      <tp t="s">
        <v>#N/A Requesting Data...1042444103</v>
        <stp/>
        <stp>BDP|1106318281538906507</stp>
        <tr r="G540" s="9"/>
      </tp>
      <tp t="s">
        <v>#N/A Requesting Data...1013619107</v>
        <stp/>
        <stp>BDP|9552429404139233393</stp>
        <tr r="G216" s="8"/>
      </tp>
      <tp t="s">
        <v>#N/A Requesting Data...4233180138</v>
        <stp/>
        <stp>BDP|3175147347888952930</stp>
        <tr r="G448" s="8"/>
      </tp>
      <tp t="s">
        <v>#N/A Requesting Data...2062819580</v>
        <stp/>
        <stp>BDP|1800138476266314667</stp>
        <tr r="G407" s="9"/>
      </tp>
      <tp t="s">
        <v>#N/A Requesting Data...4160934721</v>
        <stp/>
        <stp>BDP|8068520374825947875</stp>
        <tr r="D356" s="9"/>
      </tp>
      <tp t="s">
        <v>#N/A Requesting Data...1735025211</v>
        <stp/>
        <stp>BDP|6594451101040106589</stp>
        <tr r="F423" s="8"/>
      </tp>
      <tp t="s">
        <v>#N/A Requesting Data...947224239</v>
        <stp/>
        <stp>BDP|6215398300854164625</stp>
        <tr r="D344" s="9"/>
      </tp>
      <tp t="s">
        <v>#N/A Requesting Data...4073645725</v>
        <stp/>
        <stp>BDP|8899240082266765318</stp>
        <tr r="E311" s="8"/>
      </tp>
      <tp t="s">
        <v>#N/A Requesting Data...4196493665</v>
        <stp/>
        <stp>BDP|6868613356523051171</stp>
        <tr r="D333" s="8"/>
      </tp>
      <tp t="s">
        <v>#N/A Requesting Data...1947983656</v>
        <stp/>
        <stp>BDP|6339781374120654111</stp>
        <tr r="F17" s="10"/>
      </tp>
      <tp t="s">
        <v>#N/A Requesting Data...3951450333</v>
        <stp/>
        <stp>BDP|2303500159351636446</stp>
        <tr r="D491" s="9"/>
      </tp>
      <tp t="s">
        <v>#N/A Requesting Data...3731969473</v>
        <stp/>
        <stp>BDP|1448068352021115285</stp>
        <tr r="G592" s="9"/>
      </tp>
      <tp t="s">
        <v>#N/A Requesting Data...3236812493</v>
        <stp/>
        <stp>BDP|2273775774977136295</stp>
        <tr r="E230" s="8"/>
      </tp>
      <tp t="s">
        <v>#N/A Requesting Data...2506112314</v>
        <stp/>
        <stp>BDP|6649657792768913614</stp>
        <tr r="E193" s="8"/>
      </tp>
      <tp t="s">
        <v>#N/A Requesting Data...3407209059</v>
        <stp/>
        <stp>BDP|8847132135355274851</stp>
        <tr r="G262" s="8"/>
      </tp>
      <tp t="s">
        <v>#N/A Requesting Data...3457671302</v>
        <stp/>
        <stp>BDP|8651055819376485878</stp>
        <tr r="E450" s="8"/>
      </tp>
      <tp t="s">
        <v>#N/A Requesting Data...1856956261</v>
        <stp/>
        <stp>BDP|3284514193909061196</stp>
        <tr r="F5" s="10"/>
      </tp>
      <tp t="s">
        <v>#N/A Requesting Data...2690487947</v>
        <stp/>
        <stp>BDP|8109736456034839950</stp>
        <tr r="F399" s="9"/>
      </tp>
      <tp t="s">
        <v>#N/A Requesting Data...893306041</v>
        <stp/>
        <stp>BDP|2734577265437375189</stp>
        <tr r="G596" s="9"/>
      </tp>
      <tp t="s">
        <v>#N/A Requesting Data...1051689867</v>
        <stp/>
        <stp>BDP|1061597651443449520</stp>
        <tr r="F245" s="9"/>
      </tp>
      <tp t="s">
        <v>#N/A Requesting Data...2446330189</v>
        <stp/>
        <stp>BDP|6891124610802426307</stp>
        <tr r="G359" s="9"/>
      </tp>
      <tp t="s">
        <v>#N/A Requesting Data...3990668385</v>
        <stp/>
        <stp>BDP|8127369915924879946</stp>
        <tr r="E17" s="9"/>
      </tp>
      <tp t="s">
        <v>#N/A Requesting Data...4125363684</v>
        <stp/>
        <stp>BDP|1832905580430167777</stp>
        <tr r="G118" s="8"/>
      </tp>
      <tp t="s">
        <v>#N/A Requesting Data...3316818772</v>
        <stp/>
        <stp>BDP|3167733971041875551</stp>
        <tr r="D464" s="8"/>
      </tp>
      <tp t="s">
        <v>#N/A Requesting Data...3303656702</v>
        <stp/>
        <stp>BDP|2030407590790975876</stp>
        <tr r="F294" s="8"/>
      </tp>
      <tp t="s">
        <v>#N/A Requesting Data...1811945467</v>
        <stp/>
        <stp>BDP|1607143094509032780</stp>
        <tr r="D409" s="8"/>
      </tp>
      <tp t="s">
        <v>#N/A Requesting Data...2683893306</v>
        <stp/>
        <stp>BDP|9737071013177533884</stp>
        <tr r="G49" s="8"/>
      </tp>
      <tp t="s">
        <v>#N/A Requesting Data...2351979922</v>
        <stp/>
        <stp>BDP|5249374262325171282</stp>
        <tr r="G233" s="9"/>
      </tp>
      <tp t="s">
        <v>#N/A Requesting Data...2611009354</v>
        <stp/>
        <stp>BDP|5257862341478902638</stp>
        <tr r="D399" s="8"/>
      </tp>
      <tp t="s">
        <v>#N/A Requesting Data...2395416864</v>
        <stp/>
        <stp>BDP|7129699241770362251</stp>
        <tr r="D15" s="9"/>
      </tp>
      <tp t="s">
        <v>#N/A Requesting Data...2027144128</v>
        <stp/>
        <stp>BDP|8141430506073218899</stp>
        <tr r="E580" s="9"/>
      </tp>
      <tp t="s">
        <v>#N/A Requesting Data...3006803354</v>
        <stp/>
        <stp>BDP|2600669208452114162</stp>
        <tr r="D368" s="8"/>
      </tp>
      <tp t="s">
        <v>#N/A Requesting Data...898100960</v>
        <stp/>
        <stp>BDP|1314236340078836874</stp>
        <tr r="F92" s="8"/>
      </tp>
      <tp t="s">
        <v>#N/A Requesting Data...3411262643</v>
        <stp/>
        <stp>BDP|9915423045156042814</stp>
        <tr r="E29" s="8"/>
      </tp>
      <tp t="s">
        <v>#N/A Requesting Data...3976543658</v>
        <stp/>
        <stp>BDP|6868321560544648033</stp>
        <tr r="E10" s="5"/>
        <tr r="E34" s="9"/>
      </tp>
      <tp t="s">
        <v>#N/A Requesting Data...2746403939</v>
        <stp/>
        <stp>BDP|5912017246516658073</stp>
        <tr r="G178" s="8"/>
      </tp>
      <tp t="s">
        <v>#N/A Requesting Data...2218186409</v>
        <stp/>
        <stp>BDP|3573115533745242398</stp>
        <tr r="D262" s="8"/>
      </tp>
      <tp t="s">
        <v>#N/A Requesting Data...3855725928</v>
        <stp/>
        <stp>BDP|1934185648192688135</stp>
        <tr r="E75" s="5"/>
        <tr r="E534" s="9"/>
      </tp>
      <tp t="s">
        <v>#N/A Requesting Data...2827240849</v>
        <stp/>
        <stp>BDP|7466746597788995620</stp>
        <tr r="D17" s="7"/>
      </tp>
      <tp t="s">
        <v>#N/A Requesting Data...1136708026</v>
        <stp/>
        <stp>BDP|8673292850611301902</stp>
        <tr r="E403" s="8"/>
      </tp>
      <tp t="s">
        <v>#N/A Requesting Data...3177879038</v>
        <stp/>
        <stp>BDP|6873563907206324260</stp>
        <tr r="D116" s="9"/>
      </tp>
      <tp t="s">
        <v>#N/A Requesting Data...3204225433</v>
        <stp/>
        <stp>BDP|9326983813654514212</stp>
        <tr r="F570" s="9"/>
      </tp>
      <tp t="s">
        <v>#N/A Requesting Data...1567524124</v>
        <stp/>
        <stp>BDP|5956972621060757945</stp>
        <tr r="E22" s="10"/>
      </tp>
      <tp t="s">
        <v>#N/A Requesting Data...2809115814</v>
        <stp/>
        <stp>BDP|9675202437717982850</stp>
        <tr r="G28" s="9"/>
      </tp>
      <tp t="s">
        <v>#N/A Requesting Data...4279294978</v>
        <stp/>
        <stp>BDP|7399454272470949302</stp>
        <tr r="F58" s="5"/>
        <tr r="F39" s="9"/>
      </tp>
      <tp t="s">
        <v>#N/A Requesting Data...808485640</v>
        <stp/>
        <stp>BDP|9565672356159127485</stp>
        <tr r="D256" s="8"/>
      </tp>
      <tp t="s">
        <v>#N/A Requesting Data...3796956237</v>
        <stp/>
        <stp>BDP|4524939229848067020</stp>
        <tr r="F340" s="8"/>
      </tp>
      <tp t="s">
        <v>#N/A Requesting Data...2366924865</v>
        <stp/>
        <stp>BDP|4099338072414931351</stp>
        <tr r="D20" s="10"/>
      </tp>
      <tp t="s">
        <v>#N/A Requesting Data...3463253159</v>
        <stp/>
        <stp>BDP|8581031341862332994</stp>
        <tr r="G142" s="9"/>
      </tp>
      <tp t="s">
        <v>#N/A Requesting Data...1254373525</v>
        <stp/>
        <stp>BDP|1476127919012445462</stp>
        <tr r="D151" s="8"/>
      </tp>
      <tp t="s">
        <v>#N/A Requesting Data...957804981</v>
        <stp/>
        <stp>BDP|6607733736891464454</stp>
        <tr r="G426" s="8"/>
      </tp>
      <tp t="s">
        <v>#N/A Requesting Data...2298456441</v>
        <stp/>
        <stp>BDP|9321802385429086744</stp>
        <tr r="E16" s="9"/>
      </tp>
      <tp t="s">
        <v>#N/A Requesting Data...974205892</v>
        <stp/>
        <stp>BDP|7672589054785980519</stp>
        <tr r="E176" s="8"/>
      </tp>
      <tp t="s">
        <v>#N/A Requesting Data...1575294574</v>
        <stp/>
        <stp>BDP|7370412142972069226</stp>
        <tr r="G262" s="9"/>
      </tp>
      <tp t="s">
        <v>#N/A Requesting Data...2892320136</v>
        <stp/>
        <stp>BDP|5193357608398852967</stp>
        <tr r="C10" s="6"/>
      </tp>
      <tp t="s">
        <v>#N/A Requesting Data...2505785089</v>
        <stp/>
        <stp>BDP|7698730303150771730</stp>
        <tr r="F580" s="9"/>
      </tp>
      <tp t="s">
        <v>#N/A Requesting Data...1856221107</v>
        <stp/>
        <stp>BDP|6394211562374769153</stp>
        <tr r="D47" s="9"/>
      </tp>
      <tp t="s">
        <v>#N/A Requesting Data...930689432</v>
        <stp/>
        <stp>BDP|5420619977845945696</stp>
        <tr r="G40" s="5"/>
      </tp>
      <tp t="s">
        <v>#N/A Requesting Data...2191766298</v>
        <stp/>
        <stp>BDP|7478735137467369310</stp>
        <tr r="F282" s="8"/>
      </tp>
      <tp t="s">
        <v>#N/A Requesting Data...4066513933</v>
        <stp/>
        <stp>BDP|8537926935065539055</stp>
        <tr r="F485" s="9"/>
      </tp>
      <tp t="s">
        <v>#N/A Requesting Data...3707701690</v>
        <stp/>
        <stp>BDP|7727590961782874151</stp>
        <tr r="E136" s="9"/>
      </tp>
      <tp t="s">
        <v>#N/A Requesting Data...4261803128</v>
        <stp/>
        <stp>BDP|7600906230338119256</stp>
        <tr r="D338" s="9"/>
      </tp>
      <tp t="s">
        <v>#N/A Requesting Data...3228093655</v>
        <stp/>
        <stp>BDP|3300853854521271823</stp>
        <tr r="E10" s="8"/>
      </tp>
      <tp t="s">
        <v>#N/A Requesting Data...1924741325</v>
        <stp/>
        <stp>BDP|8815622690783039382</stp>
        <tr r="D266" s="9"/>
      </tp>
      <tp t="s">
        <v>#N/A Requesting Data...2285544285</v>
        <stp/>
        <stp>BDP|2753620807747042403</stp>
        <tr r="G508" s="9"/>
      </tp>
      <tp t="s">
        <v>#N/A Requesting Data...3476614618</v>
        <stp/>
        <stp>BDP|2306467873432605426</stp>
        <tr r="G2" s="7"/>
      </tp>
      <tp t="s">
        <v>#N/A Requesting Data...3859485027</v>
        <stp/>
        <stp>BDP|6014978113028730103</stp>
        <tr r="D247" s="8"/>
      </tp>
      <tp t="s">
        <v>#N/A Requesting Data...1991059455</v>
        <stp/>
        <stp>BDP|3542184151865621592</stp>
        <tr r="D67" s="9"/>
      </tp>
      <tp t="s">
        <v>#N/A Requesting Data...1258193498</v>
        <stp/>
        <stp>BDP|8965921736130790595</stp>
        <tr r="D93" s="9"/>
      </tp>
      <tp t="s">
        <v>#N/A Requesting Data...1980180351</v>
        <stp/>
        <stp>BDP|3970338384109849650</stp>
        <tr r="D115" s="9"/>
      </tp>
      <tp t="s">
        <v>#N/A Requesting Data...2604848422</v>
        <stp/>
        <stp>BDP|6889204205524946770</stp>
        <tr r="G129" s="9"/>
      </tp>
      <tp t="s">
        <v>#N/A Requesting Data...3088653358</v>
        <stp/>
        <stp>BDP|8360589684664573691</stp>
        <tr r="F342" s="9"/>
      </tp>
      <tp t="s">
        <v>#N/A Requesting Data...1153366037</v>
        <stp/>
        <stp>BDP|6697671143492779165</stp>
        <tr r="D377" s="8"/>
      </tp>
      <tp t="s">
        <v>#N/A Requesting Data...1509681047</v>
        <stp/>
        <stp>BDP|4390046053172262459</stp>
        <tr r="D323" s="8"/>
      </tp>
      <tp t="s">
        <v>#N/A Requesting Data...3037580724</v>
        <stp/>
        <stp>BDP|4069914644057651906</stp>
        <tr r="D245" s="9"/>
      </tp>
      <tp t="s">
        <v>#N/A Requesting Data...3740732655</v>
        <stp/>
        <stp>BDP|5873483271417220601</stp>
        <tr r="D181" s="8"/>
      </tp>
      <tp t="s">
        <v>#N/A Requesting Data...2897434146</v>
        <stp/>
        <stp>BDP|7406570078114153696</stp>
        <tr r="G58" s="8"/>
      </tp>
      <tp t="s">
        <v>#N/A Requesting Data...2330450753</v>
        <stp/>
        <stp>BDP|7985573714592859619</stp>
        <tr r="F415" s="9"/>
      </tp>
      <tp t="s">
        <v>#N/A Requesting Data...4194779765</v>
        <stp/>
        <stp>BDP|5170306636625521710</stp>
        <tr r="E126" s="9"/>
      </tp>
      <tp t="s">
        <v>#N/A Requesting Data...1122845557</v>
        <stp/>
        <stp>BDP|3196172654390341028</stp>
        <tr r="E343" s="9"/>
      </tp>
      <tp t="s">
        <v>#N/A Requesting Data...3989838530</v>
        <stp/>
        <stp>BDP|7671453142054845499</stp>
        <tr r="G263" s="8"/>
      </tp>
      <tp t="s">
        <v>#N/A Requesting Data...2271540889</v>
        <stp/>
        <stp>BDP|6554508573167325455</stp>
        <tr r="F182" s="9"/>
      </tp>
      <tp t="s">
        <v>#N/A Requesting Data...3606592463</v>
        <stp/>
        <stp>BDP|5186447671712338370</stp>
        <tr r="G341" s="9"/>
      </tp>
      <tp t="s">
        <v>#N/A Requesting Data...1148739603</v>
        <stp/>
        <stp>BDP|6287406962322764171</stp>
        <tr r="G331" s="9"/>
      </tp>
      <tp t="s">
        <v>#N/A Requesting Data...3071015621</v>
        <stp/>
        <stp>BDP|3290256347303825183</stp>
        <tr r="G184" s="9"/>
      </tp>
      <tp t="s">
        <v>#N/A Requesting Data...1733868808</v>
        <stp/>
        <stp>BDP|4085577415912629548</stp>
        <tr r="E261" s="8"/>
      </tp>
      <tp t="s">
        <v>#N/A Requesting Data...2295705985</v>
        <stp/>
        <stp>BDP|6024540752515493420</stp>
        <tr r="D68" s="9"/>
      </tp>
      <tp t="s">
        <v>#N/A Requesting Data...1713567153</v>
        <stp/>
        <stp>BDP|4486178152476405155</stp>
        <tr r="D395" s="8"/>
      </tp>
      <tp t="s">
        <v>#N/A Requesting Data...1821129716</v>
        <stp/>
        <stp>BDP|7427258306324113669</stp>
        <tr r="F61" s="9"/>
      </tp>
      <tp t="s">
        <v>#N/A Requesting Data...1379408192</v>
        <stp/>
        <stp>BDP|9264643195005344404</stp>
        <tr r="G213" s="8"/>
      </tp>
      <tp t="s">
        <v>#N/A Requesting Data...1311537727</v>
        <stp/>
        <stp>BDP|9017597932028332081</stp>
        <tr r="G214" s="9"/>
      </tp>
      <tp t="s">
        <v>#N/A Requesting Data...4179004124</v>
        <stp/>
        <stp>BDP|4758007375144752051</stp>
        <tr r="E174" s="9"/>
      </tp>
      <tp t="s">
        <v>#N/A Requesting Data...1325238943</v>
        <stp/>
        <stp>BDP|3258096335832796594</stp>
        <tr r="E193" s="9"/>
      </tp>
      <tp t="s">
        <v>#N/A Requesting Data...3265665176</v>
        <stp/>
        <stp>BDP|4593378331912161133</stp>
        <tr r="G411" s="8"/>
      </tp>
      <tp t="s">
        <v>#N/A Requesting Data...2853191372</v>
        <stp/>
        <stp>BDP|9989423556147962851</stp>
        <tr r="F434" s="9"/>
      </tp>
      <tp t="s">
        <v>#N/A Requesting Data...3711921661</v>
        <stp/>
        <stp>BDP|2851276248531531239</stp>
        <tr r="E399" s="9"/>
      </tp>
      <tp t="s">
        <v>#N/A Requesting Data...1488998608</v>
        <stp/>
        <stp>BDP|3132930985734704118</stp>
        <tr r="D347" s="9"/>
      </tp>
      <tp t="s">
        <v>#N/A Requesting Data...3243385548</v>
        <stp/>
        <stp>BDP|9502783081641832059</stp>
        <tr r="G260" s="9"/>
      </tp>
      <tp t="s">
        <v>#N/A Requesting Data...1672023181</v>
        <stp/>
        <stp>BDP|9737731174819759760</stp>
        <tr r="F58" s="9"/>
      </tp>
      <tp t="s">
        <v>#N/A Requesting Data...2417553912</v>
        <stp/>
        <stp>BDP|2476458476671795711</stp>
        <tr r="G280" s="8"/>
        <tr r="G47" s="5"/>
      </tp>
      <tp t="s">
        <v>#N/A Requesting Data...1781575771</v>
        <stp/>
        <stp>BDP|2129197569883278128</stp>
        <tr r="F356" s="9"/>
      </tp>
      <tp t="s">
        <v>#N/A Requesting Data...1486571764</v>
        <stp/>
        <stp>BDP|3173981998640268423</stp>
        <tr r="G524" s="9"/>
      </tp>
      <tp t="s">
        <v>#N/A Requesting Data...2642508669</v>
        <stp/>
        <stp>BDP|5864658716337866252</stp>
        <tr r="F431" s="8"/>
      </tp>
      <tp t="s">
        <v>#N/A Requesting Data...3450056131</v>
        <stp/>
        <stp>BDP|4213028111916301448</stp>
        <tr r="G278" s="8"/>
      </tp>
      <tp t="s">
        <v>#N/A Requesting Data...3232378485</v>
        <stp/>
        <stp>BDP|9999559647758482797</stp>
        <tr r="D152" s="8"/>
      </tp>
      <tp t="s">
        <v>#N/A Requesting Data...3156626440</v>
        <stp/>
        <stp>BDP|1558423511782285122</stp>
        <tr r="F202" s="8"/>
      </tp>
      <tp t="s">
        <v>#N/A Requesting Data...3641010356</v>
        <stp/>
        <stp>BDP|5812384154333695745</stp>
        <tr r="D436" s="9"/>
      </tp>
      <tp t="s">
        <v>#N/A Requesting Data...3791390540</v>
        <stp/>
        <stp>BDP|4754421164629424831</stp>
        <tr r="G375" s="8"/>
        <tr r="G64" s="5"/>
      </tp>
      <tp t="s">
        <v>#N/A Requesting Data...1823766988</v>
        <stp/>
        <stp>BDP|8135552573559678472</stp>
        <tr r="D91" s="8"/>
      </tp>
      <tp t="s">
        <v>#N/A Requesting Data...1650731260</v>
        <stp/>
        <stp>BDP|6064443584144571936</stp>
        <tr r="E27" s="5"/>
        <tr r="E566" s="9"/>
      </tp>
      <tp t="s">
        <v>#N/A Requesting Data...2907547201</v>
        <stp/>
        <stp>BDP|9214706281909513808</stp>
        <tr r="E122" s="8"/>
      </tp>
      <tp t="s">
        <v>#N/A Requesting Data...1464182427</v>
        <stp/>
        <stp>BDP|2980317227935194189</stp>
        <tr r="G578" s="9"/>
      </tp>
      <tp t="s">
        <v>#N/A Requesting Data...2123878006</v>
        <stp/>
        <stp>BDP|4423706638944960323</stp>
        <tr r="E567" s="9"/>
      </tp>
      <tp t="s">
        <v>#N/A Requesting Data...2758222953</v>
        <stp/>
        <stp>BDP|7413228333656428766</stp>
        <tr r="E369" s="9"/>
      </tp>
      <tp t="s">
        <v>#N/A Requesting Data...2289440810</v>
        <stp/>
        <stp>BDP|1686365245254407562</stp>
        <tr r="E163" s="8"/>
      </tp>
      <tp t="s">
        <v>#N/A Requesting Data...2872242134</v>
        <stp/>
        <stp>BDP|1888785244033030631</stp>
        <tr r="F78" s="8"/>
      </tp>
      <tp t="s">
        <v>#N/A Requesting Data...2909182314</v>
        <stp/>
        <stp>BDP|4168272277564399256</stp>
        <tr r="D342" s="9"/>
      </tp>
      <tp t="s">
        <v>#N/A Requesting Data...3803025016</v>
        <stp/>
        <stp>BDP|8396921607727414150</stp>
        <tr r="F220" s="9"/>
      </tp>
      <tp t="s">
        <v>#N/A Requesting Data...3005553895</v>
        <stp/>
        <stp>BDP|8531949501762643417</stp>
        <tr r="G576" s="9"/>
      </tp>
      <tp t="s">
        <v>#N/A Requesting Data...1434918600</v>
        <stp/>
        <stp>BDP|2601695331395186580</stp>
        <tr r="F167" s="8"/>
      </tp>
      <tp t="s">
        <v>#N/A Requesting Data...1424264987</v>
        <stp/>
        <stp>BDP|1965772809478931992</stp>
        <tr r="G288" s="9"/>
      </tp>
      <tp t="s">
        <v>#N/A Requesting Data...2546479487</v>
        <stp/>
        <stp>BDP|6864987857155549857</stp>
        <tr r="G290" s="9"/>
      </tp>
      <tp t="s">
        <v>#N/A Requesting Data...782558330</v>
        <stp/>
        <stp>BDP|3818497795058306105</stp>
        <tr r="F417" s="8"/>
      </tp>
      <tp t="s">
        <v>#N/A Requesting Data...2695934238</v>
        <stp/>
        <stp>BDP|5657007950416750166</stp>
        <tr r="F238" s="9"/>
      </tp>
      <tp t="s">
        <v>#N/A Requesting Data...3912230010</v>
        <stp/>
        <stp>BDP|4766415562460052136</stp>
        <tr r="G439" s="8"/>
      </tp>
      <tp t="s">
        <v>#N/A Requesting Data...881993120</v>
        <stp/>
        <stp>BDP|4256948694300764311</stp>
        <tr r="F481" s="8"/>
      </tp>
      <tp t="s">
        <v>#N/A Requesting Data...912045014</v>
        <stp/>
        <stp>BDP|4270251761030380717</stp>
        <tr r="F569" s="9"/>
      </tp>
      <tp t="s">
        <v>#N/A Requesting Data...3523764974</v>
        <stp/>
        <stp>BDP|9349971057725289752</stp>
        <tr r="E321" s="9"/>
      </tp>
      <tp t="s">
        <v>#N/A Requesting Data...2738990619</v>
        <stp/>
        <stp>BDP|4275631555936543651</stp>
        <tr r="E60" s="8"/>
      </tp>
      <tp t="s">
        <v>#N/A Requesting Data...2966750952</v>
        <stp/>
        <stp>BDP|4450224727672193142</stp>
        <tr r="E145" s="8"/>
      </tp>
      <tp t="s">
        <v>#N/A Requesting Data...1084598104</v>
        <stp/>
        <stp>BDP|6184117054263461644</stp>
        <tr r="E528" s="9"/>
      </tp>
      <tp t="s">
        <v>#N/A Requesting Data...4155366515</v>
        <stp/>
        <stp>BDP|6320395671256758381</stp>
        <tr r="F50" s="8"/>
      </tp>
      <tp t="s">
        <v>#N/A Requesting Data...1799395174</v>
        <stp/>
        <stp>BDP|4235276708336865710</stp>
        <tr r="D461" s="8"/>
      </tp>
      <tp t="s">
        <v>#N/A Requesting Data...2071728439</v>
        <stp/>
        <stp>BDP|2725250333227664335</stp>
        <tr r="E416" s="9"/>
      </tp>
      <tp t="s">
        <v>#N/A Requesting Data...3442951178</v>
        <stp/>
        <stp>BDP|4327602843575268460</stp>
        <tr r="E569" s="9"/>
      </tp>
      <tp t="s">
        <v>#N/A Requesting Data...3531684528</v>
        <stp/>
        <stp>BDP|2637820181223278635</stp>
        <tr r="F146" s="8"/>
      </tp>
      <tp t="s">
        <v>#N/A Requesting Data...1879463632</v>
        <stp/>
        <stp>BDP|7026343940597819086</stp>
        <tr r="D109" s="9"/>
      </tp>
      <tp t="s">
        <v>#N/A Requesting Data...3225533878</v>
        <stp/>
        <stp>BDP|8059225113265304967</stp>
        <tr r="F297" s="8"/>
      </tp>
      <tp t="s">
        <v>#N/A Requesting Data...2045213421</v>
        <stp/>
        <stp>BDP|9140429336939601070</stp>
        <tr r="D11" s="7"/>
      </tp>
      <tp t="s">
        <v>#N/A Requesting Data...2402572187</v>
        <stp/>
        <stp>BDP|4039858734168296077</stp>
        <tr r="D527" s="9"/>
      </tp>
      <tp t="s">
        <v>#N/A Requesting Data...1534982431</v>
        <stp/>
        <stp>BDP|1761520536024076476</stp>
        <tr r="F358" s="9"/>
      </tp>
      <tp t="s">
        <v>#N/A Requesting Data...2786191567</v>
        <stp/>
        <stp>BDP|6769714552414034703</stp>
        <tr r="F387" s="9"/>
      </tp>
      <tp t="s">
        <v>#N/A Requesting Data...2244700054</v>
        <stp/>
        <stp>BDP|7422265131008096967</stp>
        <tr r="G544" s="9"/>
      </tp>
      <tp t="s">
        <v>#N/A Requesting Data...977863827</v>
        <stp/>
        <stp>BDP|3404915204609044448</stp>
        <tr r="E110" s="8"/>
      </tp>
      <tp t="s">
        <v>#N/A Requesting Data...3919479131</v>
        <stp/>
        <stp>BDP|8044550815168674331</stp>
        <tr r="D80" s="9"/>
      </tp>
      <tp t="s">
        <v>#N/A Requesting Data...3383626343</v>
        <stp/>
        <stp>BDP|6096250264784547119</stp>
        <tr r="F248" s="9"/>
      </tp>
      <tp t="s">
        <v>#N/A Requesting Data...1759011742</v>
        <stp/>
        <stp>BDP|4102697579591165356</stp>
        <tr r="G243" s="8"/>
      </tp>
      <tp t="s">
        <v>#N/A Requesting Data...4234884502</v>
        <stp/>
        <stp>BDP|6914507454174011583</stp>
        <tr r="E442" s="9"/>
      </tp>
      <tp t="s">
        <v>#N/A Requesting Data...2296229543</v>
        <stp/>
        <stp>BDP|4570068944014082323</stp>
        <tr r="G77" s="8"/>
      </tp>
      <tp t="s">
        <v>#N/A Requesting Data...2616046195</v>
        <stp/>
        <stp>BDP|4130711928753380217</stp>
        <tr r="E374" s="9"/>
      </tp>
      <tp t="s">
        <v>#N/A Requesting Data...1976270396</v>
        <stp/>
        <stp>BDP|8663735266509017098</stp>
        <tr r="D137" s="9"/>
      </tp>
      <tp t="s">
        <v>#N/A Requesting Data...1596938256</v>
        <stp/>
        <stp>BDP|2423793179502836064</stp>
        <tr r="G352" s="9"/>
      </tp>
      <tp t="s">
        <v>#N/A Requesting Data...3945606786</v>
        <stp/>
        <stp>BDP|8745261397326551596</stp>
        <tr r="E151" s="8"/>
      </tp>
      <tp t="s">
        <v>#N/A Requesting Data...862416202</v>
        <stp/>
        <stp>BDP|5471766187469627392</stp>
        <tr r="F286" s="8"/>
      </tp>
      <tp t="s">
        <v>#N/A Requesting Data...3379106528</v>
        <stp/>
        <stp>BDP|1951479013271520528</stp>
        <tr r="G33" s="8"/>
      </tp>
      <tp t="s">
        <v>#N/A Requesting Data...2053629518</v>
        <stp/>
        <stp>BDP|1836924563178219613</stp>
        <tr r="E81" s="8"/>
      </tp>
      <tp t="s">
        <v>#N/A Requesting Data...2576004505</v>
        <stp/>
        <stp>BDP|9964062338603959943</stp>
        <tr r="E524" s="9"/>
      </tp>
      <tp t="s">
        <v>#N/A Requesting Data...1722894181</v>
        <stp/>
        <stp>BDP|8853316805023697812</stp>
        <tr r="F368" s="9"/>
      </tp>
      <tp t="s">
        <v>#N/A Requesting Data...1525959548</v>
        <stp/>
        <stp>BDP|3047293537314725627</stp>
        <tr r="D163" s="9"/>
      </tp>
      <tp t="s">
        <v>#N/A Requesting Data...1503581804</v>
        <stp/>
        <stp>BDP|4912037307323526735</stp>
        <tr r="E340" s="9"/>
      </tp>
      <tp t="s">
        <v>#N/A Requesting Data...2143866156</v>
        <stp/>
        <stp>BDP|4151152616775134186</stp>
        <tr r="D482" s="9"/>
      </tp>
      <tp t="s">
        <v>#N/A Requesting Data...1018188138</v>
        <stp/>
        <stp>BDP|2300441672648632981</stp>
        <tr r="F287" s="9"/>
      </tp>
      <tp t="s">
        <v>#N/A Requesting Data...1707295107</v>
        <stp/>
        <stp>BDP|8025411161778915221</stp>
        <tr r="G435" s="9"/>
      </tp>
      <tp t="s">
        <v>#N/A Requesting Data...2177295468</v>
        <stp/>
        <stp>BDP|3761868042597858809</stp>
        <tr r="E489" s="9"/>
      </tp>
      <tp t="s">
        <v>#N/A Requesting Data...1418833438</v>
        <stp/>
        <stp>BDP|4576497577857185016</stp>
        <tr r="D13" s="6"/>
      </tp>
      <tp t="s">
        <v>#N/A Requesting Data...4287196191</v>
        <stp/>
        <stp>BDP|3731798175224553765</stp>
        <tr r="G4" s="9"/>
      </tp>
      <tp t="s">
        <v>#N/A Requesting Data...3020351523</v>
        <stp/>
        <stp>BDP|2172400726565794186</stp>
        <tr r="E586" s="9"/>
      </tp>
      <tp t="s">
        <v>#N/A Requesting Data...3232684649</v>
        <stp/>
        <stp>BDP|1461612718387082153</stp>
        <tr r="D103" s="8"/>
      </tp>
      <tp t="s">
        <v>#N/A Requesting Data...3093434561</v>
        <stp/>
        <stp>BDP|7521682461025164259</stp>
        <tr r="G313" s="8"/>
      </tp>
      <tp t="s">
        <v>#N/A Requesting Data...4112264885</v>
        <stp/>
        <stp>BDP|4205051749779475924</stp>
        <tr r="G88" s="9"/>
      </tp>
      <tp t="s">
        <v>#N/A Requesting Data...3747202464</v>
        <stp/>
        <stp>BDP|1654481723073352466</stp>
        <tr r="G134" s="8"/>
      </tp>
      <tp t="s">
        <v>#N/A Requesting Data...3832553890</v>
        <stp/>
        <stp>BDP|8316994093511238934</stp>
        <tr r="D172" s="8"/>
      </tp>
      <tp t="s">
        <v>#N/A Requesting Data...2913918972</v>
        <stp/>
        <stp>BDP|3386573902282656495</stp>
        <tr r="F40" s="8"/>
        <tr r="F31" s="5"/>
      </tp>
      <tp t="s">
        <v>#N/A Requesting Data...2186629028</v>
        <stp/>
        <stp>BDP|4039599874565075342</stp>
        <tr r="G365" s="9"/>
      </tp>
      <tp t="s">
        <v>#N/A Requesting Data...1370143096</v>
        <stp/>
        <stp>BDP|2648700548897308641</stp>
        <tr r="D319" s="8"/>
      </tp>
      <tp t="s">
        <v>#N/A Requesting Data...2693192836</v>
        <stp/>
        <stp>BDP|5203264062718761984</stp>
        <tr r="F141" s="8"/>
      </tp>
      <tp t="s">
        <v>#N/A Requesting Data...4000776324</v>
        <stp/>
        <stp>BDP|6272762934453824112</stp>
        <tr r="F553" s="9"/>
      </tp>
      <tp t="s">
        <v>#N/A Requesting Data...3251790080</v>
        <stp/>
        <stp>BDP|1228027980179157083</stp>
        <tr r="F121" s="9"/>
      </tp>
      <tp t="s">
        <v>#N/A Requesting Data...1965198175</v>
        <stp/>
        <stp>BDP|1998805424679314279</stp>
        <tr r="F420" s="8"/>
      </tp>
      <tp t="s">
        <v>#N/A Requesting Data...2586810113</v>
        <stp/>
        <stp>BDP|7395436026310614198</stp>
        <tr r="F480" s="8"/>
      </tp>
      <tp t="s">
        <v>#N/A Requesting Data...2998178416</v>
        <stp/>
        <stp>BDP|9378913371924924339</stp>
        <tr r="D353" s="8"/>
      </tp>
      <tp t="s">
        <v>#N/A Requesting Data...3431624678</v>
        <stp/>
        <stp>BDP|6787032228682547675</stp>
        <tr r="D460" s="9"/>
      </tp>
      <tp t="s">
        <v>#N/A Requesting Data...1283601923</v>
        <stp/>
        <stp>BDP|8725599435948056659</stp>
        <tr r="F222" s="8"/>
      </tp>
      <tp t="s">
        <v>#N/A Requesting Data...2324041107</v>
        <stp/>
        <stp>BDP|8070919674893339584</stp>
        <tr r="F124" s="8"/>
      </tp>
      <tp t="s">
        <v>#N/A Requesting Data...3054984240</v>
        <stp/>
        <stp>BDP|4674334871354308493</stp>
        <tr r="D59" s="5"/>
      </tp>
      <tp t="s">
        <v>#N/A Requesting Data...2874062039</v>
        <stp/>
        <stp>BDP|6586849070489862070</stp>
        <tr r="F152" s="8"/>
      </tp>
      <tp t="s">
        <v>#N/A Requesting Data...4250112106</v>
        <stp/>
        <stp>BDP|7201784482221198979</stp>
        <tr r="E344" s="9"/>
      </tp>
      <tp t="s">
        <v>#N/A Requesting Data...1130317339</v>
        <stp/>
        <stp>BDP|5674074203367522288</stp>
        <tr r="D356" s="8"/>
      </tp>
      <tp t="s">
        <v>#N/A Requesting Data...2649242853</v>
        <stp/>
        <stp>BDP|3244728861765801765</stp>
        <tr r="G541" s="9"/>
      </tp>
      <tp t="s">
        <v>#N/A Requesting Data...1739802133</v>
        <stp/>
        <stp>BDP|6437984210227691959</stp>
        <tr r="G445" s="9"/>
      </tp>
      <tp t="s">
        <v>#N/A Requesting Data...4049183175</v>
        <stp/>
        <stp>BDP|9452933810157823600</stp>
        <tr r="G123" s="8"/>
      </tp>
      <tp t="s">
        <v>#N/A Requesting Data...3807489859</v>
        <stp/>
        <stp>BDP|1489998238609979208</stp>
        <tr r="D22" s="9"/>
      </tp>
      <tp t="s">
        <v>#N/A Requesting Data...1994312313</v>
        <stp/>
        <stp>BDP|8286341040627310895</stp>
        <tr r="G340" s="8"/>
      </tp>
      <tp t="s">
        <v>#N/A Requesting Data...2724446352</v>
        <stp/>
        <stp>BDP|8041912138983706122</stp>
        <tr r="G73" s="8"/>
      </tp>
      <tp t="s">
        <v>#N/A Requesting Data...2258226943</v>
        <stp/>
        <stp>BDP|7761592650472268509</stp>
        <tr r="F479" s="8"/>
      </tp>
      <tp t="s">
        <v>#N/A Requesting Data...1918143547</v>
        <stp/>
        <stp>BDP|7128985856938492379</stp>
        <tr r="G470" s="9"/>
      </tp>
      <tp t="s">
        <v>#N/A Requesting Data...1448956715</v>
        <stp/>
        <stp>BDP|6289492752803638430</stp>
        <tr r="E192" s="8"/>
      </tp>
      <tp t="s">
        <v>#N/A Requesting Data...3875949653</v>
        <stp/>
        <stp>BDP|2263194110497472530</stp>
        <tr r="G175" s="9"/>
      </tp>
      <tp t="s">
        <v>#N/A Requesting Data...1940996221</v>
        <stp/>
        <stp>BDP|2984468712606923184</stp>
        <tr r="E58" s="9"/>
      </tp>
      <tp t="s">
        <v>#N/A Requesting Data...3140928336</v>
        <stp/>
        <stp>BDP|7923125774781267014</stp>
        <tr r="G251" s="9"/>
      </tp>
      <tp t="s">
        <v>#N/A Requesting Data...1473090115</v>
        <stp/>
        <stp>BDP|4997097029227703129</stp>
        <tr r="E436" s="8"/>
      </tp>
      <tp t="s">
        <v>#N/A Requesting Data...2863798881</v>
        <stp/>
        <stp>BDP|8891900371682328469</stp>
        <tr r="D203" s="9"/>
      </tp>
      <tp t="s">
        <v>#N/A Requesting Data...2932348523</v>
        <stp/>
        <stp>BDP|8183723534728864422</stp>
        <tr r="F491" s="9"/>
      </tp>
      <tp t="s">
        <v>#N/A Requesting Data...853464617</v>
        <stp/>
        <stp>BDP|6730726930435809709</stp>
        <tr r="F180" s="9"/>
      </tp>
      <tp t="s">
        <v>#N/A Requesting Data...1511400396</v>
        <stp/>
        <stp>BDP|8327646485655986361</stp>
        <tr r="F122" s="8"/>
      </tp>
      <tp t="s">
        <v>#N/A Requesting Data...3932181102</v>
        <stp/>
        <stp>BDP|1589416104966486394</stp>
        <tr r="E142" s="8"/>
      </tp>
      <tp t="s">
        <v>#N/A Requesting Data...3241862334</v>
        <stp/>
        <stp>BDP|9942932390309124067</stp>
        <tr r="D456" s="8"/>
      </tp>
      <tp t="s">
        <v>#N/A Requesting Data...3559400414</v>
        <stp/>
        <stp>BDP|1984214795169993394</stp>
        <tr r="E110" s="9"/>
      </tp>
      <tp t="s">
        <v>#N/A Requesting Data...4051591019</v>
        <stp/>
        <stp>BDP|9912085371156830855</stp>
        <tr r="D402" s="9"/>
      </tp>
      <tp t="s">
        <v>#N/A Requesting Data...3485227949</v>
        <stp/>
        <stp>BDP|1064441144468491998</stp>
        <tr r="D270" s="9"/>
      </tp>
      <tp t="s">
        <v>#N/A Requesting Data...2688792058</v>
        <stp/>
        <stp>BDP|7219474446563640480</stp>
        <tr r="D427" s="9"/>
      </tp>
      <tp t="s">
        <v>#N/A Requesting Data...3063624260</v>
        <stp/>
        <stp>BDP|6765420799333574844</stp>
        <tr r="D499" s="9"/>
      </tp>
      <tp t="s">
        <v>#N/A Requesting Data...2639370536</v>
        <stp/>
        <stp>BDP|2602367521836454577</stp>
        <tr r="E460" s="9"/>
      </tp>
      <tp t="s">
        <v>#N/A Requesting Data...1717574638</v>
        <stp/>
        <stp>BDP|9032954948013698790</stp>
        <tr r="G460" s="8"/>
      </tp>
      <tp t="s">
        <v>#N/A Requesting Data...3129347581</v>
        <stp/>
        <stp>BDP|5758141502153270713</stp>
        <tr r="E46" s="9"/>
      </tp>
      <tp t="s">
        <v>#N/A Requesting Data...3259316601</v>
        <stp/>
        <stp>BDP|5336839889272331788</stp>
        <tr r="D511" s="9"/>
      </tp>
      <tp t="s">
        <v>#N/A Requesting Data...3413225433</v>
        <stp/>
        <stp>BDP|4504286545611824327</stp>
        <tr r="D186" s="8"/>
      </tp>
      <tp t="s">
        <v>#N/A Requesting Data...2865379499</v>
        <stp/>
        <stp>BDP|6542172042141550277</stp>
        <tr r="E373" s="8"/>
        <tr r="E34" s="5"/>
      </tp>
      <tp t="s">
        <v>#N/A Requesting Data...3253574457</v>
        <stp/>
        <stp>BDP|7140059864214000537</stp>
        <tr r="G135" s="8"/>
      </tp>
      <tp t="s">
        <v>#N/A Requesting Data...1631170196</v>
        <stp/>
        <stp>BDP|5141129377675000670</stp>
        <tr r="F120" s="9"/>
      </tp>
      <tp t="s">
        <v>#N/A Requesting Data...3029263940</v>
        <stp/>
        <stp>BDP|8708627420268375458</stp>
        <tr r="D562" s="9"/>
      </tp>
      <tp t="s">
        <v>#N/A Requesting Data...3650135700</v>
        <stp/>
        <stp>BDP|3017602340159471879</stp>
        <tr r="D405" s="9"/>
      </tp>
      <tp t="s">
        <v>#N/A Requesting Data...3851052845</v>
        <stp/>
        <stp>BDP|5543403942744691125</stp>
        <tr r="D361" s="9"/>
      </tp>
      <tp t="s">
        <v>#N/A Requesting Data...4020771459</v>
        <stp/>
        <stp>BDP|2293687939130752776</stp>
        <tr r="F519" s="9"/>
      </tp>
      <tp t="s">
        <v>#N/A Requesting Data...3534453683</v>
        <stp/>
        <stp>BDP|5935836739308812688</stp>
        <tr r="F99" s="9"/>
      </tp>
      <tp t="s">
        <v>#N/A Requesting Data...3644000633</v>
        <stp/>
        <stp>BDP|5457047972532404056</stp>
        <tr r="E75" s="8"/>
      </tp>
      <tp t="s">
        <v>#N/A Requesting Data...2313964711</v>
        <stp/>
        <stp>BDP|6660275863143425153</stp>
        <tr r="G398" s="8"/>
      </tp>
      <tp t="s">
        <v>#N/A Requesting Data...2059849951</v>
        <stp/>
        <stp>BDP|1593845860588281704</stp>
        <tr r="D185" s="9"/>
      </tp>
      <tp t="s">
        <v>#N/A Requesting Data...1409140402</v>
        <stp/>
        <stp>BDP|8038831160680449645</stp>
        <tr r="D398" s="9"/>
      </tp>
      <tp t="s">
        <v>#N/A Requesting Data...2694182415</v>
        <stp/>
        <stp>BDP|8572865530526041504</stp>
        <tr r="F243" s="8"/>
      </tp>
      <tp t="s">
        <v>#N/A Requesting Data...3311398251</v>
        <stp/>
        <stp>BDP|1288085300961103083</stp>
        <tr r="F222" s="9"/>
      </tp>
      <tp t="s">
        <v>#N/A Requesting Data...2398544629</v>
        <stp/>
        <stp>BDP|7530576243801630748</stp>
        <tr r="G390" s="8"/>
      </tp>
      <tp t="s">
        <v>#N/A Requesting Data...3314747331</v>
        <stp/>
        <stp>BDP|2349745919073984770</stp>
        <tr r="G50" s="8"/>
      </tp>
      <tp t="s">
        <v>#N/A Requesting Data...2463575332</v>
        <stp/>
        <stp>BDP|3246120803536280411</stp>
        <tr r="G336" s="9"/>
      </tp>
      <tp t="s">
        <v>#N/A Requesting Data...1234796485</v>
        <stp/>
        <stp>BDP|4386240803034045241</stp>
        <tr r="E255" s="9"/>
      </tp>
      <tp t="s">
        <v>#N/A Requesting Data...2877727032</v>
        <stp/>
        <stp>BDP|3546023814967480573</stp>
        <tr r="D478" s="9"/>
      </tp>
      <tp t="s">
        <v>#N/A Requesting Data...2760452016</v>
        <stp/>
        <stp>BDP|7070663637363775164</stp>
        <tr r="D261" s="8"/>
      </tp>
      <tp t="s">
        <v>#N/A Requesting Data...3424133824</v>
        <stp/>
        <stp>BDP|3829712910980061599</stp>
        <tr r="F516" s="9"/>
      </tp>
      <tp t="s">
        <v>#N/A Requesting Data...4216152047</v>
        <stp/>
        <stp>BDP|6889641079337093055</stp>
        <tr r="G30" s="9"/>
      </tp>
      <tp t="s">
        <v>#N/A Requesting Data...2007592123</v>
        <stp/>
        <stp>BDP|6292127812755130323</stp>
        <tr r="G369" s="8"/>
      </tp>
      <tp t="s">
        <v>#N/A Requesting Data...1796640821</v>
        <stp/>
        <stp>BDP|9585922767654602274</stp>
        <tr r="F277" s="9"/>
      </tp>
      <tp t="s">
        <v>#N/A Requesting Data...3463258714</v>
        <stp/>
        <stp>BDP|5412256144867238461</stp>
        <tr r="D478" s="8"/>
      </tp>
      <tp t="s">
        <v>#N/A Requesting Data...1058071345</v>
        <stp/>
        <stp>BDP|2495141370994554049</stp>
        <tr r="F391" s="8"/>
      </tp>
      <tp t="s">
        <v>#N/A Requesting Data...1969376804</v>
        <stp/>
        <stp>BDP|5214295813236921005</stp>
        <tr r="F35" s="8"/>
        <tr r="F71" s="5"/>
      </tp>
      <tp t="s">
        <v>#N/A Requesting Data...2987106312</v>
        <stp/>
        <stp>BDP|2347621232882781557</stp>
        <tr r="G584" s="9"/>
      </tp>
      <tp t="s">
        <v>#N/A Requesting Data...1331781761</v>
        <stp/>
        <stp>BDP|5512464510612034225</stp>
        <tr r="G468" s="9"/>
      </tp>
      <tp t="s">
        <v>#N/A Requesting Data...2210184234</v>
        <stp/>
        <stp>BDP|8672856147580529401</stp>
        <tr r="E600" s="9"/>
      </tp>
      <tp t="s">
        <v>#N/A Requesting Data...3217414580</v>
        <stp/>
        <stp>BDP|8309023481650810093</stp>
        <tr r="D317" s="8"/>
      </tp>
      <tp t="s">
        <v>#N/A Requesting Data...3630185146</v>
        <stp/>
        <stp>BDP|5712152824071398733</stp>
        <tr r="F18" s="7"/>
      </tp>
      <tp t="s">
        <v>#N/A Requesting Data...2960284363</v>
        <stp/>
        <stp>BDP|3078781430284794390</stp>
        <tr r="D362" s="9"/>
      </tp>
      <tp t="s">
        <v>#N/A Requesting Data...2898337040</v>
        <stp/>
        <stp>BDP|3327521909761829768</stp>
        <tr r="E68" s="5"/>
        <tr r="E426" s="9"/>
      </tp>
      <tp t="s">
        <v>#N/A Requesting Data...1491545822</v>
        <stp/>
        <stp>BDP|6365588139274340476</stp>
        <tr r="G190" s="9"/>
      </tp>
      <tp t="s">
        <v>#N/A Requesting Data...3344174165</v>
        <stp/>
        <stp>BDP|3732052903552739106</stp>
        <tr r="D213" s="9"/>
      </tp>
      <tp t="s">
        <v>#N/A Requesting Data...2274979147</v>
        <stp/>
        <stp>BDP|5099182851316605798</stp>
        <tr r="F16" s="8"/>
      </tp>
      <tp t="s">
        <v>#N/A Requesting Data...1333467785</v>
        <stp/>
        <stp>BDP|6625920192907236128</stp>
        <tr r="D268" s="9"/>
      </tp>
      <tp t="s">
        <v>#N/A Requesting Data...2271155515</v>
        <stp/>
        <stp>BDP|3791589276539938866</stp>
        <tr r="G181" s="8"/>
      </tp>
      <tp t="s">
        <v>#N/A Requesting Data...1048592911</v>
        <stp/>
        <stp>BDP|3560870778065547990</stp>
        <tr r="F525" s="9"/>
      </tp>
      <tp t="s">
        <v>#N/A Requesting Data...2877909800</v>
        <stp/>
        <stp>BDP|6977516528855287443</stp>
        <tr r="F246" s="9"/>
      </tp>
      <tp t="s">
        <v>#N/A Requesting Data...2058299118</v>
        <stp/>
        <stp>BDP|3410795001367926332</stp>
        <tr r="G247" s="8"/>
      </tp>
      <tp t="s">
        <v>#N/A Requesting Data...1794718432</v>
        <stp/>
        <stp>BDP|5347087890525945959</stp>
        <tr r="E124" s="8"/>
      </tp>
      <tp t="s">
        <v>#N/A Requesting Data...3313072303</v>
        <stp/>
        <stp>BDP|1904759733611859400</stp>
        <tr r="F252" s="9"/>
      </tp>
      <tp t="s">
        <v>#N/A Requesting Data...3954339084</v>
        <stp/>
        <stp>BDP|1547311866496582204</stp>
        <tr r="D220" s="9"/>
      </tp>
      <tp t="s">
        <v>#N/A Requesting Data...1192842856</v>
        <stp/>
        <stp>BDP|5120052425216787116</stp>
        <tr r="E532" s="9"/>
      </tp>
      <tp t="s">
        <v>#N/A Requesting Data...2231991555</v>
        <stp/>
        <stp>BDP|8959964967583638499</stp>
        <tr r="D164" s="9"/>
      </tp>
      <tp t="s">
        <v>#N/A Requesting Data...3739261179</v>
        <stp/>
        <stp>BDP|6584730268465197284</stp>
        <tr r="G227" s="9"/>
      </tp>
      <tp t="s">
        <v>#N/A Requesting Data...1960451154</v>
        <stp/>
        <stp>BDP|6860262197668967574</stp>
        <tr r="E547" s="9"/>
      </tp>
      <tp t="s">
        <v>#N/A Requesting Data...3121047296</v>
        <stp/>
        <stp>BDP|5844605228157326641</stp>
        <tr r="G201" s="9"/>
      </tp>
      <tp t="s">
        <v>#N/A Requesting Data...1209064542</v>
        <stp/>
        <stp>BDP|6208159860350699167</stp>
        <tr r="G448" s="9"/>
      </tp>
      <tp t="s">
        <v>#N/A Requesting Data...2958160537</v>
        <stp/>
        <stp>BDP|2574895624351607996</stp>
        <tr r="D62" s="8"/>
      </tp>
      <tp t="s">
        <v>#N/A Requesting Data...1082471719</v>
        <stp/>
        <stp>BDP|2478576765850149136</stp>
        <tr r="F91" s="8"/>
      </tp>
      <tp t="s">
        <v>#N/A Requesting Data...3452161482</v>
        <stp/>
        <stp>BDP|9087523357790417950</stp>
        <tr r="E395" s="8"/>
      </tp>
      <tp t="s">
        <v>#N/A Requesting Data...4136613337</v>
        <stp/>
        <stp>BDP|2407540681017544808</stp>
        <tr r="G204" s="8"/>
      </tp>
      <tp t="s">
        <v>#N/A Requesting Data...2041551256</v>
        <stp/>
        <stp>BDP|3085716360287161544</stp>
        <tr r="G60" s="8"/>
      </tp>
      <tp t="s">
        <v>#N/A Requesting Data...3145999360</v>
        <stp/>
        <stp>BDP|5614326163025032535</stp>
        <tr r="E16" s="8"/>
      </tp>
      <tp t="s">
        <v>#N/A Requesting Data...3070549763</v>
        <stp/>
        <stp>BDP|3210610235145308313</stp>
        <tr r="D340" s="9"/>
      </tp>
      <tp t="s">
        <v>#N/A Requesting Data...1065648529</v>
        <stp/>
        <stp>BDP|4251746040781192638</stp>
        <tr r="E42" s="9"/>
      </tp>
      <tp t="s">
        <v>#N/A Requesting Data...4076884978</v>
        <stp/>
        <stp>BDP|4356163640941623079</stp>
        <tr r="F121" s="8"/>
      </tp>
      <tp t="s">
        <v>#N/A Requesting Data...2337838634</v>
        <stp/>
        <stp>BDP|2766675301334021054</stp>
        <tr r="G428" s="8"/>
      </tp>
      <tp t="s">
        <v>#N/A Requesting Data...2390658694</v>
        <stp/>
        <stp>BDP|3035755923114745255</stp>
        <tr r="D6" s="8"/>
      </tp>
      <tp t="s">
        <v>#N/A Requesting Data...2846826521</v>
        <stp/>
        <stp>BDP|6362483550055897264</stp>
        <tr r="D555" s="9"/>
      </tp>
      <tp t="s">
        <v>#N/A Requesting Data...3629024368</v>
        <stp/>
        <stp>BDP|1832385721830405005</stp>
        <tr r="F134" s="9"/>
      </tp>
      <tp t="s">
        <v>#N/A Requesting Data...1365073442</v>
        <stp/>
        <stp>BDP|1815688263406609707</stp>
        <tr r="F71" s="8"/>
      </tp>
      <tp t="s">
        <v>#N/A Requesting Data...1953791480</v>
        <stp/>
        <stp>BDP|3897521137194805106</stp>
        <tr r="E458" s="8"/>
      </tp>
      <tp t="s">
        <v>#N/A Requesting Data...1403898174</v>
        <stp/>
        <stp>BDP|9179647981577833098</stp>
        <tr r="E7" s="10"/>
      </tp>
      <tp t="s">
        <v>#N/A Requesting Data...4253211912</v>
        <stp/>
        <stp>BDP|6411615656445026060</stp>
        <tr r="E456" s="9"/>
      </tp>
      <tp t="s">
        <v>#N/A Requesting Data...2169454915</v>
        <stp/>
        <stp>BDP|6568116335365693128</stp>
        <tr r="D12" s="10"/>
      </tp>
      <tp t="s">
        <v>#N/A Requesting Data...2278879170</v>
        <stp/>
        <stp>BDP|7221429838572546288</stp>
        <tr r="E233" s="8"/>
      </tp>
      <tp t="s">
        <v>#N/A Requesting Data...1973287445</v>
        <stp/>
        <stp>BDP|2994974770215989925</stp>
        <tr r="G468" s="8"/>
      </tp>
      <tp t="s">
        <v>#N/A Requesting Data...3897506558</v>
        <stp/>
        <stp>BDP|1174777915115159271</stp>
        <tr r="F164" s="9"/>
      </tp>
      <tp t="s">
        <v>#N/A Requesting Data...2304990708</v>
        <stp/>
        <stp>BDP|1775867105131712864</stp>
        <tr r="G472" s="8"/>
      </tp>
      <tp t="s">
        <v>#N/A Requesting Data...3495436099</v>
        <stp/>
        <stp>BDP|6869383967573167030</stp>
        <tr r="G515" s="9"/>
      </tp>
      <tp t="s">
        <v>#N/A Requesting Data...1131273434</v>
        <stp/>
        <stp>BDP|9670163889115428471</stp>
        <tr r="F60" s="8"/>
      </tp>
      <tp t="s">
        <v>#N/A Requesting Data...1289378406</v>
        <stp/>
        <stp>BDP|7255475578471559438</stp>
        <tr r="D137" s="8"/>
      </tp>
      <tp t="s">
        <v>#N/A Requesting Data...1111148392</v>
        <stp/>
        <stp>BDP|6325208578603656162</stp>
        <tr r="E539" s="9"/>
      </tp>
      <tp t="s">
        <v>#N/A Requesting Data...3970508406</v>
        <stp/>
        <stp>BDP|5427119859638561821</stp>
        <tr r="F291" s="9"/>
      </tp>
      <tp t="s">
        <v>#N/A Requesting Data...1853153800</v>
        <stp/>
        <stp>BDP|5517747904902631181</stp>
        <tr r="E103" s="8"/>
      </tp>
      <tp t="s">
        <v>#N/A Requesting Data...1235921882</v>
        <stp/>
        <stp>BDP|6723205248404378575</stp>
        <tr r="G498" s="8"/>
      </tp>
      <tp t="s">
        <v>#N/A Requesting Data...2677983658</v>
        <stp/>
        <stp>BDP|9511766663408977124</stp>
        <tr r="G389" s="9"/>
      </tp>
      <tp t="s">
        <v>#N/A Requesting Data...4198668311</v>
        <stp/>
        <stp>BDP|1910557115100325416</stp>
        <tr r="G323" s="9"/>
      </tp>
      <tp t="s">
        <v>#N/A Requesting Data...1278085545</v>
        <stp/>
        <stp>BDP|9518613681084673287</stp>
        <tr r="E71" s="9"/>
      </tp>
      <tp t="s">
        <v>#N/A Requesting Data...2592878184</v>
        <stp/>
        <stp>BDP|6307101473408326982</stp>
        <tr r="E31" s="8"/>
        <tr r="E23" s="5"/>
      </tp>
      <tp t="s">
        <v>#N/A Requesting Data...1111817457</v>
        <stp/>
        <stp>BDP|8364765911956884976</stp>
        <tr r="E290" s="9"/>
      </tp>
      <tp t="s">
        <v>#N/A Requesting Data...969865141</v>
        <stp/>
        <stp>BDP|9825158351934319845</stp>
        <tr r="G17" s="7"/>
      </tp>
      <tp t="s">
        <v>#N/A Requesting Data...2826460432</v>
        <stp/>
        <stp>BDP|7371182340890161320</stp>
        <tr r="F70" s="8"/>
      </tp>
      <tp t="s">
        <v>#N/A Requesting Data...1830844110</v>
        <stp/>
        <stp>BDP|6164382408421932509</stp>
        <tr r="E92" s="8"/>
      </tp>
      <tp t="s">
        <v>#N/A Requesting Data...1278486297</v>
        <stp/>
        <stp>BDP|7422380269132940148</stp>
        <tr r="G240" s="9"/>
      </tp>
      <tp t="s">
        <v>#N/A Requesting Data...1334532288</v>
        <stp/>
        <stp>BDP|7698906339184751805</stp>
        <tr r="F426" s="8"/>
      </tp>
      <tp t="s">
        <v>#N/A Requesting Data...2443126390</v>
        <stp/>
        <stp>BDP|4051787274341452405</stp>
        <tr r="F308" s="8"/>
      </tp>
      <tp t="s">
        <v>#N/A Requesting Data...935825006</v>
        <stp/>
        <stp>BDP|7018703571113916502</stp>
        <tr r="D393" s="8"/>
      </tp>
      <tp t="s">
        <v>#N/A Requesting Data...1215436454</v>
        <stp/>
        <stp>BDP|2045573125171964533</stp>
        <tr r="G4" s="7"/>
      </tp>
      <tp t="s">
        <v>#N/A Requesting Data...3396771354</v>
        <stp/>
        <stp>BDP|6375620469222911597</stp>
        <tr r="F418" s="8"/>
      </tp>
      <tp t="s">
        <v>#N/A Requesting Data...3923408357</v>
        <stp/>
        <stp>BDP|5845345751152215074</stp>
        <tr r="D100" s="9"/>
      </tp>
      <tp t="s">
        <v>#N/A Requesting Data...1341428731</v>
        <stp/>
        <stp>BDP|7696640278852409564</stp>
        <tr r="E254" s="8"/>
        <tr r="E60" s="5"/>
      </tp>
      <tp t="s">
        <v>#N/A Requesting Data...1605677984</v>
        <stp/>
        <stp>BDP|2134293988089051081</stp>
        <tr r="E465" s="9"/>
      </tp>
      <tp t="s">
        <v>#N/A Requesting Data...963236231</v>
        <stp/>
        <stp>BDP|9395747478918319041</stp>
        <tr r="D282" s="9"/>
      </tp>
      <tp t="s">
        <v>#N/A Requesting Data...1019278945</v>
        <stp/>
        <stp>BDP|7902033008502871439</stp>
        <tr r="F182" s="8"/>
      </tp>
      <tp t="s">
        <v>#N/A Requesting Data...4064929063</v>
        <stp/>
        <stp>BDP|5574391522541296450</stp>
        <tr r="F360" s="8"/>
      </tp>
      <tp t="s">
        <v>#N/A Requesting Data...1764806099</v>
        <stp/>
        <stp>BDP|5046918369662743963</stp>
        <tr r="F214" s="9"/>
      </tp>
      <tp t="s">
        <v>#N/A Requesting Data...3367249777</v>
        <stp/>
        <stp>BDP|6971839370418159020</stp>
        <tr r="F343" s="8"/>
        <tr r="F69" s="5"/>
      </tp>
      <tp t="s">
        <v>#N/A Requesting Data...1433299057</v>
        <stp/>
        <stp>BDP|1402887747715154936</stp>
        <tr r="F587" s="9"/>
      </tp>
      <tp t="s">
        <v>#N/A Requesting Data...3792012015</v>
        <stp/>
        <stp>BDP|3158201835066559582</stp>
        <tr r="E59" s="9"/>
      </tp>
      <tp t="s">
        <v>#N/A Requesting Data...3607440988</v>
        <stp/>
        <stp>BDP|9358581547558151146</stp>
        <tr r="E327" s="8"/>
      </tp>
      <tp t="s">
        <v>#N/A Requesting Data...1629862788</v>
        <stp/>
        <stp>BDP|7090700051955073182</stp>
        <tr r="E56" s="8"/>
      </tp>
      <tp t="s">
        <v>#N/A Requesting Data...4210877733</v>
        <stp/>
        <stp>BDP|5733994651229049165</stp>
        <tr r="D252" s="8"/>
      </tp>
      <tp t="s">
        <v>#N/A Requesting Data...3000808176</v>
        <stp/>
        <stp>BDP|3541783815616244233</stp>
        <tr r="D149" s="9"/>
      </tp>
      <tp t="s">
        <v>#N/A Requesting Data...1734734471</v>
        <stp/>
        <stp>BDP|6824371921947266125</stp>
        <tr r="F327" s="9"/>
      </tp>
      <tp t="s">
        <v>#N/A Requesting Data...4192328401</v>
        <stp/>
        <stp>BDP|9198365500272040996</stp>
        <tr r="F477" s="8"/>
      </tp>
      <tp t="s">
        <v>#N/A Requesting Data...2508791503</v>
        <stp/>
        <stp>BDP|8695441550959465188</stp>
        <tr r="G2" s="9"/>
      </tp>
      <tp t="s">
        <v>#N/A Requesting Data...1919619629</v>
        <stp/>
        <stp>BDP|3741450964424188498</stp>
        <tr r="F436" s="8"/>
      </tp>
      <tp t="s">
        <v>#N/A Requesting Data...2125368902</v>
        <stp/>
        <stp>BDP|3429766964466848504</stp>
        <tr r="E330" s="8"/>
      </tp>
      <tp t="s">
        <v>#N/A Requesting Data...3152530451</v>
        <stp/>
        <stp>BDP|4233544495310463991</stp>
        <tr r="E552" s="9"/>
      </tp>
      <tp t="s">
        <v>#N/A Requesting Data...3360674744</v>
        <stp/>
        <stp>BDP|1263534323236478180</stp>
        <tr r="G74" s="9"/>
      </tp>
      <tp t="s">
        <v>#N/A Requesting Data...4231649067</v>
        <stp/>
        <stp>BDP|6175012955623898127</stp>
        <tr r="F415" s="8"/>
      </tp>
      <tp t="s">
        <v>#N/A Requesting Data...2850389573</v>
        <stp/>
        <stp>BDP|1730120356241680590</stp>
        <tr r="E278" s="8"/>
      </tp>
      <tp t="s">
        <v>#N/A Requesting Data...3443301928</v>
        <stp/>
        <stp>BDP|3825752411802332632</stp>
        <tr r="G423" s="9"/>
      </tp>
      <tp t="s">
        <v>#N/A Requesting Data...4282932832</v>
        <stp/>
        <stp>BDP|8303209179654458822</stp>
        <tr r="D2" s="10"/>
      </tp>
      <tp t="s">
        <v>#N/A Requesting Data...1139302301</v>
        <stp/>
        <stp>BDP|9655900769867166020</stp>
        <tr r="F265" s="9"/>
      </tp>
      <tp t="s">
        <v>#N/A Requesting Data...1955873857</v>
        <stp/>
        <stp>BDP|7411624557585598085</stp>
        <tr r="E371" s="9"/>
      </tp>
      <tp t="s">
        <v>#N/A Requesting Data...3742946840</v>
        <stp/>
        <stp>BDP|4781084941157469664</stp>
        <tr r="F330" s="9"/>
      </tp>
      <tp t="s">
        <v>#N/A Requesting Data...1932517995</v>
        <stp/>
        <stp>BDP|2678865349309153647</stp>
        <tr r="D125" s="8"/>
      </tp>
      <tp t="s">
        <v>#N/A Requesting Data...956999611</v>
        <stp/>
        <stp>BDP|1489136131422997031</stp>
        <tr r="F490" s="9"/>
      </tp>
      <tp t="s">
        <v>#N/A Requesting Data...4076337135</v>
        <stp/>
        <stp>BDP|9930333267228320525</stp>
        <tr r="E272" s="8"/>
      </tp>
      <tp t="s">
        <v>#N/A Requesting Data...1821685257</v>
        <stp/>
        <stp>BDP|5130001878093433015</stp>
        <tr r="E431" s="8"/>
      </tp>
      <tp t="s">
        <v>#N/A Requesting Data...1087898785</v>
        <stp/>
        <stp>BDP|5796774961890479596</stp>
        <tr r="E57" s="5"/>
        <tr r="E257" s="9"/>
      </tp>
      <tp t="s">
        <v>#N/A Requesting Data...3626233005</v>
        <stp/>
        <stp>BDP|7363200512070897559</stp>
        <tr r="E400" s="9"/>
      </tp>
      <tp t="s">
        <v>#N/A Requesting Data...3732148784</v>
        <stp/>
        <stp>BDP|5846625260817745306</stp>
        <tr r="F586" s="9"/>
      </tp>
      <tp t="s">
        <v>#N/A Requesting Data...3116201974</v>
        <stp/>
        <stp>BDP|5993382090297864944</stp>
        <tr r="E386" s="8"/>
      </tp>
      <tp t="s">
        <v>#N/A Requesting Data...1449067259</v>
        <stp/>
        <stp>BDP|6786610918819695952</stp>
        <tr r="F210" s="9"/>
      </tp>
      <tp t="s">
        <v>#N/A Requesting Data...4157306944</v>
        <stp/>
        <stp>BDP|3949965316888265265</stp>
        <tr r="G273" s="8"/>
      </tp>
      <tp t="s">
        <v>#N/A Requesting Data...2666952207</v>
        <stp/>
        <stp>BDP|9467928802276904703</stp>
        <tr r="E450" s="9"/>
      </tp>
      <tp t="s">
        <v>#N/A Requesting Data...2936332068</v>
        <stp/>
        <stp>BDP|1874295590102573995</stp>
        <tr r="E463" s="9"/>
      </tp>
      <tp t="s">
        <v>#N/A Requesting Data...1153481206</v>
        <stp/>
        <stp>BDP|5105428888810425823</stp>
        <tr r="G503" s="8"/>
      </tp>
      <tp t="s">
        <v>#N/A Requesting Data...2613745101</v>
        <stp/>
        <stp>BDP|8770917131432854123</stp>
        <tr r="G124" s="9"/>
      </tp>
      <tp t="s">
        <v>#N/A Requesting Data...3280238027</v>
        <stp/>
        <stp>BDP|6507797470260562746</stp>
        <tr r="D441" s="8"/>
      </tp>
      <tp t="s">
        <v>#N/A Requesting Data...3979081768</v>
        <stp/>
        <stp>BDP|2281525808903179546</stp>
        <tr r="F44" s="8"/>
      </tp>
      <tp t="s">
        <v>#N/A Requesting Data...2246824101</v>
        <stp/>
        <stp>BDP|2842419333785446139</stp>
        <tr r="G288" s="8"/>
      </tp>
      <tp t="s">
        <v>#N/A Requesting Data...3151413418</v>
        <stp/>
        <stp>BDP|8247010797406946602</stp>
        <tr r="F495" s="8"/>
      </tp>
      <tp t="s">
        <v>#N/A Requesting Data...2015971847</v>
        <stp/>
        <stp>BDP|4955175477295233698</stp>
        <tr r="G291" s="8"/>
        <tr r="G3" s="5"/>
      </tp>
      <tp t="s">
        <v>#N/A Requesting Data...1491870019</v>
        <stp/>
        <stp>BDP|9696635720864306849</stp>
        <tr r="F374" s="8"/>
      </tp>
      <tp t="s">
        <v>#N/A Requesting Data...3214132496</v>
        <stp/>
        <stp>BDP|1921793030795697142</stp>
        <tr r="G69" s="8"/>
      </tp>
      <tp t="s">
        <v>#N/A Requesting Data...4014411535</v>
        <stp/>
        <stp>BDP|4360310970444471549</stp>
        <tr r="D14" s="7"/>
      </tp>
      <tp t="s">
        <v>#N/A Requesting Data...2443692188</v>
        <stp/>
        <stp>BDP|1790301870216211277</stp>
        <tr r="F430" s="8"/>
      </tp>
      <tp t="s">
        <v>#N/A Requesting Data...2689390055</v>
        <stp/>
        <stp>BDP|6238049957425620753</stp>
        <tr r="E252" s="8"/>
      </tp>
      <tp t="s">
        <v>#N/A Requesting Data...3754046206</v>
        <stp/>
        <stp>BDP|5597650550317206004</stp>
        <tr r="F591" s="9"/>
      </tp>
      <tp t="s">
        <v>#N/A Requesting Data...2852453436</v>
        <stp/>
        <stp>BDP|6209980895284814353</stp>
        <tr r="G304" s="9"/>
      </tp>
      <tp t="s">
        <v>#N/A Requesting Data...2010388996</v>
        <stp/>
        <stp>BDP|5351241892849492635</stp>
        <tr r="E13" s="7"/>
      </tp>
      <tp t="s">
        <v>#N/A Requesting Data...1970323709</v>
        <stp/>
        <stp>BDP|2105754077494643771</stp>
        <tr r="F124" s="9"/>
      </tp>
      <tp t="s">
        <v>#N/A Requesting Data...3301647845</v>
        <stp/>
        <stp>BDP|1756731783367793836</stp>
        <tr r="D287" s="9"/>
      </tp>
      <tp t="s">
        <v>#N/A Requesting Data...2505414186</v>
        <stp/>
        <stp>BDP|1206840462876433833</stp>
        <tr r="G155" s="8"/>
      </tp>
      <tp t="s">
        <v>#N/A Requesting Data...1200141816</v>
        <stp/>
        <stp>BDP|7266929897986354074</stp>
        <tr r="D388" s="9"/>
      </tp>
      <tp t="s">
        <v>#N/A Requesting Data...3092518210</v>
        <stp/>
        <stp>BDP|9702395747366854918</stp>
        <tr r="D64" s="9"/>
      </tp>
      <tp t="s">
        <v>#N/A Requesting Data...2404952655</v>
        <stp/>
        <stp>BDP|9466683711857568880</stp>
        <tr r="E79" s="8"/>
      </tp>
      <tp t="s">
        <v>#N/A Requesting Data...2866900344</v>
        <stp/>
        <stp>BDP|5261667584619962390</stp>
        <tr r="D546" s="9"/>
      </tp>
      <tp t="s">
        <v>#N/A Requesting Data...1291562935</v>
        <stp/>
        <stp>BDP|5873375019453622507</stp>
        <tr r="E377" s="8"/>
      </tp>
      <tp t="s">
        <v>#N/A Requesting Data...2266070113</v>
        <stp/>
        <stp>BDP|8825887735190224275</stp>
        <tr r="E27" s="8"/>
      </tp>
      <tp t="s">
        <v>#N/A Requesting Data...3192046987</v>
        <stp/>
        <stp>BDP|5739506607411868082</stp>
        <tr r="D466" s="9"/>
      </tp>
      <tp t="s">
        <v>#N/A Requesting Data...2592222886</v>
        <stp/>
        <stp>BDP|2468692944867112689</stp>
        <tr r="G123" s="9"/>
      </tp>
      <tp t="s">
        <v>#N/A Requesting Data...3279509269</v>
        <stp/>
        <stp>BDP|1928495591384518941</stp>
        <tr r="F13" s="6"/>
      </tp>
      <tp t="s">
        <v>#N/A Requesting Data...2311368622</v>
        <stp/>
        <stp>BDP|8772966635465176655</stp>
        <tr r="D239" s="9"/>
      </tp>
      <tp t="s">
        <v>#N/A Requesting Data...4096664196</v>
        <stp/>
        <stp>BDP|1836235418443253010</stp>
        <tr r="G146" s="8"/>
      </tp>
      <tp t="s">
        <v>#N/A Requesting Data...3043727834</v>
        <stp/>
        <stp>BDP|9479455698732941707</stp>
        <tr r="E551" s="9"/>
      </tp>
      <tp t="s">
        <v>#N/A Requesting Data...3759150068</v>
        <stp/>
        <stp>BDP|2215037830094491446</stp>
        <tr r="D201" s="8"/>
      </tp>
      <tp t="s">
        <v>#N/A Requesting Data...2445758191</v>
        <stp/>
        <stp>BDP|3226128258213118580</stp>
        <tr r="G600" s="9"/>
      </tp>
      <tp t="s">
        <v>#N/A Requesting Data...2629435132</v>
        <stp/>
        <stp>BDP|3218046222636293672</stp>
        <tr r="F442" s="9"/>
      </tp>
      <tp t="s">
        <v>#N/A Requesting Data...2850995311</v>
        <stp/>
        <stp>BDP|4503451563285087225</stp>
        <tr r="E419" s="9"/>
      </tp>
      <tp t="s">
        <v>#N/A Requesting Data...4103326091</v>
        <stp/>
        <stp>BDP|7900123921873339689</stp>
        <tr r="G68" s="8"/>
      </tp>
      <tp t="s">
        <v>#N/A Requesting Data...4049872771</v>
        <stp/>
        <stp>BDP|5296148120486166162</stp>
        <tr r="F11" s="9"/>
      </tp>
      <tp t="s">
        <v>#N/A Requesting Data...3956168630</v>
        <stp/>
        <stp>BDP|6853412182163943831</stp>
        <tr r="F196" s="8"/>
      </tp>
      <tp t="s">
        <v>#N/A Requesting Data...3099644864</v>
        <stp/>
        <stp>BDP|4258140800423051777</stp>
        <tr r="G8" s="9"/>
      </tp>
      <tp t="s">
        <v>#N/A Requesting Data...4069474667</v>
        <stp/>
        <stp>BDP|7410481006670269294</stp>
        <tr r="E21" s="9"/>
      </tp>
      <tp t="s">
        <v>#N/A Requesting Data...1560234949</v>
        <stp/>
        <stp>BDP|5160356866212502366</stp>
        <tr r="F228" s="8"/>
      </tp>
      <tp t="s">
        <v>#N/A Requesting Data...3698492679</v>
        <stp/>
        <stp>BDP|8874998144650745445</stp>
        <tr r="D57" s="5"/>
        <tr r="D257" s="9"/>
      </tp>
      <tp t="s">
        <v>#N/A Requesting Data...2561604313</v>
        <stp/>
        <stp>BDP|6049156625656087267</stp>
        <tr r="E123" s="9"/>
      </tp>
      <tp t="s">
        <v>#N/A Requesting Data...4056146636</v>
        <stp/>
        <stp>BDP|7538768560965267279</stp>
        <tr r="F117" s="9"/>
      </tp>
      <tp t="s">
        <v>#N/A Requesting Data...4185089191</v>
        <stp/>
        <stp>BDP|4880512499821341859</stp>
        <tr r="E493" s="8"/>
      </tp>
      <tp t="s">
        <v>#N/A Requesting Data...3018573694</v>
        <stp/>
        <stp>BDP|2004237622981474239</stp>
        <tr r="E325" s="9"/>
      </tp>
      <tp t="s">
        <v>#N/A Requesting Data...1609238976</v>
        <stp/>
        <stp>BDP|3260478502195798365</stp>
        <tr r="E108" s="9"/>
      </tp>
      <tp t="s">
        <v>#N/A Requesting Data...4239628069</v>
        <stp/>
        <stp>BDP|2761764867475437740</stp>
        <tr r="F552" s="9"/>
      </tp>
      <tp t="s">
        <v>#N/A Requesting Data...3298061487</v>
        <stp/>
        <stp>BDP|2074152114326217550</stp>
        <tr r="G458" s="8"/>
      </tp>
      <tp t="s">
        <v>#N/A Requesting Data...3611701312</v>
        <stp/>
        <stp>BDP|3867597022322167743</stp>
        <tr r="D108" s="8"/>
      </tp>
      <tp t="s">
        <v>#N/A Requesting Data...3468825677</v>
        <stp/>
        <stp>BDP|3257340148677046281</stp>
        <tr r="D449" s="9"/>
      </tp>
      <tp t="s">
        <v>#N/A Requesting Data...4085241590</v>
        <stp/>
        <stp>BDP|5164335022754378148</stp>
        <tr r="E488" s="9"/>
      </tp>
      <tp t="s">
        <v>#N/A Requesting Data...2060201425</v>
        <stp/>
        <stp>BDP|7728662448560867469</stp>
        <tr r="E347" s="8"/>
      </tp>
      <tp t="s">
        <v>#N/A Requesting Data...1496067105</v>
        <stp/>
        <stp>BDP|8167833687748090126</stp>
        <tr r="D219" s="8"/>
      </tp>
      <tp t="s">
        <v>#N/A Requesting Data...4164422929</v>
        <stp/>
        <stp>BDP|6854245329992139536</stp>
        <tr r="F471" s="8"/>
      </tp>
      <tp t="s">
        <v>#N/A Requesting Data...1840680122</v>
        <stp/>
        <stp>BDP|5030529443304316156</stp>
        <tr r="G12" s="5"/>
        <tr r="G577" s="9"/>
      </tp>
      <tp t="s">
        <v>#N/A Requesting Data...2545622911</v>
        <stp/>
        <stp>BDP|9321746381003075412</stp>
        <tr r="G79" s="8"/>
      </tp>
      <tp t="s">
        <v>#N/A Requesting Data...3878606343</v>
        <stp/>
        <stp>BDP|6260162263674946497</stp>
        <tr r="D455" s="8"/>
      </tp>
      <tp t="s">
        <v>#N/A Requesting Data...3225266418</v>
        <stp/>
        <stp>BDP|3177677140819726968</stp>
        <tr r="G80" s="8"/>
      </tp>
      <tp t="s">
        <v>#N/A Requesting Data...3688819998</v>
        <stp/>
        <stp>BDP|3939400089928501628</stp>
        <tr r="C10" s="7"/>
      </tp>
      <tp t="s">
        <v>#N/A Requesting Data...3824483221</v>
        <stp/>
        <stp>BDP|5028777763686135327</stp>
        <tr r="G167" s="9"/>
      </tp>
      <tp t="s">
        <v>#N/A Requesting Data...2199702118</v>
        <stp/>
        <stp>BDP|7406262407150131436</stp>
        <tr r="G10" s="7"/>
      </tp>
      <tp t="s">
        <v>#N/A Requesting Data...3106229365</v>
        <stp/>
        <stp>BDP|2663758139982466597</stp>
        <tr r="D483" s="8"/>
      </tp>
      <tp t="s">
        <v>#N/A Requesting Data...2025766847</v>
        <stp/>
        <stp>BDP|6565464594763642958</stp>
        <tr r="D442" s="9"/>
      </tp>
      <tp t="s">
        <v>#N/A Requesting Data...2315081870</v>
        <stp/>
        <stp>BDP|7886419695309132298</stp>
        <tr r="F321" s="8"/>
      </tp>
      <tp t="s">
        <v>#N/A Requesting Data...2271909374</v>
        <stp/>
        <stp>BDP|2948169320316938626</stp>
        <tr r="D552" s="9"/>
      </tp>
      <tp t="s">
        <v>#N/A Requesting Data...1343083219</v>
        <stp/>
        <stp>BDP|1687432918555021096</stp>
        <tr r="G9" s="7"/>
      </tp>
      <tp t="s">
        <v>#N/A Requesting Data...3558723172</v>
        <stp/>
        <stp>BDP|1820283397358514369</stp>
        <tr r="G389" s="8"/>
      </tp>
      <tp t="s">
        <v>#N/A Requesting Data...4178753807</v>
        <stp/>
        <stp>BDP|4012006725604393329</stp>
        <tr r="E43" s="8"/>
      </tp>
      <tp t="s">
        <v>#N/A Requesting Data...3002097902</v>
        <stp/>
        <stp>BDP|5342952883370151503</stp>
        <tr r="G275" s="8"/>
      </tp>
      <tp t="s">
        <v>#N/A Requesting Data...1671460299</v>
        <stp/>
        <stp>BDP|8029479652909445155</stp>
        <tr r="G114" s="9"/>
      </tp>
      <tp t="s">
        <v>#N/A Requesting Data...1821256555</v>
        <stp/>
        <stp>BDP|4006262476845460509</stp>
        <tr r="G48" s="8"/>
      </tp>
      <tp t="s">
        <v>#N/A Requesting Data...3357043901</v>
        <stp/>
        <stp>BDP|9517221267678612423</stp>
        <tr r="D153" s="9"/>
      </tp>
      <tp t="s">
        <v>#N/A Requesting Data...3528416427</v>
        <stp/>
        <stp>BDP|6408862121705685819</stp>
        <tr r="F158" s="8"/>
        <tr r="F39" s="5"/>
      </tp>
      <tp t="s">
        <v>#N/A Requesting Data...2702286849</v>
        <stp/>
        <stp>BDP|2766701934886107168</stp>
        <tr r="E572" s="9"/>
      </tp>
      <tp t="s">
        <v>#N/A Requesting Data...1695503167</v>
        <stp/>
        <stp>BDP|6947361613342149794</stp>
        <tr r="E180" s="9"/>
      </tp>
      <tp t="s">
        <v>#N/A Requesting Data...1931774735</v>
        <stp/>
        <stp>BDP|7142518860695364067</stp>
        <tr r="G531" s="9"/>
      </tp>
      <tp t="s">
        <v>#N/A Requesting Data...4093541460</v>
        <stp/>
        <stp>BDP|8352327474015262829</stp>
        <tr r="D2" s="7"/>
      </tp>
      <tp t="s">
        <v>#N/A Requesting Data...2517957112</v>
        <stp/>
        <stp>BDP|2515183218323353038</stp>
        <tr r="D22" s="10"/>
      </tp>
      <tp t="s">
        <v>#N/A Requesting Data...1471569136</v>
        <stp/>
        <stp>BDP|6428243030405195340</stp>
        <tr r="G101" s="8"/>
      </tp>
      <tp t="s">
        <v>#N/A Requesting Data...2193142715</v>
        <stp/>
        <stp>BDP|7937554718242895092</stp>
        <tr r="E368" s="8"/>
      </tp>
      <tp t="s">
        <v>#N/A Requesting Data...4002293118</v>
        <stp/>
        <stp>BDP|7343433585309250323</stp>
        <tr r="D382" s="9"/>
      </tp>
      <tp t="s">
        <v>#N/A Requesting Data...3848326076</v>
        <stp/>
        <stp>BDP|2359219662907602030</stp>
        <tr r="D30" s="8"/>
      </tp>
      <tp t="s">
        <v>#N/A Requesting Data...2079734690</v>
        <stp/>
        <stp>BDP|6188331041556206649</stp>
        <tr r="D173" s="8"/>
      </tp>
      <tp t="s">
        <v>#N/A Requesting Data...4269143685</v>
        <stp/>
        <stp>BDP|8828266711673226984</stp>
        <tr r="E65" s="8"/>
      </tp>
      <tp t="s">
        <v>#N/A Requesting Data...2393535023</v>
        <stp/>
        <stp>BDP|3809886690693325065</stp>
        <tr r="E275" s="8"/>
      </tp>
      <tp t="s">
        <v>#N/A Requesting Data...3409471656</v>
        <stp/>
        <stp>BDP|2431592354234468782</stp>
        <tr r="G51" s="8"/>
      </tp>
      <tp t="s">
        <v>#N/A Requesting Data...1807098001</v>
        <stp/>
        <stp>BDP|7897555094770477971</stp>
        <tr r="G13" s="9"/>
      </tp>
      <tp t="s">
        <v>#N/A Requesting Data...2970832583</v>
        <stp/>
        <stp>BDP|8319447647219982331</stp>
        <tr r="D386" s="8"/>
      </tp>
      <tp t="s">
        <v>#N/A Requesting Data...3472762650</v>
        <stp/>
        <stp>BDP|3838838393681410163</stp>
        <tr r="G210" s="9"/>
      </tp>
      <tp t="s">
        <v>#N/A Requesting Data...3807107382</v>
        <stp/>
        <stp>BDP|7033038513367895321</stp>
        <tr r="E487" s="9"/>
      </tp>
      <tp t="s">
        <v>#N/A Requesting Data...2194559108</v>
        <stp/>
        <stp>BDP|7867158239104762399</stp>
        <tr r="E220" s="8"/>
      </tp>
      <tp t="s">
        <v>#N/A Requesting Data...3190078568</v>
        <stp/>
        <stp>BDP|4754269288244790844</stp>
        <tr r="G115" s="8"/>
      </tp>
      <tp t="s">
        <v>#N/A Requesting Data...3014041993</v>
        <stp/>
        <stp>BDP|8111484468391962923</stp>
        <tr r="D235" s="8"/>
      </tp>
      <tp t="s">
        <v>#N/A Requesting Data...3894497735</v>
        <stp/>
        <stp>BDP|5071315823157948115</stp>
        <tr r="F173" s="9"/>
      </tp>
      <tp t="s">
        <v>#N/A Requesting Data...3737195995</v>
        <stp/>
        <stp>BDP|2860132491689953195</stp>
        <tr r="G416" s="8"/>
      </tp>
      <tp t="s">
        <v>#N/A Requesting Data...2650551806</v>
        <stp/>
        <stp>BDP|6339602909291500355</stp>
        <tr r="F454" s="9"/>
      </tp>
      <tp t="s">
        <v>#N/A Requesting Data...2895922519</v>
        <stp/>
        <stp>BDP|1903363777132226519</stp>
        <tr r="E226" s="8"/>
      </tp>
      <tp t="s">
        <v>#N/A Requesting Data...4258739965</v>
        <stp/>
        <stp>BDP|1010362911219890840</stp>
        <tr r="E26" s="8"/>
      </tp>
      <tp t="s">
        <v>#N/A Requesting Data...3987560291</v>
        <stp/>
        <stp>BDP|4516352031852968436</stp>
        <tr r="E206" s="8"/>
      </tp>
      <tp t="s">
        <v>#N/A Requesting Data...4281826315</v>
        <stp/>
        <stp>BDP|2080797667173229276</stp>
        <tr r="D71" s="9"/>
      </tp>
      <tp t="s">
        <v>#N/A Requesting Data...2849384215</v>
        <stp/>
        <stp>BDP|8898120250309041714</stp>
        <tr r="F363" s="9"/>
      </tp>
      <tp t="s">
        <v>#N/A Requesting Data...2520823642</v>
        <stp/>
        <stp>BDP|5719855590311188782</stp>
        <tr r="D264" s="8"/>
      </tp>
      <tp t="s">
        <v>#N/A Requesting Data...3595436522</v>
        <stp/>
        <stp>BDP|9566861771564947008</stp>
        <tr r="G473" s="8"/>
      </tp>
      <tp t="s">
        <v>#N/A Requesting Data...3703061841</v>
        <stp/>
        <stp>BDP|4850102101673625440</stp>
        <tr r="F385" s="9"/>
      </tp>
      <tp t="s">
        <v>#N/A Requesting Data...2861607321</v>
        <stp/>
        <stp>BDP|9367187011998894395</stp>
        <tr r="D249" s="8"/>
      </tp>
      <tp t="s">
        <v>#N/A Requesting Data...1758291438</v>
        <stp/>
        <stp>BDP|2196912162739263682</stp>
        <tr r="F475" s="9"/>
      </tp>
      <tp t="s">
        <v>#N/A Requesting Data...2405320147</v>
        <stp/>
        <stp>BDP|4314189902326508143</stp>
        <tr r="E374" s="8"/>
      </tp>
      <tp t="s">
        <v>#N/A Requesting Data...4108350311</v>
        <stp/>
        <stp>BDP|3620818486336952703</stp>
        <tr r="E95" s="8"/>
      </tp>
      <tp t="s">
        <v>#N/A Requesting Data...1616470671</v>
        <stp/>
        <stp>BDP|3372627530514968002</stp>
        <tr r="G384" s="8"/>
      </tp>
      <tp t="s">
        <v>#N/A Requesting Data...1831435289</v>
        <stp/>
        <stp>BDP|1267202508525458467</stp>
        <tr r="G317" s="8"/>
      </tp>
      <tp t="s">
        <v>#N/A Requesting Data...1705383368</v>
        <stp/>
        <stp>BDP|8957463298557959065</stp>
        <tr r="G179" s="8"/>
      </tp>
      <tp t="s">
        <v>#N/A Requesting Data...3789416159</v>
        <stp/>
        <stp>BDP|5988535740884240203</stp>
        <tr r="G105" s="9"/>
      </tp>
      <tp t="s">
        <v>#N/A Requesting Data...1600369392</v>
        <stp/>
        <stp>BDP|8574531463829421098</stp>
        <tr r="G467" s="9"/>
      </tp>
      <tp t="s">
        <v>#N/A Requesting Data...3977648273</v>
        <stp/>
        <stp>BDP|5922653719738912840</stp>
        <tr r="F22" s="8"/>
      </tp>
      <tp t="s">
        <v>#N/A Requesting Data...1437880143</v>
        <stp/>
        <stp>BDP|4124181578043025397</stp>
        <tr r="F311" s="8"/>
      </tp>
      <tp t="s">
        <v>#N/A Requesting Data...3848791968</v>
        <stp/>
        <stp>BDP|9013892738095885506</stp>
        <tr r="E276" s="9"/>
      </tp>
      <tp t="s">
        <v>#N/A Requesting Data...2316828195</v>
        <stp/>
        <stp>BDP|7836466731432250045</stp>
        <tr r="G301" s="8"/>
      </tp>
      <tp t="s">
        <v>#N/A Requesting Data...4154220710</v>
        <stp/>
        <stp>BDP|7892263603287627028</stp>
        <tr r="E546" s="9"/>
      </tp>
      <tp t="s">
        <v>#N/A Requesting Data...2720565394</v>
        <stp/>
        <stp>BDP|6921685156172943574</stp>
        <tr r="G520" s="9"/>
      </tp>
      <tp t="s">
        <v>#N/A Requesting Data...3585079597</v>
        <stp/>
        <stp>BDP|9710526683605815376</stp>
        <tr r="G281" s="8"/>
      </tp>
      <tp t="s">
        <v>#N/A Requesting Data...3404765456</v>
        <stp/>
        <stp>BDP|7161899034156627840</stp>
        <tr r="E455" s="9"/>
      </tp>
      <tp t="s">
        <v>#N/A Requesting Data...2863031649</v>
        <stp/>
        <stp>BDP|2619390891049667366</stp>
        <tr r="E335" s="9"/>
      </tp>
      <tp t="s">
        <v>#N/A Requesting Data...3581726637</v>
        <stp/>
        <stp>BDP|8842845035576463731</stp>
        <tr r="F409" s="8"/>
      </tp>
      <tp t="s">
        <v>#N/A Requesting Data...4264410710</v>
        <stp/>
        <stp>BDP|5938412772885784135</stp>
        <tr r="F68" s="8"/>
      </tp>
      <tp t="s">
        <v>#N/A Requesting Data...2059322289</v>
        <stp/>
        <stp>BDP|1418028754770484681</stp>
        <tr r="F22" s="5"/>
        <tr r="F332" s="9"/>
      </tp>
      <tp t="s">
        <v>#N/A Requesting Data...1965918627</v>
        <stp/>
        <stp>BDP|5093017402800929742</stp>
        <tr r="F482" s="9"/>
      </tp>
      <tp t="s">
        <v>#N/A Requesting Data...2831394189</v>
        <stp/>
        <stp>BDP|7260688872573573722</stp>
        <tr r="G46" s="5"/>
        <tr r="G318" s="9"/>
      </tp>
      <tp t="s">
        <v>#N/A Requesting Data...2400831496</v>
        <stp/>
        <stp>BDP|7159605239126431632</stp>
        <tr r="F345" s="8"/>
      </tp>
      <tp t="s">
        <v>#N/A Requesting Data...3835132453</v>
        <stp/>
        <stp>BDP|4810427545166236026</stp>
        <tr r="E291" s="8"/>
        <tr r="E3" s="5"/>
      </tp>
      <tp t="s">
        <v>#N/A Requesting Data...2064715796</v>
        <stp/>
        <stp>BDP|6976511912266665635</stp>
        <tr r="D18" s="7"/>
      </tp>
      <tp t="s">
        <v>#N/A Requesting Data...2314557148</v>
        <stp/>
        <stp>BDP|7643235125097850273</stp>
        <tr r="F89" s="9"/>
      </tp>
      <tp t="s">
        <v>#N/A Requesting Data...2756495797</v>
        <stp/>
        <stp>BDP|8040880231065277445</stp>
        <tr r="D371" s="8"/>
      </tp>
      <tp t="s">
        <v>#N/A Requesting Data...3080006450</v>
        <stp/>
        <stp>BDP|9970604165732028930</stp>
        <tr r="E166" s="8"/>
      </tp>
      <tp t="s">
        <v>#N/A Requesting Data...1666196574</v>
        <stp/>
        <stp>BDP|2912249347733563530</stp>
        <tr r="D223" s="8"/>
      </tp>
      <tp t="s">
        <v>#N/A Requesting Data...1640772943</v>
        <stp/>
        <stp>BDP|6478692625829626925</stp>
        <tr r="D12" s="9"/>
      </tp>
      <tp t="s">
        <v>#N/A Requesting Data...2439290671</v>
        <stp/>
        <stp>BDP|4156289271780356370</stp>
        <tr r="E554" s="9"/>
      </tp>
      <tp t="s">
        <v>#N/A Requesting Data...1521871951</v>
        <stp/>
        <stp>BDP|1444280524996049548</stp>
        <tr r="D77" s="8"/>
      </tp>
      <tp t="s">
        <v>#N/A Requesting Data...2538802769</v>
        <stp/>
        <stp>BDP|4852993343008748393</stp>
        <tr r="F440" s="8"/>
      </tp>
      <tp t="s">
        <v>#N/A Requesting Data...3336029508</v>
        <stp/>
        <stp>BDP|8076093899460417385</stp>
        <tr r="F155" s="8"/>
      </tp>
      <tp t="s">
        <v>#N/A Requesting Data...2441925242</v>
        <stp/>
        <stp>BDP|2592764357221995311</stp>
        <tr r="D44" s="8"/>
      </tp>
      <tp t="s">
        <v>#N/A Requesting Data...3031987450</v>
        <stp/>
        <stp>BDP|5894198954271834217</stp>
        <tr r="F96" s="8"/>
        <tr r="F55" s="5"/>
      </tp>
      <tp t="s">
        <v>#N/A Requesting Data...2165467522</v>
        <stp/>
        <stp>BDP|6454997756588742004</stp>
        <tr r="E143" s="8"/>
      </tp>
      <tp t="s">
        <v>#N/A Requesting Data...2067647546</v>
        <stp/>
        <stp>BDP|2291770225654455192</stp>
        <tr r="F283" s="9"/>
      </tp>
      <tp t="s">
        <v>#N/A Requesting Data...2216228855</v>
        <stp/>
        <stp>BDP|2587230774103952660</stp>
        <tr r="G226" s="8"/>
      </tp>
      <tp t="s">
        <v>#N/A Requesting Data...3357696877</v>
        <stp/>
        <stp>BDP|5822178026967177358</stp>
        <tr r="G397" s="9"/>
      </tp>
      <tp t="s">
        <v>#N/A Requesting Data...1830268921</v>
        <stp/>
        <stp>BDP|3886501050723222273</stp>
        <tr r="G504" s="9"/>
      </tp>
      <tp t="s">
        <v>#N/A Requesting Data...2761848620</v>
        <stp/>
        <stp>BDP|3837522050935264451</stp>
        <tr r="F266" s="8"/>
      </tp>
      <tp t="s">
        <v>#N/A Requesting Data...2779212498</v>
        <stp/>
        <stp>BDP|6370865107519708588</stp>
        <tr r="F338" s="9"/>
      </tp>
      <tp t="s">
        <v>#N/A Requesting Data...3837709629</v>
        <stp/>
        <stp>BDP|5047213029855148244</stp>
        <tr r="G380" s="8"/>
      </tp>
      <tp t="s">
        <v>#N/A Requesting Data...3083574084</v>
        <stp/>
        <stp>BDP|5212972117698960763</stp>
        <tr r="D328" s="8"/>
      </tp>
      <tp t="s">
        <v>#N/A Requesting Data...3430288031</v>
        <stp/>
        <stp>BDP|6069133474616499412</stp>
        <tr r="D491" s="8"/>
      </tp>
      <tp t="s">
        <v>#N/A Requesting Data...3442567872</v>
        <stp/>
        <stp>BDP|5602502741032297470</stp>
        <tr r="E380" s="9"/>
      </tp>
      <tp t="s">
        <v>#N/A Requesting Data...1736230742</v>
        <stp/>
        <stp>BDP|8752865375427436229</stp>
        <tr r="D133" s="9"/>
      </tp>
      <tp t="s">
        <v>#N/A Requesting Data...1888737729</v>
        <stp/>
        <stp>BDP|4736652860554086202</stp>
        <tr r="E330" s="9"/>
      </tp>
      <tp t="s">
        <v>#N/A Requesting Data...3008334644</v>
        <stp/>
        <stp>BDP|1269055075670175413</stp>
        <tr r="G402" s="9"/>
      </tp>
      <tp t="s">
        <v>#N/A Requesting Data...2612771807</v>
        <stp/>
        <stp>BDP|8710966234029544923</stp>
        <tr r="D310" s="8"/>
      </tp>
      <tp t="s">
        <v>#N/A Requesting Data...4240374175</v>
        <stp/>
        <stp>BDP|5294580896568641388</stp>
        <tr r="G215" s="8"/>
      </tp>
      <tp t="s">
        <v>#N/A Requesting Data...3460405646</v>
        <stp/>
        <stp>BDP|3649619144253541048</stp>
        <tr r="F314" s="8"/>
      </tp>
      <tp t="s">
        <v>#N/A Requesting Data...4023906745</v>
        <stp/>
        <stp>BDP|1164771457309079830</stp>
        <tr r="E71" s="8"/>
      </tp>
      <tp t="s">
        <v>#N/A Requesting Data...1789137210</v>
        <stp/>
        <stp>BDP|7119471127482466177</stp>
        <tr r="F493" s="8"/>
      </tp>
      <tp t="s">
        <v>#N/A Requesting Data...1880726718</v>
        <stp/>
        <stp>BDP|5933269862297757489</stp>
        <tr r="E121" s="9"/>
      </tp>
      <tp t="s">
        <v>#N/A Requesting Data...3460251430</v>
        <stp/>
        <stp>BDP|5255478811540476229</stp>
        <tr r="D245" s="8"/>
      </tp>
      <tp t="s">
        <v>#N/A Requesting Data...3941393780</v>
        <stp/>
        <stp>BDP|4239188570120029091</stp>
        <tr r="G294" s="9"/>
      </tp>
      <tp t="s">
        <v>#N/A Requesting Data...2670705188</v>
        <stp/>
        <stp>BDP|4744078563975294525</stp>
        <tr r="D160" s="8"/>
      </tp>
      <tp t="s">
        <v>#N/A Requesting Data...3416462654</v>
        <stp/>
        <stp>BDP|9712440345929759220</stp>
        <tr r="G8" s="8"/>
      </tp>
      <tp t="s">
        <v>#N/A Requesting Data...3189937913</v>
        <stp/>
        <stp>BDP|2022403701297161339</stp>
        <tr r="D523" s="9"/>
      </tp>
      <tp t="s">
        <v>#N/A Requesting Data...2812437125</v>
        <stp/>
        <stp>BDP|5969454309574534735</stp>
        <tr r="F38" s="8"/>
      </tp>
      <tp t="s">
        <v>#N/A Requesting Data...1697483978</v>
        <stp/>
        <stp>BDP|8640295350645418886</stp>
        <tr r="G300" s="9"/>
      </tp>
      <tp t="s">
        <v>#N/A Requesting Data...3951674200</v>
        <stp/>
        <stp>BDP|5472171628300962411</stp>
        <tr r="F395" s="8"/>
      </tp>
      <tp t="s">
        <v>#N/A Requesting Data...1922772573</v>
        <stp/>
        <stp>BDP|2211274808676906476</stp>
        <tr r="E405" s="8"/>
      </tp>
      <tp t="s">
        <v>#N/A Requesting Data...1398350373</v>
        <stp/>
        <stp>BDP|3445652473955133508</stp>
        <tr r="G224" s="8"/>
      </tp>
      <tp t="s">
        <v>#N/A Requesting Data...3343830557</v>
        <stp/>
        <stp>BDP|2357707631826116232</stp>
        <tr r="G246" s="8"/>
      </tp>
      <tp t="s">
        <v>#N/A Requesting Data...2212595625</v>
        <stp/>
        <stp>BDP|5713642862917626071</stp>
        <tr r="G192" s="8"/>
      </tp>
      <tp t="s">
        <v>#N/A Requesting Data...3709629828</v>
        <stp/>
        <stp>BDP|6464955851920212826</stp>
        <tr r="D134" s="9"/>
      </tp>
      <tp t="s">
        <v>#N/A Requesting Data...1674249876</v>
        <stp/>
        <stp>BDP|1986338784091752999</stp>
        <tr r="D110" s="8"/>
      </tp>
      <tp t="s">
        <v>#N/A Requesting Data...3617172979</v>
        <stp/>
        <stp>BDP|3735927307831650947</stp>
        <tr r="G197" s="9"/>
      </tp>
      <tp t="s">
        <v>#N/A Requesting Data...2355348686</v>
        <stp/>
        <stp>BDP|1258632405805563017</stp>
        <tr r="E9" s="8"/>
        <tr r="E44" s="5"/>
      </tp>
      <tp t="s">
        <v>#N/A Requesting Data...3965425844</v>
        <stp/>
        <stp>BDP|7155607352270387608</stp>
        <tr r="D235" s="9"/>
      </tp>
      <tp t="s">
        <v>#N/A Requesting Data...4059281522</v>
        <stp/>
        <stp>BDP|3438410578462523085</stp>
        <tr r="G432" s="8"/>
      </tp>
      <tp t="s">
        <v>#N/A Requesting Data...2176854159</v>
        <stp/>
        <stp>BDP|5285359632795068252</stp>
        <tr r="F324" s="9"/>
      </tp>
      <tp t="s">
        <v>#N/A Requesting Data...3765223654</v>
        <stp/>
        <stp>BDP|8489090991806928550</stp>
        <tr r="G309" s="9"/>
      </tp>
      <tp t="s">
        <v>#N/A Requesting Data...1966467327</v>
        <stp/>
        <stp>BDP|6332803121248656642</stp>
        <tr r="D228" s="8"/>
      </tp>
      <tp t="s">
        <v>#N/A Requesting Data...4245147110</v>
        <stp/>
        <stp>BDP|8039675376339554244</stp>
        <tr r="D69" s="9"/>
      </tp>
      <tp t="s">
        <v>#N/A Requesting Data...2046200316</v>
        <stp/>
        <stp>BDP|7735486090090643895</stp>
        <tr r="G68" s="9"/>
      </tp>
      <tp t="s">
        <v>#N/A Requesting Data...2863844193</v>
        <stp/>
        <stp>BDP|6181358589928413783</stp>
        <tr r="G9" s="5"/>
        <tr r="G72" s="9"/>
      </tp>
      <tp t="s">
        <v>#N/A Requesting Data...4055098035</v>
        <stp/>
        <stp>BDP|2822490466334487622</stp>
        <tr r="G144" s="8"/>
      </tp>
      <tp t="s">
        <v>#N/A Requesting Data...3377928718</v>
        <stp/>
        <stp>BDP|2895303048343173405</stp>
        <tr r="G418" s="8"/>
      </tp>
      <tp t="s">
        <v>#N/A Requesting Data...4150441466</v>
        <stp/>
        <stp>BDP|8376203653264191905</stp>
        <tr r="G80" s="9"/>
      </tp>
      <tp t="s">
        <v>#N/A Requesting Data...3429411711</v>
        <stp/>
        <stp>BDP|9138485375348486093</stp>
        <tr r="G155" s="9"/>
      </tp>
      <tp t="s">
        <v>#N/A Requesting Data...3465545775</v>
        <stp/>
        <stp>BDP|6935415628903077118</stp>
        <tr r="G464" s="9"/>
      </tp>
      <tp t="s">
        <v>#N/A Requesting Data...2940334915</v>
        <stp/>
        <stp>BDP|4434966087204309374</stp>
        <tr r="E261" s="9"/>
      </tp>
      <tp t="s">
        <v>#N/A Requesting Data...3497271342</v>
        <stp/>
        <stp>BDP|4551900480752778530</stp>
        <tr r="D53" s="9"/>
      </tp>
      <tp t="s">
        <v>#N/A Requesting Data...2973766727</v>
        <stp/>
        <stp>BDP|8340965517140346200</stp>
        <tr r="F19" s="10"/>
      </tp>
      <tp t="s">
        <v>#N/A Requesting Data...2752418056</v>
        <stp/>
        <stp>BDP|9363248354665223972</stp>
        <tr r="G322" s="8"/>
      </tp>
      <tp t="s">
        <v>#N/A Requesting Data...2825037153</v>
        <stp/>
        <stp>BDP|9068846944213792413</stp>
        <tr r="G479" s="9"/>
      </tp>
      <tp t="s">
        <v>#N/A Requesting Data...1637758187</v>
        <stp/>
        <stp>BDP|9598819533598887896</stp>
        <tr r="E439" s="8"/>
      </tp>
      <tp t="s">
        <v>#N/A Requesting Data...3752678227</v>
        <stp/>
        <stp>BDP|3189079262033799456</stp>
        <tr r="F177" s="9"/>
      </tp>
      <tp t="s">
        <v>#N/A Requesting Data...3404760070</v>
        <stp/>
        <stp>BDP|1166486777384084485</stp>
        <tr r="D416" s="8"/>
      </tp>
      <tp t="s">
        <v>#N/A Requesting Data...2588072583</v>
        <stp/>
        <stp>BDP|8394034515819464273</stp>
        <tr r="F111" s="8"/>
      </tp>
      <tp t="s">
        <v>#N/A Requesting Data...1605682017</v>
        <stp/>
        <stp>BDP|9921912028286738611</stp>
        <tr r="F78" s="9"/>
      </tp>
      <tp t="s">
        <v>#N/A Requesting Data...3008726289</v>
        <stp/>
        <stp>BDP|8701908733666657648</stp>
        <tr r="E202" s="8"/>
      </tp>
      <tp t="s">
        <v>#N/A Requesting Data...2752442956</v>
        <stp/>
        <stp>BDP|4221853996437407037</stp>
        <tr r="G413" s="8"/>
      </tp>
      <tp t="s">
        <v>#N/A Requesting Data...3107239327</v>
        <stp/>
        <stp>BDP|7321687207002855125</stp>
        <tr r="D290" s="8"/>
      </tp>
      <tp t="s">
        <v>#N/A Requesting Data...2077521716</v>
        <stp/>
        <stp>BDP|7801109223824458291</stp>
        <tr r="D274" s="8"/>
      </tp>
      <tp t="s">
        <v>#N/A Requesting Data...3678311866</v>
        <stp/>
        <stp>BDP|2133423136596001133</stp>
        <tr r="D3" s="9"/>
      </tp>
      <tp t="s">
        <v>#N/A Requesting Data...4162655973</v>
        <stp/>
        <stp>BDP|6519708222549130817</stp>
        <tr r="G345" s="9"/>
      </tp>
      <tp t="s">
        <v>#N/A Requesting Data...2386960541</v>
        <stp/>
        <stp>BDP|2584262955407012015</stp>
        <tr r="F386" s="8"/>
      </tp>
      <tp t="s">
        <v>#N/A Requesting Data...2222063469</v>
        <stp/>
        <stp>BDP|6279874143370065815</stp>
        <tr r="G117" s="9"/>
      </tp>
      <tp t="s">
        <v>#N/A Requesting Data...1973913388</v>
        <stp/>
        <stp>BDP|3793249827216747744</stp>
        <tr r="G486" s="8"/>
      </tp>
      <tp t="s">
        <v>#N/A Requesting Data...4113476629</v>
        <stp/>
        <stp>BDP|8728773176269591348</stp>
        <tr r="E104" s="9"/>
      </tp>
      <tp t="s">
        <v>#N/A Requesting Data...3272241936</v>
        <stp/>
        <stp>BDP|2601568901022592733</stp>
        <tr r="E313" s="8"/>
      </tp>
      <tp t="s">
        <v>#N/A Requesting Data...1522074518</v>
        <stp/>
        <stp>BDP|7034623124617328623</stp>
        <tr r="D357" s="9"/>
      </tp>
      <tp t="s">
        <v>#N/A Requesting Data...1404354787</v>
        <stp/>
        <stp>BDP|3520451938331486780</stp>
        <tr r="D296" s="8"/>
      </tp>
      <tp t="s">
        <v>#N/A Requesting Data...4184889362</v>
        <stp/>
        <stp>BDP|7741178713782710702</stp>
        <tr r="G358" s="8"/>
      </tp>
      <tp t="s">
        <v>#N/A Requesting Data...2111721474</v>
        <stp/>
        <stp>BDP|1347032143490672719</stp>
        <tr r="F372" s="9"/>
      </tp>
      <tp t="s">
        <v>#N/A Requesting Data...3003625711</v>
        <stp/>
        <stp>BDP|4494618156585657011</stp>
        <tr r="G62" s="8"/>
      </tp>
      <tp t="s">
        <v>#N/A Requesting Data...2863688259</v>
        <stp/>
        <stp>BDP|7336957944259075164</stp>
        <tr r="G18" s="9"/>
      </tp>
      <tp t="s">
        <v>#N/A Requesting Data...4040372885</v>
        <stp/>
        <stp>BDP|2387618736342215726</stp>
        <tr r="E14" s="7"/>
      </tp>
      <tp t="s">
        <v>#N/A Requesting Data...2539878630</v>
        <stp/>
        <stp>BDP|8685901322381386036</stp>
        <tr r="F377" s="9"/>
      </tp>
      <tp t="s">
        <v>#N/A Requesting Data...3963664090</v>
        <stp/>
        <stp>BDP|8637890969432128632</stp>
        <tr r="F593" s="9"/>
      </tp>
      <tp t="s">
        <v>#N/A Requesting Data...2057463523</v>
        <stp/>
        <stp>BDP|1654805149577933821</stp>
        <tr r="G246" s="9"/>
      </tp>
      <tp t="s">
        <v>#N/A Requesting Data...4045901586</v>
        <stp/>
        <stp>BDP|9690039846216017968</stp>
        <tr r="G351" s="8"/>
      </tp>
      <tp t="s">
        <v>#N/A Requesting Data...1962363428</v>
        <stp/>
        <stp>BDP|4144020243814090657</stp>
        <tr r="E500" s="9"/>
      </tp>
      <tp t="s">
        <v>#N/A Requesting Data...2885515274</v>
        <stp/>
        <stp>BDP|1447688138655712369</stp>
        <tr r="G22" s="8"/>
      </tp>
      <tp t="s">
        <v>#N/A Requesting Data...3255174534</v>
        <stp/>
        <stp>BDP|9213920244214127205</stp>
        <tr r="G349" s="9"/>
      </tp>
      <tp t="s">
        <v>#N/A Requesting Data...2227830129</v>
        <stp/>
        <stp>BDP|4521041439880640444</stp>
        <tr r="D238" s="9"/>
      </tp>
      <tp t="s">
        <v>#N/A Requesting Data...2395472474</v>
        <stp/>
        <stp>BDP|4276995591696095107</stp>
        <tr r="G46" s="9"/>
      </tp>
      <tp t="s">
        <v>#N/A Requesting Data...3089917040</v>
        <stp/>
        <stp>BDP|7733422008935277552</stp>
        <tr r="G6" s="7"/>
      </tp>
      <tp t="s">
        <v>#N/A Requesting Data...2322337104</v>
        <stp/>
        <stp>BDP|8934858961486131360</stp>
        <tr r="G130" s="8"/>
      </tp>
      <tp t="s">
        <v>#N/A Requesting Data...1936370454</v>
        <stp/>
        <stp>BDP|7182701771492821621</stp>
        <tr r="G343" s="9"/>
      </tp>
      <tp t="s">
        <v>#N/A Requesting Data...4229018254</v>
        <stp/>
        <stp>BDP|3869404356333681227</stp>
        <tr r="F444" s="8"/>
      </tp>
      <tp t="s">
        <v>#N/A Requesting Data...1446182467</v>
        <stp/>
        <stp>BDP|2219388500223305135</stp>
        <tr r="F524" s="9"/>
      </tp>
      <tp t="s">
        <v>#N/A Requesting Data...3256415165</v>
        <stp/>
        <stp>BDP|9938581185151712692</stp>
        <tr r="E242" s="8"/>
      </tp>
      <tp t="s">
        <v>#N/A Requesting Data...2183446802</v>
        <stp/>
        <stp>BDP|4802632216721575121</stp>
        <tr r="D423" s="9"/>
      </tp>
      <tp t="s">
        <v>#N/A Requesting Data...1964482832</v>
        <stp/>
        <stp>BDP|7574574056623661787</stp>
        <tr r="D462" s="9"/>
      </tp>
      <tp t="s">
        <v>#N/A Requesting Data...1473183217</v>
        <stp/>
        <stp>BDP|9431886545401065731</stp>
        <tr r="D445" s="9"/>
      </tp>
      <tp t="s">
        <v>#N/A Requesting Data...3135567143</v>
        <stp/>
        <stp>BDP|4214424266186979348</stp>
        <tr r="E18" s="5"/>
        <tr r="E310" s="9"/>
      </tp>
      <tp t="s">
        <v>#N/A Requesting Data...2694119410</v>
        <stp/>
        <stp>BDP|2649886618848434093</stp>
        <tr r="E393" s="9"/>
      </tp>
      <tp t="s">
        <v>#N/A Requesting Data...3617635646</v>
        <stp/>
        <stp>BDP|9688393395527502743</stp>
        <tr r="D322" s="8"/>
      </tp>
      <tp t="s">
        <v>#N/A Requesting Data...2586900438</v>
        <stp/>
        <stp>BDP|9401958325605617493</stp>
        <tr r="D343" s="8"/>
        <tr r="D69" s="5"/>
      </tp>
      <tp t="s">
        <v>#N/A Requesting Data...2244831798</v>
        <stp/>
        <stp>BDP|4996221562415093629</stp>
        <tr r="G366" s="8"/>
      </tp>
      <tp t="s">
        <v>#N/A Requesting Data...2981236765</v>
        <stp/>
        <stp>BDP|9121961526882822326</stp>
        <tr r="G225" s="9"/>
      </tp>
      <tp t="s">
        <v>#N/A Requesting Data...4087081341</v>
        <stp/>
        <stp>BDP|8947294563059179696</stp>
        <tr r="F49" s="8"/>
      </tp>
      <tp t="s">
        <v>#N/A Requesting Data...1922542296</v>
        <stp/>
        <stp>BDP|7253584506086422730</stp>
        <tr r="D251" s="9"/>
      </tp>
      <tp t="s">
        <v>#N/A Requesting Data...3838457396</v>
        <stp/>
        <stp>BDP|9071687874438606317</stp>
        <tr r="E82" s="8"/>
      </tp>
      <tp t="s">
        <v>#N/A Requesting Data...2063124970</v>
        <stp/>
        <stp>BDP|4368740521680447291</stp>
        <tr r="D40" s="9"/>
      </tp>
      <tp t="s">
        <v>#N/A Requesting Data...2102737494</v>
        <stp/>
        <stp>BDP|6435314234510373592</stp>
        <tr r="D450" s="9"/>
      </tp>
      <tp t="s">
        <v>#N/A Requesting Data...3049007956</v>
        <stp/>
        <stp>BDP|7138341919750557618</stp>
        <tr r="F451" s="9"/>
      </tp>
      <tp t="s">
        <v>#N/A Requesting Data...2068690868</v>
        <stp/>
        <stp>BDP|1900436043873912184</stp>
        <tr r="E244" s="8"/>
        <tr r="E76" s="5"/>
      </tp>
      <tp t="s">
        <v>#N/A Requesting Data...3216789735</v>
        <stp/>
        <stp>BDP|3100456222214971278</stp>
        <tr r="G3" s="8"/>
      </tp>
      <tp t="s">
        <v>#N/A Requesting Data...3166332921</v>
        <stp/>
        <stp>BDP|6069713311596181594</stp>
        <tr r="D293" s="9"/>
      </tp>
      <tp t="s">
        <v>#N/A Requesting Data...3513287130</v>
        <stp/>
        <stp>BDP|4595138521627962361</stp>
        <tr r="G276" s="8"/>
      </tp>
      <tp t="s">
        <v>#N/A Requesting Data...3613411832</v>
        <stp/>
        <stp>BDP|8977856451174653232</stp>
        <tr r="D21" s="9"/>
      </tp>
      <tp t="s">
        <v>#N/A Requesting Data...3279163664</v>
        <stp/>
        <stp>BDP|4059613253073341794</stp>
        <tr r="F42" s="8"/>
      </tp>
      <tp t="s">
        <v>#N/A Requesting Data...3878842077</v>
        <stp/>
        <stp>BDP|3875046065995057300</stp>
        <tr r="F300" s="9"/>
      </tp>
      <tp t="s">
        <v>#N/A Requesting Data...3372712792</v>
        <stp/>
        <stp>BDP|9730309419069416139</stp>
        <tr r="G26" s="5"/>
        <tr r="G472" s="9"/>
      </tp>
      <tp t="s">
        <v>#N/A Requesting Data...2633235971</v>
        <stp/>
        <stp>BDP|3486084285690942899</stp>
        <tr r="E449" s="9"/>
      </tp>
      <tp t="s">
        <v>#N/A Requesting Data...3899725603</v>
        <stp/>
        <stp>BDP|1168861071319722481</stp>
        <tr r="E584" s="9"/>
      </tp>
      <tp t="s">
        <v>#N/A Requesting Data...4106589300</v>
        <stp/>
        <stp>BDP|4232467401102934150</stp>
        <tr r="F334" s="9"/>
      </tp>
      <tp t="s">
        <v>#N/A Requesting Data...2488554020</v>
        <stp/>
        <stp>BDP|9111927317073395196</stp>
        <tr r="D257" s="8"/>
      </tp>
      <tp t="s">
        <v>#N/A Requesting Data...3959038871</v>
        <stp/>
        <stp>BDP|2094077071250040681</stp>
        <tr r="F461" s="9"/>
      </tp>
      <tp t="s">
        <v>#N/A Requesting Data...1882595371</v>
        <stp/>
        <stp>BDP|9438222972166921930</stp>
        <tr r="D277" s="8"/>
      </tp>
      <tp t="s">
        <v>#N/A Requesting Data...2653532141</v>
        <stp/>
        <stp>BDP|6767180927387475127</stp>
        <tr r="D202" s="8"/>
      </tp>
      <tp t="s">
        <v>#N/A Requesting Data...4178513162</v>
        <stp/>
        <stp>BDP|5117837837294377987</stp>
        <tr r="G20" s="8"/>
      </tp>
      <tp t="s">
        <v>#N/A Requesting Data...3708214958</v>
        <stp/>
        <stp>BDP|4157307580458668494</stp>
        <tr r="G253" s="9"/>
      </tp>
      <tp t="s">
        <v>#N/A Requesting Data...2329005340</v>
        <stp/>
        <stp>BDP|5590784002264413559</stp>
        <tr r="F239" s="9"/>
      </tp>
      <tp t="s">
        <v>#N/A Requesting Data...2135296235</v>
        <stp/>
        <stp>BDP|4209960025318832468</stp>
        <tr r="D305" s="9"/>
      </tp>
      <tp t="s">
        <v>#N/A Requesting Data...1917680831</v>
        <stp/>
        <stp>BDP|1226565279010243008</stp>
        <tr r="D167" s="8"/>
      </tp>
      <tp t="s">
        <v>#N/A Requesting Data...3619259634</v>
        <stp/>
        <stp>BDP|6786249298026564819</stp>
        <tr r="G497" s="8"/>
      </tp>
      <tp t="s">
        <v>#N/A Requesting Data...4170515867</v>
        <stp/>
        <stp>BDP|1363481894836130912</stp>
        <tr r="E4" s="8"/>
      </tp>
      <tp t="s">
        <v>#N/A Requesting Data...2265611990</v>
        <stp/>
        <stp>BDP|4530290460983056031</stp>
        <tr r="E24" s="8"/>
      </tp>
      <tp t="s">
        <v>#N/A Requesting Data...1659606230</v>
        <stp/>
        <stp>BDP|4420994175309616015</stp>
        <tr r="G35" s="9"/>
      </tp>
      <tp t="s">
        <v>#N/A Requesting Data...4222088390</v>
        <stp/>
        <stp>BDP|4518282327501332664</stp>
        <tr r="E123" s="8"/>
      </tp>
      <tp t="s">
        <v>#N/A Requesting Data...3288806603</v>
        <stp/>
        <stp>BDP|7987973059190981812</stp>
        <tr r="F226" s="9"/>
      </tp>
      <tp t="s">
        <v>#N/A Requesting Data...3598064638</v>
        <stp/>
        <stp>BDP|2864473016255230147</stp>
        <tr r="F20" s="8"/>
      </tp>
      <tp t="s">
        <v>#N/A Requesting Data...4251644506</v>
        <stp/>
        <stp>BDP|5652199736943186779</stp>
        <tr r="F28" s="9"/>
      </tp>
      <tp t="s">
        <v>#N/A Requesting Data...3868979565</v>
        <stp/>
        <stp>BDP|4800029919771760780</stp>
        <tr r="D279" s="9"/>
      </tp>
      <tp t="s">
        <v>#N/A Requesting Data...1645835014</v>
        <stp/>
        <stp>BDP|1512398136443077165</stp>
        <tr r="F336" s="8"/>
      </tp>
      <tp t="s">
        <v>#N/A Requesting Data...4106029912</v>
        <stp/>
        <stp>BDP|1188883184836737461</stp>
        <tr r="F319" s="9"/>
      </tp>
      <tp t="s">
        <v>#N/A Requesting Data...4222304523</v>
        <stp/>
        <stp>BDP|6909737846700987698</stp>
        <tr r="F167" s="9"/>
      </tp>
      <tp t="s">
        <v>#N/A Requesting Data...2790235751</v>
        <stp/>
        <stp>BDP|9749342988025145464</stp>
        <tr r="F24" s="10"/>
      </tp>
      <tp t="s">
        <v>#N/A Requesting Data...1759276196</v>
        <stp/>
        <stp>BDP|7687750320735959476</stp>
        <tr r="G502" s="8"/>
      </tp>
      <tp t="s">
        <v>#N/A Requesting Data...2027027358</v>
        <stp/>
        <stp>BDP|4045438371443896770</stp>
        <tr r="F81" s="8"/>
      </tp>
      <tp t="s">
        <v>#N/A Requesting Data...4197383152</v>
        <stp/>
        <stp>BDP|5921592957191315769</stp>
        <tr r="E149" s="8"/>
      </tp>
      <tp t="s">
        <v>#N/A Requesting Data...4262424046</v>
        <stp/>
        <stp>BDP|3762574990848422460</stp>
        <tr r="E492" s="8"/>
      </tp>
      <tp t="s">
        <v>#N/A Requesting Data...2350450271</v>
        <stp/>
        <stp>BDP|1361275129807843572</stp>
        <tr r="D234" s="9"/>
      </tp>
      <tp t="s">
        <v>#N/A Requesting Data...2964490509</v>
        <stp/>
        <stp>BDP|4806920052069393294</stp>
        <tr r="D327" s="9"/>
      </tp>
      <tp t="s">
        <v>#N/A Requesting Data...4153853087</v>
        <stp/>
        <stp>BDP|9104988915251961373</stp>
        <tr r="F355" s="8"/>
        <tr r="F2" s="5"/>
      </tp>
      <tp t="s">
        <v>#N/A Requesting Data...4119801163</v>
        <stp/>
        <stp>BDP|1498301410719662907</stp>
        <tr r="D441" s="9"/>
      </tp>
      <tp t="s">
        <v>#N/A Requesting Data...2505717967</v>
        <stp/>
        <stp>BDP|3957962532402873874</stp>
        <tr r="G266" s="9"/>
      </tp>
      <tp t="s">
        <v>#N/A Requesting Data...3532345743</v>
        <stp/>
        <stp>BDP|5660837703136225862</stp>
        <tr r="D420" s="9"/>
      </tp>
      <tp t="s">
        <v>#N/A Requesting Data...1913035995</v>
        <stp/>
        <stp>BDP|3936708689929778657</stp>
        <tr r="F97" s="9"/>
      </tp>
      <tp t="s">
        <v>#N/A Requesting Data...2214072765</v>
        <stp/>
        <stp>BDP|7520643572965355028</stp>
        <tr r="G318" s="8"/>
      </tp>
      <tp t="s">
        <v>#N/A Requesting Data...3510557855</v>
        <stp/>
        <stp>BDP|2338290109464762765</stp>
        <tr r="E429" s="9"/>
      </tp>
      <tp t="s">
        <v>#N/A Requesting Data...1695746984</v>
        <stp/>
        <stp>BDP|2787993996854245583</stp>
        <tr r="D451" s="8"/>
      </tp>
      <tp t="s">
        <v>#N/A Requesting Data...4137590056</v>
        <stp/>
        <stp>BDP|5663040261258772864</stp>
        <tr r="G157" s="8"/>
      </tp>
      <tp t="s">
        <v>#N/A Requesting Data...2814862269</v>
        <stp/>
        <stp>BDP|8105835074001054546</stp>
        <tr r="E19" s="8"/>
      </tp>
      <tp t="s">
        <v>#N/A Requesting Data...2624785935</v>
        <stp/>
        <stp>BDP|7106370195727177919</stp>
        <tr r="G474" s="8"/>
      </tp>
      <tp t="s">
        <v>#N/A Requesting Data...2658960974</v>
        <stp/>
        <stp>BDP|7943599736221124345</stp>
        <tr r="D292" s="8"/>
      </tp>
      <tp t="s">
        <v>#N/A Requesting Data...4164374895</v>
        <stp/>
        <stp>BDP|2462730854474296720</stp>
        <tr r="G273" s="9"/>
      </tp>
      <tp t="s">
        <v>#N/A Requesting Data...3168566890</v>
        <stp/>
        <stp>BDP|4812788407729139951</stp>
        <tr r="F14" s="9"/>
      </tp>
      <tp t="s">
        <v>#N/A Requesting Data...2690687801</v>
        <stp/>
        <stp>BDP|2085319924284025460</stp>
        <tr r="F23" s="9"/>
      </tp>
      <tp t="s">
        <v>#N/A Requesting Data...2296938150</v>
        <stp/>
        <stp>BDP|4263656003625045472</stp>
        <tr r="E542" s="9"/>
      </tp>
      <tp t="s">
        <v>#N/A Requesting Data...2724342714</v>
        <stp/>
        <stp>BDP|9768605484241729575</stp>
        <tr r="G86" s="8"/>
      </tp>
      <tp t="s">
        <v>#N/A Requesting Data...1916735164</v>
        <stp/>
        <stp>BDP|5876931818608434645</stp>
        <tr r="G589" s="9"/>
      </tp>
      <tp t="s">
        <v>#N/A Requesting Data...3118885010</v>
        <stp/>
        <stp>BDP|7313118604724625107</stp>
        <tr r="E365" s="9"/>
      </tp>
      <tp t="s">
        <v>#N/A Requesting Data...2245124787</v>
        <stp/>
        <stp>BDP|5795412317771262231</stp>
        <tr r="E61" s="9"/>
      </tp>
      <tp t="s">
        <v>#N/A Requesting Data...3150537776</v>
        <stp/>
        <stp>BDP|6469401827922376105</stp>
        <tr r="D33" s="9"/>
      </tp>
      <tp t="s">
        <v>#N/A Requesting Data...3804463866</v>
        <stp/>
        <stp>BDP|8027325194531050066</stp>
        <tr r="G342" s="9"/>
      </tp>
      <tp t="s">
        <v>#N/A Requesting Data...2418499107</v>
        <stp/>
        <stp>BDP|4303522073455341012</stp>
        <tr r="D60" s="9"/>
      </tp>
      <tp t="s">
        <v>#N/A Requesting Data...3905022655</v>
        <stp/>
        <stp>BDP|7608055830517716042</stp>
        <tr r="D119" s="8"/>
      </tp>
      <tp t="s">
        <v>#N/A Requesting Data...3037438048</v>
        <stp/>
        <stp>BDP|8049477191396110073</stp>
        <tr r="G192" s="9"/>
      </tp>
      <tp t="s">
        <v>#N/A Requesting Data...2248489441</v>
        <stp/>
        <stp>BDP|9691439899172911554</stp>
        <tr r="G87" s="8"/>
      </tp>
      <tp t="s">
        <v>#N/A Requesting Data...1982510156</v>
        <stp/>
        <stp>BDP|7122941000779257476</stp>
        <tr r="F17" s="9"/>
      </tp>
      <tp t="s">
        <v>#N/A Requesting Data...1998448135</v>
        <stp/>
        <stp>BDP|8009427847739719238</stp>
        <tr r="D443" s="8"/>
      </tp>
      <tp t="s">
        <v>#N/A Requesting Data...2077982428</v>
        <stp/>
        <stp>BDP|7376702031838024835</stp>
        <tr r="D559" s="9"/>
      </tp>
      <tp t="s">
        <v>#N/A Requesting Data...2043832530</v>
        <stp/>
        <stp>BDP|7408468927706568415</stp>
        <tr r="F341" s="8"/>
      </tp>
      <tp t="s">
        <v>#N/A Requesting Data...2100549534</v>
        <stp/>
        <stp>BDP|8185362531233277850</stp>
        <tr r="D121" s="8"/>
      </tp>
      <tp t="s">
        <v>#N/A Requesting Data...2310052741</v>
        <stp/>
        <stp>BDP|6527273403570198712</stp>
        <tr r="D291" s="8"/>
        <tr r="D3" s="5"/>
      </tp>
      <tp t="s">
        <v>#N/A Requesting Data...3422922987</v>
        <stp/>
        <stp>BDP|3381734123746276302</stp>
        <tr r="G556" s="9"/>
      </tp>
      <tp t="s">
        <v>#N/A Requesting Data...4141126332</v>
        <stp/>
        <stp>BDP|6050522904375321548</stp>
        <tr r="F146" s="9"/>
      </tp>
      <tp t="s">
        <v>#N/A Requesting Data...3382803484</v>
        <stp/>
        <stp>BDP|4501133464794337409</stp>
        <tr r="G303" s="8"/>
      </tp>
      <tp t="s">
        <v>#N/A Requesting Data...4057308971</v>
        <stp/>
        <stp>BDP|3133738066854244574</stp>
        <tr r="D145" s="8"/>
      </tp>
      <tp t="s">
        <v>#N/A Requesting Data...3860031634</v>
        <stp/>
        <stp>BDP|4760493149082515536</stp>
        <tr r="G36" s="8"/>
      </tp>
      <tp t="s">
        <v>#N/A Requesting Data...3904981929</v>
        <stp/>
        <stp>BDP|4149442479775917138</stp>
        <tr r="F515" s="9"/>
      </tp>
      <tp t="s">
        <v>#N/A Requesting Data...3325028390</v>
        <stp/>
        <stp>BDP|1998833466664223886</stp>
        <tr r="E53" s="9"/>
      </tp>
      <tp t="s">
        <v>#N/A Requesting Data...3454466906</v>
        <stp/>
        <stp>BDP|5766901887844068363</stp>
        <tr r="E163" s="9"/>
      </tp>
      <tp t="s">
        <v>#N/A Requesting Data...3331111295</v>
        <stp/>
        <stp>BDP|7556485641246289287</stp>
        <tr r="D246" s="8"/>
      </tp>
      <tp t="s">
        <v>#N/A Requesting Data...2534562989</v>
        <stp/>
        <stp>BDP|6480089867727494493</stp>
        <tr r="D258" s="8"/>
      </tp>
      <tp t="s">
        <v>#N/A Requesting Data...2310427244</v>
        <stp/>
        <stp>BDP|4458004951671565361</stp>
        <tr r="D64" s="8"/>
      </tp>
      <tp t="s">
        <v>#N/A Requesting Data...3097034343</v>
        <stp/>
        <stp>BDP|2270751927405553137</stp>
        <tr r="G185" s="8"/>
      </tp>
      <tp t="s">
        <v>#N/A Requesting Data...2726544368</v>
        <stp/>
        <stp>BDP|1637250438343533080</stp>
        <tr r="D151" s="9"/>
      </tp>
      <tp t="s">
        <v>#N/A Requesting Data...3592063001</v>
        <stp/>
        <stp>BDP|3277595209753056645</stp>
        <tr r="G510" s="9"/>
      </tp>
      <tp t="s">
        <v>#N/A Requesting Data...3987105742</v>
        <stp/>
        <stp>BDP|6184116190884210942</stp>
        <tr r="E86" s="8"/>
      </tp>
      <tp t="s">
        <v>#N/A Requesting Data...3331896710</v>
        <stp/>
        <stp>BDP|5868625750522850745</stp>
        <tr r="D570" s="9"/>
      </tp>
      <tp t="s">
        <v>#N/A Requesting Data...4023715729</v>
        <stp/>
        <stp>BDP|1784058321940404000</stp>
        <tr r="D278" s="8"/>
      </tp>
      <tp t="s">
        <v>#N/A Requesting Data...2233777284</v>
        <stp/>
        <stp>BDP|5753048410781138655</stp>
        <tr r="E268" s="8"/>
      </tp>
      <tp t="s">
        <v>#N/A Requesting Data...2011526240</v>
        <stp/>
        <stp>BDP|1160285667244173287</stp>
        <tr r="E447" s="8"/>
      </tp>
      <tp t="s">
        <v>#N/A Requesting Data...3945573006</v>
        <stp/>
        <stp>BDP|7662460063386626027</stp>
        <tr r="D63" s="8"/>
      </tp>
      <tp t="s">
        <v>#N/A Requesting Data...2978658716</v>
        <stp/>
        <stp>BDP|6047286126201134480</stp>
        <tr r="G161" s="9"/>
      </tp>
      <tp t="s">
        <v>#N/A Requesting Data...1751517229</v>
        <stp/>
        <stp>BDP|3174972443259705452</stp>
        <tr r="F500" s="9"/>
      </tp>
      <tp t="s">
        <v>#N/A Requesting Data...4197198247</v>
        <stp/>
        <stp>BDP|1827735324226847106</stp>
        <tr r="G203" s="8"/>
      </tp>
      <tp t="s">
        <v>#N/A Requesting Data...3463881049</v>
        <stp/>
        <stp>BDP|6606494528393751075</stp>
        <tr r="G420" s="8"/>
      </tp>
      <tp t="s">
        <v>#N/A Requesting Data...2269224520</v>
        <stp/>
        <stp>BDP|7822789679030444496</stp>
        <tr r="E137" s="9"/>
      </tp>
      <tp t="s">
        <v>#N/A Requesting Data...1999619602</v>
        <stp/>
        <stp>BDP|8768072602253189876</stp>
        <tr r="D51" s="9"/>
      </tp>
      <tp t="s">
        <v>#N/A Requesting Data...1782049983</v>
        <stp/>
        <stp>BDP|1739465744942807095</stp>
        <tr r="G363" s="9"/>
      </tp>
      <tp t="s">
        <v>#N/A Requesting Data...2331492605</v>
        <stp/>
        <stp>BDP|3526554660392487101</stp>
        <tr r="D123" s="8"/>
      </tp>
      <tp t="s">
        <v>#N/A Requesting Data...2031646017</v>
        <stp/>
        <stp>BDP|4516904897493240447</stp>
        <tr r="E105" s="9"/>
      </tp>
      <tp t="s">
        <v>#N/A Requesting Data...3648144060</v>
        <stp/>
        <stp>BDP|3987958689539849895</stp>
        <tr r="G174" s="9"/>
      </tp>
      <tp t="s">
        <v>#N/A Requesting Data...3359843938</v>
        <stp/>
        <stp>BDP|4313940107789345775</stp>
        <tr r="F599" s="9"/>
      </tp>
      <tp t="s">
        <v>#N/A Requesting Data...3343873133</v>
        <stp/>
        <stp>BDP|1839929760918604584</stp>
        <tr r="D263" s="8"/>
      </tp>
      <tp t="s">
        <v>#N/A Requesting Data...2194281174</v>
        <stp/>
        <stp>BDP|2586776006114852293</stp>
        <tr r="F278" s="9"/>
      </tp>
      <tp t="s">
        <v>#N/A Requesting Data...3310280180</v>
        <stp/>
        <stp>BDP|2651132600187178718</stp>
        <tr r="G19" s="7"/>
      </tp>
      <tp t="s">
        <v>#N/A Requesting Data...4163036715</v>
        <stp/>
        <stp>BDP|1141799456216244691</stp>
        <tr r="G358" s="9"/>
      </tp>
      <tp t="s">
        <v>#N/A Requesting Data...1987471878</v>
        <stp/>
        <stp>BDP|7978068989929223519</stp>
        <tr r="D324" s="8"/>
      </tp>
      <tp t="s">
        <v>#N/A Requesting Data...3910352471</v>
        <stp/>
        <stp>BDP|2384871937698679205</stp>
        <tr r="E458" s="9"/>
      </tp>
      <tp t="s">
        <v>#N/A Requesting Data...3434484000</v>
        <stp/>
        <stp>BDP|7980272300946380085</stp>
        <tr r="E22" s="7"/>
      </tp>
      <tp t="s">
        <v>#N/A Requesting Data...3648625349</v>
        <stp/>
        <stp>BDP|1857741224157450092</stp>
        <tr r="D27" s="8"/>
      </tp>
      <tp t="s">
        <v>#N/A Requesting Data...3450747533</v>
        <stp/>
        <stp>BDP|7417208701537472149</stp>
        <tr r="F459" s="8"/>
      </tp>
      <tp t="s">
        <v>#N/A Requesting Data...2113531842</v>
        <stp/>
        <stp>BDP|5605326340126041717</stp>
        <tr r="E263" s="8"/>
      </tp>
      <tp t="s">
        <v>#N/A Requesting Data...4105896922</v>
        <stp/>
        <stp>BDP|2439920041138268400</stp>
        <tr r="F135" s="8"/>
      </tp>
      <tp t="s">
        <v>#N/A Requesting Data...2715241249</v>
        <stp/>
        <stp>BDP|5044921688923735488</stp>
        <tr r="G138" s="9"/>
      </tp>
      <tp t="s">
        <v>#N/A Requesting Data...3252548317</v>
        <stp/>
        <stp>BDP|19255986087373559</stp>
        <tr r="E487" s="8"/>
      </tp>
      <tp t="s">
        <v>#N/A Requesting Data...3285872430</v>
        <stp/>
        <stp>BDP|75350876358603641</stp>
        <tr r="D416" s="9"/>
      </tp>
      <tp t="s">
        <v>#N/A Requesting Data...2671992310</v>
        <stp/>
        <stp>BDP|31894200567572548</stp>
        <tr r="E368" s="9"/>
      </tp>
      <tp t="s">
        <v>#N/A Requesting Data...2239293622</v>
        <stp/>
        <stp>BDP|28698767428291537</stp>
        <tr r="D264" s="9"/>
      </tp>
      <tp t="s">
        <v>#N/A Requesting Data...4034544524</v>
        <stp/>
        <stp>BDP|21692868968803490</stp>
        <tr r="E20" s="7"/>
      </tp>
      <tp t="s">
        <v>#N/A Requesting Data...2851843236</v>
        <stp/>
        <stp>BDP|35979459211891161</stp>
        <tr r="D99" s="9"/>
      </tp>
      <tp t="s">
        <v>#N/A Requesting Data...3551197015</v>
        <stp/>
        <stp>BDP|93860288288425720</stp>
        <tr r="G180" s="8"/>
      </tp>
      <tp t="s">
        <v>#N/A Requesting Data...3132235761</v>
        <stp/>
        <stp>BDP|71384814644007941</stp>
        <tr r="D188" s="8"/>
      </tp>
      <tp t="s">
        <v>#N/A Requesting Data...4262233890</v>
        <stp/>
        <stp>BDP|84129871541242666</stp>
        <tr r="F497" s="9"/>
      </tp>
      <tp t="s">
        <v>#N/A Requesting Data...1769022937</v>
        <stp/>
        <stp>BDP|31687524992024780</stp>
        <tr r="E537" s="9"/>
      </tp>
      <tp t="s">
        <v>#N/A Requesting Data...2799028414</v>
        <stp/>
        <stp>BDP|97700130561839413</stp>
        <tr r="G231" s="9"/>
      </tp>
      <tp t="s">
        <v>#N/A Requesting Data...4152978140</v>
        <stp/>
        <stp>BDP|24675136306013354</stp>
        <tr r="C11" s="10"/>
      </tp>
      <tp t="s">
        <v>#N/A Requesting Data...2019753495</v>
        <stp/>
        <stp>BDP|27104366892423611</stp>
        <tr r="F210" s="8"/>
      </tp>
      <tp t="s">
        <v>#N/A Requesting Data...3508882295</v>
        <stp/>
        <stp>BDP|57509085670773965</stp>
        <tr r="D466" s="8"/>
      </tp>
      <tp t="s">
        <v>#N/A Requesting Data...2478597292</v>
        <stp/>
        <stp>BDP|98875093352899769</stp>
        <tr r="E390" s="8"/>
      </tp>
      <tp t="s">
        <v>#N/A Requesting Data...3346095423</v>
        <stp/>
        <stp>BDP|58211483768349565</stp>
        <tr r="G28" s="5"/>
        <tr r="G563" s="9"/>
      </tp>
      <tp t="s">
        <v>#N/A Requesting Data...3775065284</v>
        <stp/>
        <stp>BDP|81466882523268865</stp>
        <tr r="D575" s="9"/>
      </tp>
      <tp t="s">
        <v>#N/A Requesting Data...3219532155</v>
        <stp/>
        <stp>BDP|29879936695408810</stp>
        <tr r="E564" s="9"/>
      </tp>
      <tp t="s">
        <v>#N/A Requesting Data...2064949542</v>
        <stp/>
        <stp>BDP|28699326326988496</stp>
        <tr r="F206" s="8"/>
      </tp>
      <tp t="s">
        <v>#N/A Requesting Data...3181528179</v>
        <stp/>
        <stp>BDP|824663862972356735</stp>
        <tr r="F354" s="9"/>
      </tp>
      <tp t="s">
        <v>#N/A Requesting Data...2217708501</v>
        <stp/>
        <stp>BDP|290405820215978677</stp>
        <tr r="F370" s="8"/>
      </tp>
      <tp t="s">
        <v>#N/A Requesting Data...3105378970</v>
        <stp/>
        <stp>BDP|249715310623847075</stp>
        <tr r="D459" s="9"/>
      </tp>
      <tp t="s">
        <v>#N/A Requesting Data...3705024041</v>
        <stp/>
        <stp>BDP|889656336802574238</stp>
        <tr r="D101" s="9"/>
      </tp>
      <tp t="s">
        <v>#N/A Requesting Data...3220379114</v>
        <stp/>
        <stp>BDP|781873345399953011</stp>
        <tr r="E477" s="9"/>
      </tp>
      <tp t="s">
        <v>#N/A Requesting Data...3701166000</v>
        <stp/>
        <stp>BDP|792472615356834623</stp>
        <tr r="E42" s="5"/>
        <tr r="E9" s="9"/>
      </tp>
      <tp t="s">
        <v>#N/A Requesting Data...2240755002</v>
        <stp/>
        <stp>BDP|759976126537990906</stp>
        <tr r="D366" s="9"/>
      </tp>
      <tp t="s">
        <v>#N/A Requesting Data...2860804928</v>
        <stp/>
        <stp>BDP|301518518904286575</stp>
        <tr r="E502" s="8"/>
      </tp>
      <tp t="s">
        <v>#N/A Requesting Data...3570378317</v>
        <stp/>
        <stp>BDP|609077916252949612</stp>
        <tr r="G82" s="9"/>
      </tp>
      <tp t="s">
        <v>#N/A Requesting Data...3621478864</v>
        <stp/>
        <stp>BDP|286569461663844557</stp>
        <tr r="E144" s="8"/>
      </tp>
      <tp t="s">
        <v>#N/A Requesting Data...3260581413</v>
        <stp/>
        <stp>BDP|739237618144760221</stp>
        <tr r="E226" s="9"/>
      </tp>
      <tp t="s">
        <v>#N/A Requesting Data...1935482843</v>
        <stp/>
        <stp>BDP|967632780473457858</stp>
        <tr r="D341" s="8"/>
      </tp>
      <tp t="s">
        <v>#N/A Requesting Data...4038157367</v>
        <stp/>
        <stp>BDP|988529827822261094</stp>
        <tr r="E138" s="9"/>
      </tp>
      <tp t="s">
        <v>#N/A Requesting Data...2503828291</v>
        <stp/>
        <stp>BDP|353383227813817745</stp>
        <tr r="D456" s="9"/>
      </tp>
      <tp t="s">
        <v>#N/A Requesting Data...3182181383</v>
        <stp/>
        <stp>BDP|668272381796861988</stp>
        <tr r="F160" s="9"/>
      </tp>
      <tp t="s">
        <v>#N/A Requesting Data...3371726674</v>
        <stp/>
        <stp>BDP|421400866523640441</stp>
        <tr r="F15" s="9"/>
      </tp>
      <tp t="s">
        <v>#N/A Requesting Data...2805687059</v>
        <stp/>
        <stp>BDP|219364250794487718</stp>
        <tr r="E66" s="8"/>
      </tp>
      <tp t="s">
        <v>#N/A Requesting Data...3892014563</v>
        <stp/>
        <stp>BDP|193284374589489985</stp>
        <tr r="E265" s="8"/>
      </tp>
      <tp t="s">
        <v>#N/A Requesting Data...4026008761</v>
        <stp/>
        <stp>BDP|309011865986754527</stp>
        <tr r="D307" s="9"/>
      </tp>
      <tp t="s">
        <v>#N/A Requesting Data...3927993279</v>
        <stp/>
        <stp>BDP|966399771097759651</stp>
        <tr r="D189" s="9"/>
      </tp>
      <tp t="s">
        <v>#N/A Requesting Data...2244551553</v>
        <stp/>
        <stp>BDP|300965288244525141</stp>
        <tr r="G533" s="9"/>
      </tp>
      <tp t="s">
        <v>#N/A Requesting Data...2755285150</v>
        <stp/>
        <stp>BDP|107036178222023178</stp>
        <tr r="E288" s="9"/>
      </tp>
      <tp t="s">
        <v>#N/A Requesting Data...3396203341</v>
        <stp/>
        <stp>BDP|160796153231087767</stp>
        <tr r="D363" s="8"/>
      </tp>
      <tp t="s">
        <v>#N/A Requesting Data...2335885762</v>
        <stp/>
        <stp>BDP|951571611033263307</stp>
        <tr r="G113" s="8"/>
      </tp>
      <tp t="s">
        <v>#N/A Requesting Data...2617283488</v>
        <stp/>
        <stp>BDP|331728935090914076</stp>
        <tr r="G32" s="8"/>
      </tp>
      <tp t="s">
        <v>#N/A Requesting Data...2788690652</v>
        <stp/>
        <stp>BDP|922010702564064006</stp>
        <tr r="D9" s="5"/>
        <tr r="D72" s="9"/>
      </tp>
      <tp t="s">
        <v>#N/A Requesting Data...3104289097</v>
        <stp/>
        <stp>BDP|727717544931279659</stp>
        <tr r="G476" s="8"/>
      </tp>
      <tp t="s">
        <v>#N/A Requesting Data...3085817907</v>
        <stp/>
        <stp>BDP|922392150202193076</stp>
        <tr r="G344" s="8"/>
      </tp>
      <tp t="s">
        <v>#N/A Requesting Data...2609781380</v>
        <stp/>
        <stp>BDP|321131549753785294</stp>
        <tr r="D476" s="9"/>
      </tp>
      <tp t="s">
        <v>#N/A Requesting Data...2985329827</v>
        <stp/>
        <stp>BDP|110515945235523076</stp>
        <tr r="F420" s="9"/>
      </tp>
      <tp t="s">
        <v>#N/A Requesting Data...3421985979</v>
        <stp/>
        <stp>BDP|616748431632477274</stp>
        <tr r="E407" s="8"/>
      </tp>
      <tp t="s">
        <v>#N/A Requesting Data...4111031328</v>
        <stp/>
        <stp>BDP|236530907560411124</stp>
        <tr r="G150" s="9"/>
      </tp>
      <tp t="s">
        <v>#N/A Requesting Data...2916988946</v>
        <stp/>
        <stp>BDP|921651151067869071</stp>
        <tr r="D8" s="8"/>
      </tp>
      <tp t="s">
        <v>#N/A Requesting Data...2647292041</v>
        <stp/>
        <stp>BDP|623564352314517040</stp>
        <tr r="F56" s="8"/>
      </tp>
      <tp t="s">
        <v>#N/A Requesting Data...3956919575</v>
        <stp/>
        <stp>BDP|889978721365726959</stp>
        <tr r="G58" s="5"/>
        <tr r="G39" s="9"/>
      </tp>
      <tp t="s">
        <v>#N/A Requesting Data...2425359689</v>
        <stp/>
        <stp>BDP|844560837502175357</stp>
        <tr r="F463" s="8"/>
      </tp>
      <tp t="s">
        <v>#N/A Requesting Data...3746270560</v>
        <stp/>
        <stp>BDP|403909836684547985</stp>
        <tr r="E294" s="9"/>
      </tp>
      <tp t="s">
        <v>#N/A Requesting Data...2371971800</v>
        <stp/>
        <stp>BDP|520601922531943213</stp>
        <tr r="E252" s="9"/>
      </tp>
      <tp t="s">
        <v>#N/A Requesting Data...2570255296</v>
        <stp/>
        <stp>BDP|988040403130657709</stp>
        <tr r="D488" s="8"/>
      </tp>
      <tp t="s">
        <v>#N/A Requesting Data...3150857421</v>
        <stp/>
        <stp>BDP|296287848391837035</stp>
        <tr r="G143" s="9"/>
      </tp>
      <tp t="s">
        <v>#N/A Requesting Data...2918074566</v>
        <stp/>
        <stp>BDP|365159274699057866</stp>
        <tr r="F302" s="8"/>
      </tp>
      <tp t="s">
        <v>#N/A Requesting Data...4289837188</v>
        <stp/>
        <stp>BDP|553771429945479799</stp>
        <tr r="E353" s="8"/>
      </tp>
      <tp t="s">
        <v>#N/A Requesting Data...3456834119</v>
        <stp/>
        <stp>BDP|680252351522634236</stp>
        <tr r="E227" s="8"/>
      </tp>
      <tp t="s">
        <v>#N/A Requesting Data...4186817765</v>
        <stp/>
        <stp>BDP|555850763320799956</stp>
        <tr r="D446" s="8"/>
      </tp>
      <tp t="s">
        <v>#N/A Requesting Data...3782870778</v>
        <stp/>
        <stp>BDP|578465961847307206</stp>
        <tr r="D462" s="8"/>
      </tp>
      <tp t="s">
        <v>#N/A Requesting Data...2630076746</v>
        <stp/>
        <stp>BDP|865104749357770541</stp>
        <tr r="D306" s="9"/>
      </tp>
      <tp t="s">
        <v>#N/A Requesting Data...2122874563</v>
        <stp/>
        <stp>BDP|672727000239743900</stp>
        <tr r="G522" s="9"/>
      </tp>
      <tp t="s">
        <v>#N/A Requesting Data...2777766993</v>
        <stp/>
        <stp>BDP|714795561756405179</stp>
        <tr r="D485" s="8"/>
      </tp>
      <tp t="s">
        <v>#N/A Requesting Data...3161267464</v>
        <stp/>
        <stp>BDP|882395343393823261</stp>
        <tr r="G324" s="8"/>
      </tp>
      <tp t="s">
        <v>#N/A Requesting Data...3556480809</v>
        <stp/>
        <stp>BDP|896588632696661682</stp>
        <tr r="F8" s="10"/>
      </tp>
      <tp t="s">
        <v>#N/A Requesting Data...3932238891</v>
        <stp/>
        <stp>BDP|838419920664820490</stp>
        <tr r="C7" s="7"/>
      </tp>
      <tp t="s">
        <v>#N/A Requesting Data...3086798283</v>
        <stp/>
        <stp>BDP|256722202448869929</stp>
        <tr r="F33" s="8"/>
      </tp>
      <tp t="s">
        <v>#N/A Requesting Data...3446522406</v>
        <stp/>
        <stp>BDP|961388552538957809</stp>
        <tr r="D147" s="9"/>
      </tp>
      <tp t="s">
        <v>#N/A Requesting Data...2488408706</v>
        <stp/>
        <stp>BDP|850939637189157561</stp>
        <tr r="G218" s="9"/>
      </tp>
      <tp t="s">
        <v>#N/A Requesting Data...1797958312</v>
        <stp/>
        <stp>BDP|307750134440913206</stp>
        <tr r="D182" s="8"/>
      </tp>
      <tp t="s">
        <v>#N/A Requesting Data...3846193255</v>
        <stp/>
        <stp>BDP|942705565766540127</stp>
        <tr r="E281" s="9"/>
      </tp>
      <tp t="s">
        <v>#N/A Requesting Data...4106551784</v>
        <stp/>
        <stp>BDP|758466472624455139</stp>
        <tr r="E575" s="9"/>
      </tp>
      <tp t="s">
        <v>#N/A Requesting Data...2724517978</v>
        <stp/>
        <stp>BDP|557373790239725519</stp>
        <tr r="E61" s="8"/>
      </tp>
      <tp t="s">
        <v>#N/A Requesting Data...3441806873</v>
        <stp/>
        <stp>BDP|882926079871498927</stp>
        <tr r="F17" s="5"/>
        <tr r="F269" s="9"/>
      </tp>
      <tp t="s">
        <v>#N/A Requesting Data...4220682919</v>
        <stp/>
        <stp>BDP|307357934286245054</stp>
        <tr r="E394" s="9"/>
      </tp>
      <tp t="s">
        <v>#N/A Requesting Data...3154777459</v>
        <stp/>
        <stp>BDP|339334867922544154</stp>
        <tr r="F501" s="9"/>
      </tp>
      <tp t="s">
        <v>#N/A Requesting Data...3273634476</v>
        <stp/>
        <stp>BDP|309397179875552765</stp>
        <tr r="D345" s="8"/>
      </tp>
      <tp t="s">
        <v>#N/A Requesting Data...2485717849</v>
        <stp/>
        <stp>BDP|229511677907249371</stp>
        <tr r="F65" s="8"/>
      </tp>
      <tp t="s">
        <v>#N/A Requesting Data...1819281228</v>
        <stp/>
        <stp>BDP|552607923665034776</stp>
        <tr r="E126" s="8"/>
      </tp>
      <tp t="s">
        <v>#N/A Requesting Data...2049050189</v>
        <stp/>
        <stp>BDP|451708657196578251</stp>
        <tr r="G585" s="9"/>
      </tp>
      <tp t="s">
        <v>#N/A Requesting Data...3016647783</v>
        <stp/>
        <stp>BDP|903518125526201022</stp>
        <tr r="F195" s="9"/>
      </tp>
      <tp t="s">
        <v>#N/A Requesting Data...1966086097</v>
        <stp/>
        <stp>BDP|209289328625868436</stp>
        <tr r="F520" s="9"/>
      </tp>
      <tp t="s">
        <v>#N/A Requesting Data...1756524362</v>
        <stp/>
        <stp>BDP|994655206490494749</stp>
        <tr r="G27" s="9"/>
      </tp>
      <tp t="s">
        <v>#N/A Requesting Data...3232312308</v>
        <stp/>
        <stp>BDP|448372197499864279</stp>
        <tr r="E338" s="8"/>
      </tp>
      <tp t="s">
        <v>#N/A Requesting Data...3815232570</v>
        <stp/>
        <stp>BDP|680428554937302771</stp>
        <tr r="F218" s="8"/>
      </tp>
      <tp t="s">
        <v>#N/A Requesting Data...2164441062</v>
        <stp/>
        <stp>BDP|927107588310201849</stp>
        <tr r="G579" s="9"/>
      </tp>
      <tp t="s">
        <v>#N/A Requesting Data...4245948585</v>
        <stp/>
        <stp>BDP|225443828961866677</stp>
        <tr r="D142" s="8"/>
      </tp>
      <tp t="s">
        <v>#N/A Requesting Data...4204645188</v>
        <stp/>
        <stp>BDP|430386234724929507</stp>
        <tr r="E22" s="5"/>
        <tr r="E332" s="9"/>
      </tp>
      <tp t="s">
        <v>#N/A Requesting Data...2333577678</v>
        <stp/>
        <stp>BDP|829198025360115267</stp>
        <tr r="F490" s="8"/>
      </tp>
      <tp t="s">
        <v>#N/A Requesting Data...1824186144</v>
        <stp/>
        <stp>BDP|201468266646741566</stp>
        <tr r="D240" s="8"/>
      </tp>
      <tp t="s">
        <v>#N/A Requesting Data...1800989094</v>
        <stp/>
        <stp>BDP|675295547487000148</stp>
        <tr r="D86" s="9"/>
      </tp>
      <tp t="s">
        <v>#N/A Requesting Data...3985412860</v>
        <stp/>
        <stp>BDP|407391601763162007</stp>
        <tr r="G85" s="8"/>
      </tp>
      <tp t="s">
        <v>#N/A Requesting Data...3581309231</v>
        <stp/>
        <stp>BDP|711185297008566052</stp>
        <tr r="D287" s="8"/>
      </tp>
      <tp t="s">
        <v>#N/A Requesting Data...3490106316</v>
        <stp/>
        <stp>BDP|640216469143349748</stp>
        <tr r="G190" s="8"/>
      </tp>
      <tp t="s">
        <v>#N/A Requesting Data...4063314073</v>
        <stp/>
        <stp>BDP|692012844835274177</stp>
        <tr r="D159" s="9"/>
      </tp>
      <tp t="s">
        <v>#N/A Requesting Data...4254931952</v>
        <stp/>
        <stp>BDP|742708617491020777</stp>
        <tr r="F162" s="9"/>
      </tp>
      <tp t="s">
        <v>#N/A Requesting Data...3023006439</v>
        <stp/>
        <stp>BDP|134307971286003275</stp>
        <tr r="D15" s="10"/>
      </tp>
      <tp t="s">
        <v>#N/A Requesting Data...3348183682</v>
        <stp/>
        <stp>BDP|642757871433611347</stp>
        <tr r="G134" s="9"/>
      </tp>
      <tp t="s">
        <v>#N/A Requesting Data...2797604465</v>
        <stp/>
        <stp>BDP|361454717496998390</stp>
        <tr r="F231" s="8"/>
      </tp>
      <tp t="s">
        <v>#N/A Requesting Data...1889714965</v>
        <stp/>
        <stp>BDP|286637720234981097</stp>
        <tr r="D9" s="6"/>
      </tp>
      <tp t="s">
        <v>#N/A Requesting Data...3896182330</v>
        <stp/>
        <stp>BDP|437969757989037573</stp>
        <tr r="G537" s="9"/>
      </tp>
      <tp t="s">
        <v>#N/A Requesting Data...4089959990</v>
        <stp/>
        <stp>BDP|277228380813691955</stp>
        <tr r="D214" s="9"/>
      </tp>
      <tp t="s">
        <v>#N/A Requesting Data...3844900897</v>
        <stp/>
        <stp>BDP|608394062027705295</stp>
        <tr r="E418" s="8"/>
      </tp>
      <tp t="s">
        <v>#N/A Requesting Data...3071341857</v>
        <stp/>
        <stp>BDP|862958001632466844</stp>
        <tr r="D176" s="9"/>
      </tp>
      <tp t="s">
        <v>#N/A Requesting Data...2058057257</v>
        <stp/>
        <stp>BDP|822048317507660514</stp>
        <tr r="E239" s="8"/>
        <tr r="E72" s="5"/>
      </tp>
      <tp t="s">
        <v>#N/A Requesting Data...1838577590</v>
        <stp/>
        <stp>BDP|728712649275763553</stp>
        <tr r="F237" s="9"/>
      </tp>
      <tp t="s">
        <v>#N/A Requesting Data...2013974050</v>
        <stp/>
        <stp>BDP|111506836126160388</stp>
        <tr r="G111" s="9"/>
      </tp>
      <tp t="s">
        <v>#N/A Requesting Data...2713632139</v>
        <stp/>
        <stp>BDP|986844082723105005</stp>
        <tr r="D31" s="9"/>
      </tp>
      <tp t="s">
        <v>#N/A Requesting Data...2811410790</v>
        <stp/>
        <stp>BDP|896181278804495134</stp>
        <tr r="G451" s="8"/>
      </tp>
      <tp t="s">
        <v>#N/A Requesting Data...2305735803</v>
        <stp/>
        <stp>BDP|619326254115847075</stp>
        <tr r="G390" s="9"/>
      </tp>
      <tp t="s">
        <v>#N/A Requesting Data...2697018555</v>
        <stp/>
        <stp>BDP|665683589188918549</stp>
        <tr r="D40" s="5"/>
      </tp>
      <tp t="s">
        <v>#N/A Requesting Data...2384155949</v>
        <stp/>
        <stp>BDP|675087605060716363</stp>
        <tr r="F496" s="9"/>
      </tp>
      <tp t="s">
        <v>#N/A Requesting Data...3424512200</v>
        <stp/>
        <stp>BDP|350489307672407529</stp>
        <tr r="F502" s="8"/>
      </tp>
      <tp t="s">
        <v>#N/A Requesting Data...3597768387</v>
        <stp/>
        <stp>BDP|396380820924949680</stp>
        <tr r="D129" s="8"/>
      </tp>
      <tp t="s">
        <v>#N/A Requesting Data...3905879595</v>
        <stp/>
        <stp>BDP|868082873687192390</stp>
        <tr r="E90" s="8"/>
      </tp>
      <tp t="s">
        <v>#N/A Requesting Data...3524532423</v>
        <stp/>
        <stp>BDP|770056248554080313</stp>
        <tr r="E270" s="8"/>
      </tp>
      <tp t="s">
        <v>#N/A Requesting Data...3090436399</v>
        <stp/>
        <stp>BDP|294727641536656634</stp>
        <tr r="F98" s="9"/>
      </tp>
      <tp t="s">
        <v>#N/A Requesting Data...2549189240</v>
        <stp/>
        <stp>BDP|692044077616172217</stp>
        <tr r="E475" s="8"/>
      </tp>
      <tp t="s">
        <v>#N/A Requesting Data...2301317813</v>
        <stp/>
        <stp>BDP|558225132643088126</stp>
        <tr r="G56" s="5"/>
        <tr r="G414" s="9"/>
      </tp>
      <tp t="s">
        <v>#N/A Requesting Data...3253079289</v>
        <stp/>
        <stp>BDP|386676299064406896</stp>
        <tr r="F387" s="8"/>
      </tp>
      <tp t="s">
        <v>#N/A Requesting Data...3280415034</v>
        <stp/>
        <stp>BDP|544404957990546270</stp>
        <tr r="G567" s="9"/>
      </tp>
      <tp t="s">
        <v>#N/A Requesting Data...2913119785</v>
        <stp/>
        <stp>BDP|115699078761958386</stp>
        <tr r="D141" s="8"/>
      </tp>
      <tp t="s">
        <v>#N/A Requesting Data...3555826583</v>
        <stp/>
        <stp>BDP|274077766596684349</stp>
        <tr r="E238" s="9"/>
      </tp>
      <tp t="s">
        <v>#N/A Requesting Data...4072433153</v>
        <stp/>
        <stp>BDP|342166929658675883</stp>
        <tr r="D268" s="8"/>
      </tp>
      <tp t="s">
        <v>#N/A Requesting Data...2439086728</v>
        <stp/>
        <stp>BDP|342573618184999364</stp>
        <tr r="D65" s="9"/>
      </tp>
      <tp t="s">
        <v>#N/A Requesting Data...1910088283</v>
        <stp/>
        <stp>BDP|736519756782650154</stp>
        <tr r="F21" s="9"/>
      </tp>
      <tp t="s">
        <v>#N/A Requesting Data...4218246708</v>
        <stp/>
        <stp>BDP|313456516215707346</stp>
        <tr r="E264" s="8"/>
      </tp>
      <tp t="s">
        <v>#N/A Requesting Data...4184000973</v>
        <stp/>
        <stp>BDP|622366577107666023</stp>
        <tr r="D280" s="9"/>
      </tp>
      <tp t="s">
        <v>#N/A Requesting Data...4104309131</v>
        <stp/>
        <stp>BDP|216111974187314380</stp>
        <tr r="F338" s="8"/>
      </tp>
      <tp t="s">
        <v>#N/A Requesting Data...2040987869</v>
        <stp/>
        <stp>BDP|924449573827555673</stp>
        <tr r="F26" s="10"/>
      </tp>
      <tp t="s">
        <v>#N/A Requesting Data...2930421386</v>
        <stp/>
        <stp>BDP|246735139836430011</stp>
        <tr r="D174" s="8"/>
        <tr r="D61" s="5"/>
      </tp>
      <tp t="s">
        <v>#N/A Requesting Data...2644660186</v>
        <stp/>
        <stp>BDP|157996274545050910</stp>
        <tr r="D89" s="9"/>
      </tp>
      <tp t="s">
        <v>#N/A Requesting Data...2200525435</v>
        <stp/>
        <stp>BDP|493691034512595514</stp>
        <tr r="E26" s="5"/>
        <tr r="E472" s="9"/>
      </tp>
      <tp t="s">
        <v>#N/A Requesting Data...4016448398</v>
        <stp/>
        <stp>BDP|474766845243100296</stp>
        <tr r="E341" s="8"/>
      </tp>
      <tp t="s">
        <v>#N/A Requesting Data...2328146882</v>
        <stp/>
        <stp>BDP|924314035397117546</stp>
        <tr r="F106" s="9"/>
      </tp>
      <tp t="s">
        <v>#N/A Requesting Data...2512496428</v>
        <stp/>
        <stp>BDP|328031176164912173</stp>
        <tr r="E182" s="9"/>
      </tp>
      <tp t="s">
        <v>#N/A Requesting Data...4021400764</v>
        <stp/>
        <stp>BDP|957693830036822102</stp>
        <tr r="G89" s="8"/>
      </tp>
      <tp t="s">
        <v>#N/A Requesting Data...3089932573</v>
        <stp/>
        <stp>BDP|719565809553979488</stp>
        <tr r="D7" s="6"/>
      </tp>
      <tp t="s">
        <v>#N/A Requesting Data...3416297618</v>
        <stp/>
        <stp>BDP|741316449713393664</stp>
        <tr r="D601" s="9"/>
      </tp>
      <tp t="s">
        <v>#N/A Requesting Data...4113626509</v>
        <stp/>
        <stp>BDP|660757808895807094</stp>
        <tr r="E264" s="9"/>
      </tp>
      <tp t="s">
        <v>#N/A Requesting Data...3250432230</v>
        <stp/>
        <stp>BDP|695500647663693033</stp>
        <tr r="E13" s="6"/>
      </tp>
      <tp t="s">
        <v>#N/A Requesting Data...2220661244</v>
        <stp/>
        <stp>BDP|699846103359583311</stp>
        <tr r="D384" s="9"/>
      </tp>
      <tp t="s">
        <v>#N/A Requesting Data...2445781683</v>
        <stp/>
        <stp>BDP|119267499871986819</stp>
        <tr r="G149" s="8"/>
      </tp>
      <tp t="s">
        <v>#N/A Requesting Data...2974445693</v>
        <stp/>
        <stp>BDP|240763127191735623</stp>
        <tr r="F260" s="9"/>
      </tp>
      <tp t="s">
        <v>#N/A Requesting Data...4021683553</v>
        <stp/>
        <stp>BDP|764642235962063515</stp>
        <tr r="E48" s="5"/>
      </tp>
      <tp t="s">
        <v>#N/A Requesting Data...1832957046</v>
        <stp/>
        <stp>BDP|916762267605815678</stp>
        <tr r="D585" s="9"/>
      </tp>
      <tp t="s">
        <v>#N/A Requesting Data...2545843804</v>
        <stp/>
        <stp>BDP|955155237982528297</stp>
        <tr r="F199" s="8"/>
      </tp>
      <tp t="s">
        <v>#N/A Requesting Data...1907005871</v>
        <stp/>
        <stp>BDP|480930148848938778</stp>
        <tr r="D317" s="9"/>
      </tp>
      <tp t="s">
        <v>#N/A Requesting Data...3101898719</v>
        <stp/>
        <stp>BDP|371755254310743069</stp>
        <tr r="G191" s="8"/>
      </tp>
      <tp t="s">
        <v>#N/A Requesting Data...3449535531</v>
        <stp/>
        <stp>BDP|776267806657835836</stp>
        <tr r="D90" s="9"/>
      </tp>
      <tp t="s">
        <v>#N/A Requesting Data...3879641500</v>
        <stp/>
        <stp>BDP|241991390028119540</stp>
        <tr r="G417" s="8"/>
      </tp>
      <tp t="s">
        <v>#N/A Requesting Data...2922716017</v>
        <stp/>
        <stp>BDP|902113087652382630</stp>
        <tr r="E46" s="5"/>
        <tr r="E318" s="9"/>
      </tp>
      <tp t="s">
        <v>#N/A Requesting Data...3361490094</v>
        <stp/>
        <stp>BDP|799903119940025570</stp>
        <tr r="G46" s="8"/>
      </tp>
      <tp t="s">
        <v>#N/A Requesting Data...2762239932</v>
        <stp/>
        <stp>BDP|531692597791873397</stp>
        <tr r="E37" s="8"/>
      </tp>
      <tp t="s">
        <v>#N/A Requesting Data...4262621453</v>
        <stp/>
        <stp>BDP|746776249149967746</stp>
        <tr r="E482" s="9"/>
      </tp>
      <tp t="s">
        <v>#N/A Requesting Data...4123654677</v>
        <stp/>
        <stp>BDP|344491098657141748</stp>
        <tr r="F443" s="9"/>
      </tp>
      <tp t="s">
        <v>#N/A Requesting Data...3080876558</v>
        <stp/>
        <stp>BDP|444823870555152776</stp>
        <tr r="F448" s="8"/>
      </tp>
      <tp t="s">
        <v>#N/A Requesting Data...4110120075</v>
        <stp/>
        <stp>BDP|599584942879948560</stp>
        <tr r="D357" s="8"/>
      </tp>
      <tp t="s">
        <v>#N/A Requesting Data...3946560274</v>
        <stp/>
        <stp>BDP|126779904738299217</stp>
        <tr r="G4" s="5"/>
        <tr r="G299" s="9"/>
      </tp>
      <tp t="s">
        <v>#N/A Requesting Data...3728394903</v>
        <stp/>
        <stp>BDP|544704006368085214</stp>
        <tr r="D29" s="5"/>
        <tr r="D10" s="9"/>
      </tp>
      <tp t="s">
        <v>#N/A Requesting Data...4179200060</v>
        <stp/>
        <stp>BDP|879859896438521525</stp>
        <tr r="F598" s="9"/>
      </tp>
      <tp t="s">
        <v>#N/A Requesting Data...3816393139</v>
        <stp/>
        <stp>BDP|883401484772035210</stp>
        <tr r="E130" s="9"/>
      </tp>
      <tp t="s">
        <v>#N/A Requesting Data...2195734867</v>
        <stp/>
        <stp>BDP|832966102855785061</stp>
        <tr r="F542" s="9"/>
      </tp>
      <tp t="s">
        <v>#N/A Requesting Data...3085049377</v>
        <stp/>
        <stp>BDP|598850893955048892</stp>
        <tr r="F225" s="8"/>
      </tp>
      <tp t="s">
        <v>#N/A Requesting Data...2960141181</v>
        <stp/>
        <stp>BDP|201870070156662542</stp>
        <tr r="C24" s="10"/>
      </tp>
      <tp t="s">
        <v>#N/A Requesting Data...2106010202</v>
        <stp/>
        <stp>BDP|470079121499167731</stp>
        <tr r="G77" s="9"/>
      </tp>
      <tp t="s">
        <v>#N/A Requesting Data...2119083806</v>
        <stp/>
        <stp>BDP|645234611647606826</stp>
        <tr r="F305" s="9"/>
      </tp>
      <tp t="s">
        <v>#N/A Requesting Data...3046956677</v>
        <stp/>
        <stp>BDP|875944974710856205</stp>
        <tr r="D6" s="10"/>
      </tp>
      <tp t="s">
        <v>#N/A Requesting Data...2991831375</v>
        <stp/>
        <stp>BDP|448814513647376268</stp>
        <tr r="F54" s="9"/>
      </tp>
      <tp t="s">
        <v>#N/A Requesting Data...3325452517</v>
        <stp/>
        <stp>BDP|238466487007646763</stp>
        <tr r="C15" s="7"/>
      </tp>
      <tp t="s">
        <v>#N/A Requesting Data...4181995619</v>
        <stp/>
        <stp>BDP|968035793162825725</stp>
        <tr r="D294" s="8"/>
      </tp>
      <tp t="s">
        <v>#N/A Requesting Data...2395967328</v>
        <stp/>
        <stp>BDP|651588185734367643</stp>
        <tr r="G106" s="9"/>
      </tp>
      <tp t="s">
        <v>#N/A Requesting Data...2141188315</v>
        <stp/>
        <stp>BDP|213783747795009906</stp>
        <tr r="G8" s="5"/>
        <tr r="G85" s="9"/>
      </tp>
      <tp t="s">
        <v>#N/A Requesting Data...2974753642</v>
        <stp/>
        <stp>BDP|411496415403077968</stp>
        <tr r="F149" s="8"/>
      </tp>
      <tp t="s">
        <v>#N/A Requesting Data...2429389612</v>
        <stp/>
        <stp>BDP|495185951649632245</stp>
        <tr r="F56" s="9"/>
      </tp>
      <tp t="s">
        <v>#N/A Requesting Data...2687314736</v>
        <stp/>
        <stp>BDP|502227654149212195</stp>
        <tr r="D447" s="8"/>
      </tp>
      <tp t="s">
        <v>#N/A Requesting Data...2489495457</v>
        <stp/>
        <stp>BDP|228680599149026973</stp>
        <tr r="D50" s="9"/>
      </tp>
      <tp t="s">
        <v>#N/A Requesting Data...2337184742</v>
        <stp/>
        <stp>BDP|664313549380221887</stp>
        <tr r="D591" s="9"/>
      </tp>
      <tp t="s">
        <v>#N/A Requesting Data...2983252345</v>
        <stp/>
        <stp>BDP|159176602367131913</stp>
        <tr r="F54" s="5"/>
        <tr r="F48" s="9"/>
      </tp>
      <tp t="s">
        <v>#N/A Requesting Data...4238770842</v>
        <stp/>
        <stp>BDP|398635943215547812</stp>
        <tr r="G271" s="8"/>
      </tp>
      <tp t="s">
        <v>#N/A Requesting Data...2937195783</v>
        <stp/>
        <stp>BDP|939587613343134843</stp>
        <tr r="G222" s="8"/>
      </tp>
      <tp t="s">
        <v>#N/A Requesting Data...1951713523</v>
        <stp/>
        <stp>BDP|633752933079403252</stp>
        <tr r="E256" s="9"/>
      </tp>
      <tp t="s">
        <v>#N/A Requesting Data...2715452177</v>
        <stp/>
        <stp>BDP|610900535773225635</stp>
        <tr r="E372" s="8"/>
      </tp>
      <tp t="s">
        <v>#N/A Requesting Data...2551816506</v>
        <stp/>
        <stp>BDP|752118657269076224</stp>
        <tr r="G511" s="9"/>
      </tp>
      <tp t="s">
        <v>#N/A Requesting Data...3173172008</v>
        <stp/>
        <stp>BDP|798776077739605628</stp>
        <tr r="F191" s="9"/>
      </tp>
      <tp t="s">
        <v>#N/A Requesting Data...2102276171</v>
        <stp/>
        <stp>BDP|345466287761547246</stp>
        <tr r="E149" s="9"/>
      </tp>
      <tp t="s">
        <v>#N/A Requesting Data...2206130836</v>
        <stp/>
        <stp>BDP|722179988462272577</stp>
        <tr r="G408" s="8"/>
      </tp>
      <tp t="s">
        <v>#N/A Requesting Data...2962255493</v>
        <stp/>
        <stp>BDP|840479650357688810</stp>
        <tr r="E247" s="8"/>
      </tp>
      <tp t="s">
        <v>#N/A Requesting Data...2561730874</v>
        <stp/>
        <stp>BDP|150296462122758841</stp>
        <tr r="F26" s="9"/>
      </tp>
      <tp t="s">
        <v>#N/A Requesting Data...2826586048</v>
        <stp/>
        <stp>BDP|596414788695384767</stp>
        <tr r="F130" s="9"/>
      </tp>
      <tp t="s">
        <v>#N/A Requesting Data...3634284562</v>
        <stp/>
        <stp>BDP|176048756458399342</stp>
        <tr r="G270" s="9"/>
      </tp>
      <tp t="s">
        <v>#N/A Requesting Data...2816935185</v>
        <stp/>
        <stp>BDP|355214293396695321</stp>
        <tr r="D95" s="8"/>
      </tp>
      <tp t="s">
        <v>#N/A Requesting Data...3588661719</v>
        <stp/>
        <stp>BDP|155821130380180576</stp>
        <tr r="D69" s="8"/>
      </tp>
      <tp t="s">
        <v>#N/A Requesting Data...2621307893</v>
        <stp/>
        <stp>BDP|372540247768765714</stp>
        <tr r="F468" s="8"/>
      </tp>
      <tp t="s">
        <v>#N/A Requesting Data...3208531803</v>
        <stp/>
        <stp>BDP|140465478614908918</stp>
        <tr r="F22" s="9"/>
      </tp>
      <tp t="s">
        <v>#N/A Requesting Data...3944495377</v>
        <stp/>
        <stp>BDP|171748788868257985</stp>
        <tr r="F289" s="9"/>
      </tp>
      <tp t="s">
        <v>#N/A Requesting Data...2546487873</v>
        <stp/>
        <stp>BDP|267419493537448454</stp>
        <tr r="F345" s="9"/>
      </tp>
      <tp t="s">
        <v>#N/A Requesting Data...2297461716</v>
        <stp/>
        <stp>BDP|194979453981639319</stp>
        <tr r="D204" s="9"/>
      </tp>
      <tp t="s">
        <v>#N/A Requesting Data...3903022191</v>
        <stp/>
        <stp>BDP|556219287385432140</stp>
        <tr r="E243" s="8"/>
      </tp>
      <tp t="s">
        <v>#N/A Requesting Data...3684570567</v>
        <stp/>
        <stp>BDP|778901084007467846</stp>
        <tr r="E300" s="8"/>
      </tp>
      <tp t="s">
        <v>#N/A Requesting Data...1962398746</v>
        <stp/>
        <stp>BDP|879975553867542250</stp>
        <tr r="G152" s="8"/>
      </tp>
      <tp t="s">
        <v>#N/A Requesting Data...2793303262</v>
        <stp/>
        <stp>BDP|347970249007603366</stp>
        <tr r="D232" s="8"/>
      </tp>
      <tp t="s">
        <v>#N/A Requesting Data...3023525523</v>
        <stp/>
        <stp>BDP|447493323557308839</stp>
        <tr r="E416" s="8"/>
      </tp>
      <tp t="s">
        <v>#N/A Requesting Data...2283672544</v>
        <stp/>
        <stp>BDP|769862839163405126</stp>
        <tr r="E371" s="8"/>
      </tp>
      <tp t="s">
        <v>#N/A Requesting Data...2218284565</v>
        <stp/>
        <stp>BDP|334338824430343882</stp>
        <tr r="G306" s="8"/>
      </tp>
      <tp t="s">
        <v>#N/A Requesting Data...2409098656</v>
        <stp/>
        <stp>BDP|841129650055543808</stp>
        <tr r="D322" s="9"/>
      </tp>
      <tp t="s">
        <v>#N/A Requesting Data...1918864356</v>
        <stp/>
        <stp>BDP|395932217331151098</stp>
        <tr r="D423" s="8"/>
      </tp>
      <tp t="s">
        <v>#N/A Requesting Data...3016662758</v>
        <stp/>
        <stp>BDP|785342520129358184</stp>
        <tr r="D506" s="9"/>
      </tp>
      <tp t="s">
        <v>#N/A Requesting Data...2024463187</v>
        <stp/>
        <stp>BDP|671611285254823327</stp>
        <tr r="E412" s="8"/>
      </tp>
      <tp t="s">
        <v>#N/A Requesting Data...2426406016</v>
        <stp/>
        <stp>BDP|682028585816714720</stp>
        <tr r="D255" s="9"/>
      </tp>
      <tp t="s">
        <v>#N/A Requesting Data...3647111325</v>
        <stp/>
        <stp>BDP|897603588660274747</stp>
        <tr r="E165" s="9"/>
      </tp>
      <tp t="s">
        <v>#N/A Requesting Data...4263773949</v>
        <stp/>
        <stp>BDP|928151175338743786</stp>
        <tr r="E59" s="5"/>
      </tp>
      <tp t="s">
        <v>#N/A Requesting Data...3894144345</v>
        <stp/>
        <stp>BDP|515608322365522852</stp>
        <tr r="E435" s="8"/>
      </tp>
      <tp t="s">
        <v>#N/A Requesting Data...3082898034</v>
        <stp/>
        <stp>BDP|627189530678709390</stp>
        <tr r="D418" s="9"/>
      </tp>
      <tp t="s">
        <v>#N/A Requesting Data...2925691167</v>
        <stp/>
        <stp>BDP|217390435791965849</stp>
        <tr r="D158" s="8"/>
        <tr r="D39" s="5"/>
      </tp>
      <tp t="s">
        <v>#N/A Requesting Data...1962866197</v>
        <stp/>
        <stp>BDP|667132706928217028</stp>
        <tr r="E45" s="5"/>
        <tr r="E113" s="9"/>
      </tp>
      <tp t="s">
        <v>#N/A Requesting Data...3438707367</v>
        <stp/>
        <stp>BDP|168352080892170192</stp>
        <tr r="D492" s="8"/>
      </tp>
      <tp t="s">
        <v>#N/A Requesting Data...3314118227</v>
        <stp/>
        <stp>BDP|223093701610196860</stp>
        <tr r="D78" s="8"/>
      </tp>
      <tp t="s">
        <v>#N/A Requesting Data...3065176443</v>
        <stp/>
        <stp>BDP|367783184454540378</stp>
        <tr r="E196" s="8"/>
      </tp>
      <tp t="s">
        <v>#N/A Requesting Data...2899397835</v>
        <stp/>
        <stp>BDP|377309086932129194</stp>
        <tr r="D360" s="8"/>
      </tp>
      <tp t="s">
        <v>#N/A Requesting Data...1971175623</v>
        <stp/>
        <stp>BDP|439082393642361379</stp>
        <tr r="F290" s="8"/>
      </tp>
      <tp t="s">
        <v>#N/A Requesting Data...3349129235</v>
        <stp/>
        <stp>BDP|709557456148716073</stp>
        <tr r="E340" s="8"/>
      </tp>
      <tp t="s">
        <v>#N/A Requesting Data...4189097353</v>
        <stp/>
        <stp>BDP|281352514709451328</stp>
        <tr r="G403" s="9"/>
      </tp>
      <tp t="s">
        <v>#N/A Requesting Data...2781926059</v>
        <stp/>
        <stp>BDP|607671517849329621</stp>
        <tr r="F64" s="8"/>
      </tp>
      <tp t="s">
        <v>#N/A Requesting Data...2967674275</v>
        <stp/>
        <stp>BDP|776862343955775125</stp>
        <tr r="C7" s="10"/>
      </tp>
      <tp t="s">
        <v>#N/A Requesting Data...2289539830</v>
        <stp/>
        <stp>BDP|623270235251016868</stp>
        <tr r="G485" s="9"/>
      </tp>
      <tp t="s">
        <v>#N/A Requesting Data...3680803205</v>
        <stp/>
        <stp>BDP|199810609944293496</stp>
        <tr r="G23" s="9"/>
      </tp>
      <tp t="s">
        <v>#N/A Requesting Data...3160873698</v>
        <stp/>
        <stp>BDP|396923897588965332</stp>
        <tr r="G466" s="9"/>
      </tp>
      <tp t="s">
        <v>#N/A Requesting Data...2146004219</v>
        <stp/>
        <stp>BDP|891490570618984015</stp>
        <tr r="D515" s="9"/>
      </tp>
      <tp t="s">
        <v>#N/A Requesting Data...3058024772</v>
        <stp/>
        <stp>BDP|451403308177343860</stp>
        <tr r="E540" s="9"/>
      </tp>
      <tp t="s">
        <v>#N/A Requesting Data...2098437964</v>
        <stp/>
        <stp>BDP|991998745633551597</stp>
        <tr r="E180" s="8"/>
      </tp>
      <tp t="s">
        <v>#N/A Requesting Data...2082072820</v>
        <stp/>
        <stp>BDP|309855260046456386</stp>
        <tr r="D463" s="8"/>
      </tp>
      <tp t="s">
        <v>#N/A Requesting Data...3709535367</v>
        <stp/>
        <stp>BDP|862226382364317514</stp>
        <tr r="G420" s="9"/>
      </tp>
      <tp t="s">
        <v>#N/A Requesting Data...3534186099</v>
        <stp/>
        <stp>BDP|984926904225047747</stp>
        <tr r="G226" s="9"/>
      </tp>
      <tp t="s">
        <v>#N/A Requesting Data...3780339107</v>
        <stp/>
        <stp>BDP|556877801797201479</stp>
        <tr r="G338" s="8"/>
      </tp>
      <tp t="s">
        <v>#N/A Requesting Data...2995388203</v>
        <stp/>
        <stp>BDP|576734913869028455</stp>
        <tr r="G297" s="9"/>
      </tp>
      <tp t="s">
        <v>#N/A Requesting Data...2532265330</v>
        <stp/>
        <stp>BDP|879657115884368973</stp>
        <tr r="F347" s="8"/>
      </tp>
      <tp t="s">
        <v>#N/A Requesting Data...3692785309</v>
        <stp/>
        <stp>BDP|367233425438948216</stp>
        <tr r="F306" s="9"/>
      </tp>
      <tp t="s">
        <v>#N/A Requesting Data...3003038769</v>
        <stp/>
        <stp>BDP|918246853165653878</stp>
        <tr r="E162" s="9"/>
      </tp>
      <tp t="s">
        <v>#N/A Requesting Data...2030526777</v>
        <stp/>
        <stp>BDP|715939425282928375</stp>
        <tr r="G449" s="8"/>
      </tp>
      <tp t="s">
        <v>#N/A Requesting Data...2353281870</v>
        <stp/>
        <stp>BDP|104068539408489129</stp>
        <tr r="G279" s="9"/>
      </tp>
      <tp t="s">
        <v>#N/A Requesting Data...2182078704</v>
        <stp/>
        <stp>BDP|170835916885970668</stp>
        <tr r="F298" s="9"/>
      </tp>
      <tp t="s">
        <v>#N/A Requesting Data...2452741061</v>
        <stp/>
        <stp>BDP|974815521434872448</stp>
        <tr r="E3" s="6"/>
      </tp>
      <tp t="s">
        <v>#N/A Requesting Data...2100632212</v>
        <stp/>
        <stp>BDP|344652110449207414</stp>
        <tr r="F63" s="8"/>
      </tp>
      <tp t="s">
        <v>#N/A Requesting Data...3855126026</v>
        <stp/>
        <stp>BDP|119728090800496417</stp>
        <tr r="G403" s="8"/>
      </tp>
      <tp t="s">
        <v>#N/A Requesting Data...2208217247</v>
        <stp/>
        <stp>BDP|968857303673843100</stp>
        <tr r="E213" s="9"/>
      </tp>
      <tp t="s">
        <v>#N/A Requesting Data...2163812486</v>
        <stp/>
        <stp>BDP|691343944855214836</stp>
        <tr r="E345" s="9"/>
      </tp>
      <tp t="s">
        <v>#N/A Requesting Data...4147503812</v>
        <stp/>
        <stp>BDP|236411049848273295</stp>
        <tr r="E13" s="10"/>
      </tp>
      <tp t="s">
        <v>#N/A Requesting Data...2795321202</v>
        <stp/>
        <stp>BDP|638385694878124893</stp>
        <tr r="D51" s="5"/>
        <tr r="D549" s="9"/>
      </tp>
      <tp t="s">
        <v>#N/A Requesting Data...2425125520</v>
        <stp/>
        <stp>BDP|390974104033661059</stp>
        <tr r="F93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9" unboundColumnsRight="5">
    <queryTableFields count="7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26" tableType="queryTable" totalsRowShown="0">
  <autoFilter ref="A1:F26" xr:uid="{12BB2667-B430-467B-8548-42BBF5307793}"/>
  <tableColumns count="6">
    <tableColumn id="1" xr3:uid="{8D2601B5-0285-41CB-9865-1872688AF0C6}" uniqueName="1" name="bloomberg_query" queryTableFieldId="1" dataDxfId="12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1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0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9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8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G153" tableType="queryTable" totalsRowShown="0">
  <autoFilter ref="A1:G153" xr:uid="{1EB79B49-4FD5-4EA0-9646-7FA1089C1C12}"/>
  <tableColumns count="7">
    <tableColumn id="1" xr3:uid="{344490B6-DB0E-4EF8-96E3-9B9A199DD80B}" uniqueName="1" name="bloomberg_query" queryTableFieldId="1" dataDxfId="7"/>
    <tableColumn id="6" xr3:uid="{7EA8E3C4-0489-4259-989B-028865E435E8}" uniqueName="6" name="isin" queryTableFieldId="18" dataDxfId="6"/>
    <tableColumn id="10" xr3:uid="{EA846261-9BB9-4D14-BC12-51C43FB78B37}" uniqueName="10" name="Last Price" queryTableFieldId="10" dataDxfId="1">
      <calculatedColumnFormula>_xll.BQL($A$2:$A$153,"px_last(currency=EUR).value", "showdates","false","showids","false","showheaders","false","cols=1;rows=76")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26"/>
  <sheetViews>
    <sheetView tabSelected="1" workbookViewId="0">
      <selection activeCell="H9" sqref="H9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4" width="19.28515625" bestFit="1" customWidth="1"/>
    <col min="5" max="5" width="21.42578125" bestFit="1" customWidth="1"/>
    <col min="6" max="6" width="20.5703125" bestFit="1" customWidth="1"/>
  </cols>
  <sheetData>
    <row r="1" spans="1:6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t="s">
        <v>2294</v>
      </c>
      <c r="B2" s="1">
        <f>_xll.BQL($A$2:$A$94,"px_last(currency=EUR).value", "showdates","false","showids","false","showheaders","false","cols=1;rows=25")</f>
        <v>81.58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-0.86280230000000002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-0.30551139999999999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2.1026280000000002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9.8128960000000003</v>
      </c>
    </row>
    <row r="3" spans="1:6" x14ac:dyDescent="0.25">
      <c r="A3" t="s">
        <v>2295</v>
      </c>
      <c r="B3" s="1">
        <v>1096.5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-0.3363025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-0.52707490000000001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-5.8333490000000002E-2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0.86429730000000005</v>
      </c>
    </row>
    <row r="4" spans="1:6" x14ac:dyDescent="0.25">
      <c r="A4" t="s">
        <v>2296</v>
      </c>
      <c r="B4" s="1">
        <v>207.19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-0.57027839999999996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-0.56074769999999996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1.402668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6.220243</v>
      </c>
    </row>
    <row r="5" spans="1:6" x14ac:dyDescent="0.25">
      <c r="A5" t="s">
        <v>2297</v>
      </c>
      <c r="B5" s="1">
        <v>26181.29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7.2355859999999994E-2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4.1191400000000003E-2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1.435014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6.6567559999999997</v>
      </c>
    </row>
    <row r="6" spans="1:6" x14ac:dyDescent="0.25">
      <c r="A6" t="s">
        <v>2298</v>
      </c>
      <c r="B6" s="1">
        <v>179.3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-0.51048720000000003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-0.79123560000000004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0.43130010000000002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4.7680259999999999</v>
      </c>
    </row>
    <row r="7" spans="1:6" x14ac:dyDescent="0.25">
      <c r="A7" t="s">
        <v>2299</v>
      </c>
      <c r="B7" s="1">
        <v>142.36700439453125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3.1623329999999998E-2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6.9597740000000005E-2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0.29027779999999997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1.998481</v>
      </c>
    </row>
    <row r="8" spans="1:6" x14ac:dyDescent="0.25">
      <c r="A8" t="s">
        <v>2300</v>
      </c>
      <c r="B8" s="1">
        <v>155.15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-9.0153899999999995E-2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-0.53849610000000003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0.98939010000000005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4.7602969999999996</v>
      </c>
    </row>
    <row r="9" spans="1:6" x14ac:dyDescent="0.25">
      <c r="A9" t="s">
        <v>2301</v>
      </c>
      <c r="B9" s="1">
        <v>50.666296006441115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-0.23152739999999999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-0.30300379999999999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4.0767369999999996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13.407220000000001</v>
      </c>
    </row>
    <row r="10" spans="1:6" x14ac:dyDescent="0.25">
      <c r="A10" t="s">
        <v>2302</v>
      </c>
      <c r="B10" s="1">
        <v>206.48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-0.55515329999999996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-3.3969039999999999E-2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1.577909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7.2079110000000002</v>
      </c>
    </row>
    <row r="11" spans="1:6" x14ac:dyDescent="0.25">
      <c r="A11" t="s">
        <v>2286</v>
      </c>
      <c r="B11" s="1">
        <v>1721.98</v>
      </c>
      <c r="C11" t="str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5.2874079999999997E-2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0.2684337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2.2723490000000002</v>
      </c>
    </row>
    <row r="12" spans="1:6" x14ac:dyDescent="0.25">
      <c r="A12" t="s">
        <v>2293</v>
      </c>
      <c r="B12" s="1">
        <v>209.04683567580832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-0.1575647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-6.8008730000000003E-2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0.80431419999999998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16.143650000000001</v>
      </c>
    </row>
    <row r="13" spans="1:6" x14ac:dyDescent="0.25">
      <c r="A13" t="s">
        <v>2287</v>
      </c>
      <c r="B13" s="1">
        <v>156.44999999999999</v>
      </c>
      <c r="C13" t="str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5.7559480000000003E-2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0.24990390000000001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1.2490289999999999</v>
      </c>
    </row>
    <row r="14" spans="1:6" x14ac:dyDescent="0.25">
      <c r="A14" t="s">
        <v>2288</v>
      </c>
      <c r="B14" s="1">
        <v>99.44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-0.1806866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-0.45049549999999999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0.50535680000000005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-2.2894760000000001</v>
      </c>
    </row>
    <row r="15" spans="1:6" x14ac:dyDescent="0.25">
      <c r="A15" t="s">
        <v>2251</v>
      </c>
      <c r="B15" s="1">
        <v>378.11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-0.88859770000000005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-0.73768769999999995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7.4695169999999997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25.626290000000001</v>
      </c>
    </row>
    <row r="16" spans="1:6" x14ac:dyDescent="0.25">
      <c r="A16" t="s">
        <v>2253</v>
      </c>
      <c r="B16" s="1">
        <v>164.36000061035156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0.4852014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-0.95648010000000006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-1.987695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7.991136</v>
      </c>
    </row>
    <row r="17" spans="1:6" x14ac:dyDescent="0.25">
      <c r="A17" t="s">
        <v>2252</v>
      </c>
      <c r="B17" s="1">
        <v>115.57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-0.4650762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-0.67892750000000002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0.99624219999999997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8.7820029999999996</v>
      </c>
    </row>
    <row r="18" spans="1:6" x14ac:dyDescent="0.25">
      <c r="A18" t="s">
        <v>2250</v>
      </c>
      <c r="B18" s="1">
        <v>12.25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-0.64882399999999996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0.4922067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4.1666670000000003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14.59308</v>
      </c>
    </row>
    <row r="19" spans="1:6" x14ac:dyDescent="0.25">
      <c r="A19" t="s">
        <v>2289</v>
      </c>
      <c r="B19" s="1">
        <v>90.38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-0.20978250000000001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-0.64856550000000002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0.33303729999999998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-5.1327809999999996</v>
      </c>
    </row>
    <row r="20" spans="1:6" x14ac:dyDescent="0.25">
      <c r="A20" t="s">
        <v>2290</v>
      </c>
      <c r="B20" s="1">
        <v>65.5260009765625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-0.82539680000000004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-1.234494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-0.87256719999999999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0.31718259999999998</v>
      </c>
    </row>
    <row r="21" spans="1:6" x14ac:dyDescent="0.25">
      <c r="A21" t="s">
        <v>2291</v>
      </c>
      <c r="B21" s="1">
        <v>93.82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-2.1312870000000001E-2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-4.2616660000000001E-2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0.58968589999999999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0.47917369999999998</v>
      </c>
    </row>
    <row r="22" spans="1:6" x14ac:dyDescent="0.25">
      <c r="A22" t="s">
        <v>2292</v>
      </c>
      <c r="B22" s="1">
        <v>101.32</v>
      </c>
      <c r="C22" t="str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0.18787699999999999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0.4162537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0.82595280000000004</v>
      </c>
    </row>
    <row r="23" spans="1:6" x14ac:dyDescent="0.25">
      <c r="A23" t="s">
        <v>2255</v>
      </c>
      <c r="B23" s="1">
        <v>130.38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-0.45048480000000002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-0.18373909999999999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1.061933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9.2508800000000004</v>
      </c>
    </row>
    <row r="24" spans="1:6" x14ac:dyDescent="0.25">
      <c r="A24" t="s">
        <v>2257</v>
      </c>
      <c r="B24" s="1">
        <v>141.75509001954347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-0.81237409999999999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0.2017881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0.39046959999999997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6.4275609999999999</v>
      </c>
    </row>
    <row r="25" spans="1:6" x14ac:dyDescent="0.25">
      <c r="A25" t="s">
        <v>2254</v>
      </c>
      <c r="B25" s="1">
        <v>45.233437707424166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0.92057429999999996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2.0749520000000001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8.1647560000000006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21.85604</v>
      </c>
    </row>
    <row r="26" spans="1:6" x14ac:dyDescent="0.25">
      <c r="A26" t="s">
        <v>2256</v>
      </c>
      <c r="B26" s="1">
        <v>109.07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-0.54709580000000002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-0.21043000000000001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-4.8586879999999999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-11.411630000000001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M153"/>
  <sheetViews>
    <sheetView workbookViewId="0">
      <selection activeCell="H2" sqref="H2"/>
    </sheetView>
  </sheetViews>
  <sheetFormatPr defaultColWidth="9.140625" defaultRowHeight="15" x14ac:dyDescent="0.25"/>
  <cols>
    <col min="1" max="1" width="19.28515625" bestFit="1" customWidth="1"/>
    <col min="2" max="2" width="14.85546875" bestFit="1" customWidth="1"/>
    <col min="3" max="3" width="11.5703125" bestFit="1" customWidth="1"/>
    <col min="4" max="7" width="52" bestFit="1" customWidth="1"/>
    <col min="8" max="8" width="13.42578125" customWidth="1"/>
    <col min="9" max="9" width="64.7109375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2303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</row>
    <row r="2" spans="1:13" x14ac:dyDescent="0.25">
      <c r="A2" t="s">
        <v>180</v>
      </c>
      <c r="B2" t="s">
        <v>2368</v>
      </c>
      <c r="C2" s="1">
        <f>_xll.BQL(Stocks[bloomberg_query],"px_last(currency=EUR).value", "showdates","false","showids","false","showheaders","false","cols=1;rows=76")</f>
        <v>120.86478925943373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-2.220513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-3.2287889999999999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-5.5757389999999996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3.3581949999999998</v>
      </c>
      <c r="I2" s="13"/>
    </row>
    <row r="3" spans="1:13" x14ac:dyDescent="0.25">
      <c r="A3" t="s">
        <v>134</v>
      </c>
      <c r="B3" t="s">
        <v>2375</v>
      </c>
      <c r="C3" s="1">
        <v>195.09832135200503</v>
      </c>
      <c r="D3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-2.0027370000000002</v>
      </c>
      <c r="E3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-1.477368</v>
      </c>
      <c r="F3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5.8910619999999998</v>
      </c>
      <c r="G3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21.405169999999998</v>
      </c>
      <c r="J3" s="13"/>
      <c r="K3" s="13"/>
      <c r="L3" s="13"/>
      <c r="M3" s="13"/>
    </row>
    <row r="4" spans="1:13" x14ac:dyDescent="0.25">
      <c r="A4" t="s">
        <v>28</v>
      </c>
      <c r="B4" t="s">
        <v>2336</v>
      </c>
      <c r="C4" s="1">
        <v>152.75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-0.80749360000000003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-0.13008130000000001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5.2433170000000002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20.412649999999999</v>
      </c>
      <c r="J4" s="13"/>
    </row>
    <row r="5" spans="1:13" x14ac:dyDescent="0.25">
      <c r="A5" t="s">
        <v>8</v>
      </c>
      <c r="B5" t="s">
        <v>2317</v>
      </c>
      <c r="C5" s="1">
        <v>439.14828017354012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0.39923560000000002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-0.80676389999999998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1.665937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19.411549999999998</v>
      </c>
    </row>
    <row r="6" spans="1:13" x14ac:dyDescent="0.25">
      <c r="A6" t="s">
        <v>85</v>
      </c>
      <c r="B6" t="s">
        <v>2358</v>
      </c>
      <c r="C6" s="1">
        <v>28.129999160766602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1.934097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-2.4005489999999998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-7.7172499999999999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3.8967849999999999</v>
      </c>
      <c r="J6" s="13"/>
    </row>
    <row r="7" spans="1:13" x14ac:dyDescent="0.25">
      <c r="A7" t="s">
        <v>68</v>
      </c>
      <c r="B7" t="s">
        <v>2311</v>
      </c>
      <c r="C7" s="1">
        <v>519.83077233550921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-1.3942300000000001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-0.21105399999999999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8.3331619999999997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16.436109999999999</v>
      </c>
    </row>
    <row r="8" spans="1:13" x14ac:dyDescent="0.25">
      <c r="A8" t="s">
        <v>1</v>
      </c>
      <c r="B8" t="s">
        <v>2323</v>
      </c>
      <c r="C8" s="1">
        <v>50.519777757352792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-9.2386830000000003E-2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-2.3479130000000001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1.2810360000000001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18.905239999999999</v>
      </c>
    </row>
    <row r="9" spans="1:13" x14ac:dyDescent="0.25">
      <c r="A9" t="s">
        <v>78</v>
      </c>
      <c r="B9" t="s">
        <v>2329</v>
      </c>
      <c r="C9" s="1">
        <v>35.604999542236328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4.6236100000000002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2.3752300000000002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-1.670288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55.17</v>
      </c>
    </row>
    <row r="10" spans="1:13" x14ac:dyDescent="0.25">
      <c r="A10" t="s">
        <v>52</v>
      </c>
      <c r="B10" t="s">
        <v>2314</v>
      </c>
      <c r="C10" s="1">
        <v>64.25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2.0535860000000001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1.7597179999999999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-2.2703259999999998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7.0710689999999996</v>
      </c>
    </row>
    <row r="11" spans="1:13" x14ac:dyDescent="0.25">
      <c r="A11" t="s">
        <v>54</v>
      </c>
      <c r="B11" t="s">
        <v>2307</v>
      </c>
      <c r="C11" s="1">
        <v>222.44999694824219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0.46812300000000001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-0.79242789999999996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-0.52968440000000006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25.833120000000001</v>
      </c>
    </row>
    <row r="12" spans="1:13" x14ac:dyDescent="0.25">
      <c r="A12" t="s">
        <v>119</v>
      </c>
      <c r="B12" t="s">
        <v>2377</v>
      </c>
      <c r="C12" s="1">
        <v>285.71087966373341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0.273478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1.491657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1.090603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-0.68914149999999996</v>
      </c>
    </row>
    <row r="13" spans="1:13" x14ac:dyDescent="0.25">
      <c r="A13" t="s">
        <v>102</v>
      </c>
      <c r="B13" t="s">
        <v>2352</v>
      </c>
      <c r="C13" s="1">
        <v>560.7585731446743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0.98290710000000003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1.0043310000000001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8.7682570000000002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20.491599999999998</v>
      </c>
    </row>
    <row r="14" spans="1:13" x14ac:dyDescent="0.25">
      <c r="A14" t="s">
        <v>111</v>
      </c>
      <c r="B14" t="s">
        <v>2339</v>
      </c>
      <c r="C14" s="1">
        <v>35.299999237060547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-1.9444440000000001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2.0231210000000002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-7.9610320000000003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45.823059999999998</v>
      </c>
    </row>
    <row r="15" spans="1:13" x14ac:dyDescent="0.25">
      <c r="A15" t="s">
        <v>63</v>
      </c>
      <c r="B15" t="s">
        <v>2313</v>
      </c>
      <c r="C15" s="1">
        <v>260.74084510848991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-1.503242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-1.886801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-5.3267829999999998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-9.6458100000000009</v>
      </c>
    </row>
    <row r="16" spans="1:13" x14ac:dyDescent="0.25">
      <c r="A16" t="s">
        <v>66</v>
      </c>
      <c r="B16" t="s">
        <v>2312</v>
      </c>
      <c r="C16" s="1">
        <v>183.91999816894531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-2.0261710000000002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3.4659529999999998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10.35303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34.780099999999997</v>
      </c>
    </row>
    <row r="17" spans="1:7" x14ac:dyDescent="0.25">
      <c r="A17" t="s">
        <v>122</v>
      </c>
      <c r="B17" t="s">
        <v>2360</v>
      </c>
      <c r="C17" s="1">
        <v>48.431738173146798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-1.5345089999999999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-8.8986239999999999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-8.7673570000000005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0.73213340000000005</v>
      </c>
    </row>
    <row r="18" spans="1:7" x14ac:dyDescent="0.25">
      <c r="A18" t="s">
        <v>83</v>
      </c>
      <c r="B18" t="s">
        <v>2324</v>
      </c>
      <c r="C18" s="1">
        <v>2091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-1.775701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-3.4894400000000001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-3.1336409999999999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10.7807</v>
      </c>
    </row>
    <row r="19" spans="1:7" x14ac:dyDescent="0.25">
      <c r="A19" t="s">
        <v>177</v>
      </c>
      <c r="B19" t="s">
        <v>2373</v>
      </c>
      <c r="C19" s="1">
        <v>174.20557983160018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-2.4769100000000002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2.5728569999999999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-8.5670599999999997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12.58724</v>
      </c>
    </row>
    <row r="20" spans="1:7" x14ac:dyDescent="0.25">
      <c r="A20" t="s">
        <v>73</v>
      </c>
      <c r="B20" t="s">
        <v>2330</v>
      </c>
      <c r="C20" s="1">
        <v>985.01541667699814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0.42934270000000002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-0.67351519999999998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8.3588629999999995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24.084420000000001</v>
      </c>
    </row>
    <row r="21" spans="1:7" x14ac:dyDescent="0.25">
      <c r="A21" t="s">
        <v>176</v>
      </c>
      <c r="B21" t="s">
        <v>2370</v>
      </c>
      <c r="C21" s="1">
        <v>230.74271756768229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-2.651195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-9.6996780000000005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-7.616816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18.384609999999999</v>
      </c>
    </row>
    <row r="22" spans="1:7" x14ac:dyDescent="0.25">
      <c r="A22" t="s">
        <v>80</v>
      </c>
      <c r="B22" t="s">
        <v>2321</v>
      </c>
      <c r="C22" s="1">
        <v>131.14782809474917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-4.0048589999999997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-5.4214279999999997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-8.6820959999999996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9.7655619999999992</v>
      </c>
    </row>
    <row r="23" spans="1:7" x14ac:dyDescent="0.25">
      <c r="A23" t="s">
        <v>46</v>
      </c>
      <c r="B23" t="s">
        <v>2348</v>
      </c>
      <c r="C23" s="1">
        <v>151.63545495986938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-1.4718929999999999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-3.428604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0.24609339999999999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15.9514</v>
      </c>
    </row>
    <row r="24" spans="1:7" x14ac:dyDescent="0.25">
      <c r="A24" t="s">
        <v>57</v>
      </c>
      <c r="B24" t="s">
        <v>2349</v>
      </c>
      <c r="C24" s="1">
        <v>404.04998779296875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0.53651990000000005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-6.7518659999999997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-8.2359489999999997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-7.1351389999999997</v>
      </c>
    </row>
    <row r="25" spans="1:7" x14ac:dyDescent="0.25">
      <c r="A25" t="s">
        <v>49</v>
      </c>
      <c r="B25" t="s">
        <v>2318</v>
      </c>
      <c r="C25" s="1">
        <v>115.83263920545578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0.47454770000000002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5.2114599999999998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9.6471800000000005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158.8219</v>
      </c>
    </row>
    <row r="26" spans="1:7" x14ac:dyDescent="0.25">
      <c r="A26" t="s">
        <v>37</v>
      </c>
      <c r="B26" t="s">
        <v>2315</v>
      </c>
      <c r="C26" s="1">
        <v>134.25826683401988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-0.10846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1.654461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8.7414830000000006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44.869410000000002</v>
      </c>
    </row>
    <row r="27" spans="1:7" x14ac:dyDescent="0.25">
      <c r="A27" t="s">
        <v>76</v>
      </c>
      <c r="B27" t="s">
        <v>2320</v>
      </c>
      <c r="C27" s="1">
        <v>99.209469559966493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-0.12446599999999999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-0.34760099999999999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4.8628619999999998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13.23945</v>
      </c>
    </row>
    <row r="28" spans="1:7" x14ac:dyDescent="0.25">
      <c r="A28" t="s">
        <v>61</v>
      </c>
      <c r="B28" t="s">
        <v>2378</v>
      </c>
      <c r="C28" s="1">
        <v>95.051237267960289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-0.51917389999999997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-4.0045440000000001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-4.2366330000000003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-6.8786769999999997</v>
      </c>
    </row>
    <row r="29" spans="1:7" x14ac:dyDescent="0.25">
      <c r="A29" t="s">
        <v>88</v>
      </c>
      <c r="B29" t="s">
        <v>2361</v>
      </c>
      <c r="C29" s="1">
        <v>90.849998474121094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0.54436580000000001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4.1737169999999999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5.4825819999999998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18.28858</v>
      </c>
    </row>
    <row r="30" spans="1:7" x14ac:dyDescent="0.25">
      <c r="A30" t="s">
        <v>59</v>
      </c>
      <c r="B30" t="s">
        <v>2319</v>
      </c>
      <c r="C30" s="1">
        <v>446.20001220703125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-2.141328E-2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-4.2817380000000002E-2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1.9209780000000001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28.98884</v>
      </c>
    </row>
    <row r="31" spans="1:7" x14ac:dyDescent="0.25">
      <c r="A31" t="s">
        <v>32</v>
      </c>
      <c r="B31" t="s">
        <v>2343</v>
      </c>
      <c r="C31" s="1">
        <v>425.61738780617713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2.045328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1.9952939999999999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12.034369999999999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25.678619999999999</v>
      </c>
    </row>
    <row r="32" spans="1:7" x14ac:dyDescent="0.25">
      <c r="A32" t="s">
        <v>79</v>
      </c>
      <c r="B32" t="s">
        <v>2345</v>
      </c>
      <c r="C32" s="1">
        <v>56.639999389648438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0.73606729999999998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-1.3388260000000001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-6.990291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5.078824</v>
      </c>
    </row>
    <row r="33" spans="1:7" x14ac:dyDescent="0.25">
      <c r="A33" t="s">
        <v>120</v>
      </c>
      <c r="B33" t="s">
        <v>2376</v>
      </c>
      <c r="C33" s="1">
        <v>46.500794017314909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-0.23973800000000001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0.80026640000000004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-2.4549729999999998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-10.69523</v>
      </c>
    </row>
    <row r="34" spans="1:7" x14ac:dyDescent="0.25">
      <c r="A34" t="s">
        <v>65</v>
      </c>
      <c r="B34" t="s">
        <v>2338</v>
      </c>
      <c r="C34" s="1">
        <v>392.77794930577278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-6.9250290000000001E-3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-1.0026820000000001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6.4456110000000004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11.74602</v>
      </c>
    </row>
    <row r="35" spans="1:7" x14ac:dyDescent="0.25">
      <c r="A35" t="s">
        <v>51</v>
      </c>
      <c r="B35" t="s">
        <v>2333</v>
      </c>
      <c r="C35" s="1">
        <v>705.29998779296875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-0.2242152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-1.995871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-3.5230350000000001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-2.0340319999999998</v>
      </c>
    </row>
    <row r="36" spans="1:7" x14ac:dyDescent="0.25">
      <c r="A36" t="s">
        <v>112</v>
      </c>
      <c r="B36" t="s">
        <v>2334</v>
      </c>
      <c r="C36" s="1">
        <v>407.79984909653666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-0.94334969999999996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-4.2612750000000004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0.15797639999999999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6.0979390000000002</v>
      </c>
    </row>
    <row r="37" spans="1:7" x14ac:dyDescent="0.25">
      <c r="A37" t="s">
        <v>93</v>
      </c>
      <c r="B37" t="s">
        <v>2304</v>
      </c>
      <c r="C37" s="1">
        <v>27.5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-0.72202160000000004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-1.433692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-4.8442910000000001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-13.52201</v>
      </c>
    </row>
    <row r="38" spans="1:7" x14ac:dyDescent="0.25">
      <c r="A38" t="s">
        <v>82</v>
      </c>
      <c r="B38" t="s">
        <v>2309</v>
      </c>
      <c r="C38" s="1">
        <v>109.18029504122903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-1.1127199999999999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-3.6159829999999999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2.0849769999999999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3.4042539999999999</v>
      </c>
    </row>
    <row r="39" spans="1:7" x14ac:dyDescent="0.25">
      <c r="A39" t="s">
        <v>75</v>
      </c>
      <c r="B39" t="s">
        <v>2353</v>
      </c>
      <c r="C39" s="1">
        <v>852.08278608441356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0.85178750000000003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2.6967919999999999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11.57666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62.273150000000001</v>
      </c>
    </row>
    <row r="40" spans="1:7" x14ac:dyDescent="0.25">
      <c r="A40" t="s">
        <v>178</v>
      </c>
      <c r="B40" t="s">
        <v>2366</v>
      </c>
      <c r="C40" s="1">
        <v>10761.87988652236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-0.1243971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-4.6055570000000001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1.401985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1.4886520000000001</v>
      </c>
    </row>
    <row r="41" spans="1:7" x14ac:dyDescent="0.25">
      <c r="A41" t="s">
        <v>50</v>
      </c>
      <c r="B41" t="s">
        <v>2355</v>
      </c>
      <c r="C41" s="1">
        <v>399.72045262098311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-2.3858990000000002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-3.2314620000000001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0.4992607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8.3429179999999992</v>
      </c>
    </row>
    <row r="42" spans="1:7" x14ac:dyDescent="0.25">
      <c r="A42" t="s">
        <v>108</v>
      </c>
      <c r="B42" t="s">
        <v>2357</v>
      </c>
      <c r="C42" s="1">
        <v>3.5920000076293945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0.81005590000000005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-5.5386320000000003E-2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4.3365140000000002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19.162880000000001</v>
      </c>
    </row>
    <row r="43" spans="1:7" x14ac:dyDescent="0.25">
      <c r="A43" t="s">
        <v>56</v>
      </c>
      <c r="B43" t="s">
        <v>2322</v>
      </c>
      <c r="C43" s="1">
        <v>58.96934359550476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-0.7202693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-1.1062810000000001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2.7872650000000001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12.46358</v>
      </c>
    </row>
    <row r="44" spans="1:7" x14ac:dyDescent="0.25">
      <c r="A44" t="s">
        <v>110</v>
      </c>
      <c r="B44" t="s">
        <v>2325</v>
      </c>
      <c r="C44" s="1">
        <v>191.4546719610691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1.4351959999999999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3.2746240000000002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3.2595429999999999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26.029199999999999</v>
      </c>
    </row>
    <row r="45" spans="1:7" x14ac:dyDescent="0.25">
      <c r="A45" t="s">
        <v>96</v>
      </c>
      <c r="B45" t="s">
        <v>2372</v>
      </c>
      <c r="C45" s="1">
        <v>3.5209999084472656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3.1835209999999998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1.4014720000000001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-1.607143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41.269570000000002</v>
      </c>
    </row>
    <row r="46" spans="1:7" x14ac:dyDescent="0.25">
      <c r="A46" t="s">
        <v>74</v>
      </c>
      <c r="B46" t="s">
        <v>2328</v>
      </c>
      <c r="C46" s="1">
        <v>95.8955519878009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-1.724315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-2.0502829999999999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3.4000520000000001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19.244679999999999</v>
      </c>
    </row>
    <row r="47" spans="1:7" x14ac:dyDescent="0.25">
      <c r="A47" t="s">
        <v>62</v>
      </c>
      <c r="B47" t="s">
        <v>2332</v>
      </c>
      <c r="C47" s="1">
        <v>443.94746031761167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-2.3534280000000001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-3.09735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-1.866903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-11.506449999999999</v>
      </c>
    </row>
    <row r="48" spans="1:7" x14ac:dyDescent="0.25">
      <c r="A48" t="s">
        <v>58</v>
      </c>
      <c r="B48" t="s">
        <v>2342</v>
      </c>
      <c r="C48" s="1">
        <v>12.255000114440918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1.6921170000000001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0.57142859999999995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5.6362519999999998</v>
      </c>
    </row>
    <row r="49" spans="1:7" x14ac:dyDescent="0.25">
      <c r="A49" t="s">
        <v>81</v>
      </c>
      <c r="B49" t="s">
        <v>2367</v>
      </c>
      <c r="C49" s="1">
        <v>124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0.82034459999999998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-0.48582989999999998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-4.6261279999999996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4.68058</v>
      </c>
    </row>
    <row r="50" spans="1:7" x14ac:dyDescent="0.25">
      <c r="A50" t="s">
        <v>38</v>
      </c>
      <c r="B50" t="s">
        <v>2341</v>
      </c>
      <c r="C50" s="1">
        <v>170.52465525507927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0.32073600000000002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2.0750199999999999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7.3097019999999997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35.216619999999999</v>
      </c>
    </row>
    <row r="51" spans="1:7" x14ac:dyDescent="0.25">
      <c r="A51" t="s">
        <v>72</v>
      </c>
      <c r="B51" t="s">
        <v>2308</v>
      </c>
      <c r="C51" s="1">
        <v>546.24539546175902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-0.99175469999999999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-4.3680560000000002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-3.6505779999999999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-3.5161859999999998</v>
      </c>
    </row>
    <row r="52" spans="1:7" x14ac:dyDescent="0.25">
      <c r="A52" t="s">
        <v>70</v>
      </c>
      <c r="B52" t="s">
        <v>2346</v>
      </c>
      <c r="C52" s="1">
        <v>137.1167701745033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-1.4128210000000001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-2.110287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0.5264392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14.20204</v>
      </c>
    </row>
    <row r="53" spans="1:7" x14ac:dyDescent="0.25">
      <c r="A53" t="s">
        <v>39</v>
      </c>
      <c r="B53" t="s">
        <v>2359</v>
      </c>
      <c r="C53" s="1">
        <v>84.102137476205826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-2.4316870000000002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6.0744239999999998E-2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4.1943739999999998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22.033580000000001</v>
      </c>
    </row>
    <row r="54" spans="1:7" x14ac:dyDescent="0.25">
      <c r="A54" t="s">
        <v>77</v>
      </c>
      <c r="B54" t="s">
        <v>2365</v>
      </c>
      <c r="C54" s="1">
        <v>199.5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0.2982107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-3.398755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-1.6569199999999999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13.33573</v>
      </c>
    </row>
    <row r="55" spans="1:7" x14ac:dyDescent="0.25">
      <c r="A55" t="s">
        <v>53</v>
      </c>
      <c r="B55" t="s">
        <v>2379</v>
      </c>
      <c r="C55" s="1">
        <v>227.85389068484307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-2.274073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-4.6944980000000003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-5.0089569999999997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9.2091720000000006</v>
      </c>
    </row>
    <row r="56" spans="1:7" x14ac:dyDescent="0.25">
      <c r="A56" t="s">
        <v>69</v>
      </c>
      <c r="B56" t="s">
        <v>2356</v>
      </c>
      <c r="C56" s="1">
        <v>100.80000305175781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2.561496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-1.943635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-12.18451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-8.5118580000000001</v>
      </c>
    </row>
    <row r="57" spans="1:7" x14ac:dyDescent="0.25">
      <c r="A57" t="s">
        <v>95</v>
      </c>
      <c r="B57" t="s">
        <v>2362</v>
      </c>
      <c r="C57" s="1">
        <v>189.89999389648438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-0.31397170000000002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-1.8041240000000001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3.8430089999999999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4.2987690000000001</v>
      </c>
    </row>
    <row r="58" spans="1:7" x14ac:dyDescent="0.25">
      <c r="A58" t="s">
        <v>87</v>
      </c>
      <c r="B58" t="s">
        <v>2354</v>
      </c>
      <c r="C58" s="1">
        <v>30.770000457763672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2.2571150000000002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1.165049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-5.6729029999999998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12.47195</v>
      </c>
    </row>
    <row r="59" spans="1:7" x14ac:dyDescent="0.25">
      <c r="A59" t="s">
        <v>45</v>
      </c>
      <c r="B59" t="s">
        <v>2305</v>
      </c>
      <c r="C59" s="1">
        <v>238.75688246846198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-0.48546280000000003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6.7510139999999996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9.8330099999999998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0.51966049999999997</v>
      </c>
    </row>
    <row r="60" spans="1:7" x14ac:dyDescent="0.25">
      <c r="A60" t="s">
        <v>181</v>
      </c>
      <c r="B60" t="s">
        <v>2371</v>
      </c>
      <c r="C60" s="1">
        <v>788.06265484213827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-0.64730869999999996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-0.32144689999999998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5.2019520000000004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32.495780000000003</v>
      </c>
    </row>
    <row r="61" spans="1:7" x14ac:dyDescent="0.25">
      <c r="A61" t="s">
        <v>67</v>
      </c>
      <c r="B61" t="s">
        <v>2331</v>
      </c>
      <c r="C61" s="1">
        <v>160.20874764442442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0.95242499999999997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0.31631619999999999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-0.3444644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-0.1354939</v>
      </c>
    </row>
    <row r="62" spans="1:7" x14ac:dyDescent="0.25">
      <c r="A62" t="s">
        <v>179</v>
      </c>
      <c r="B62" t="s">
        <v>2374</v>
      </c>
      <c r="C62" s="1">
        <v>71.204923263788217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-0.91780839999999997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-0.41892620000000003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2.6576939999999998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36.275950000000002</v>
      </c>
    </row>
    <row r="63" spans="1:7" x14ac:dyDescent="0.25">
      <c r="A63" t="s">
        <v>118</v>
      </c>
      <c r="B63" t="s">
        <v>2380</v>
      </c>
      <c r="C63" s="1">
        <v>377.58831117987631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-0.53499649999999999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-2.1506500000000002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-0.91253969999999995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17.132200000000001</v>
      </c>
    </row>
    <row r="64" spans="1:7" x14ac:dyDescent="0.25">
      <c r="A64" t="s">
        <v>572</v>
      </c>
      <c r="B64" t="s">
        <v>2364</v>
      </c>
      <c r="C64" s="1">
        <v>3620.2405743885042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-2.0711900000000001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-2.446647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4.9429429999999996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13.46142</v>
      </c>
    </row>
    <row r="65" spans="1:7" x14ac:dyDescent="0.25">
      <c r="A65" t="s">
        <v>86</v>
      </c>
      <c r="B65" t="s">
        <v>2351</v>
      </c>
      <c r="C65" s="1">
        <v>2639.8193243348596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-4.5635979999999998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-5.139672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3.6363919999999998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12.95965</v>
      </c>
    </row>
    <row r="66" spans="1:7" x14ac:dyDescent="0.25">
      <c r="A66" t="s">
        <v>64</v>
      </c>
      <c r="B66" t="s">
        <v>2350</v>
      </c>
      <c r="C66" s="1">
        <v>144.15008048559935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-0.51284620000000003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-1.6707970000000001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5.3728610000000003E-2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20.438420000000001</v>
      </c>
    </row>
    <row r="67" spans="1:7" x14ac:dyDescent="0.25">
      <c r="A67" t="s">
        <v>90</v>
      </c>
      <c r="B67" t="s">
        <v>2344</v>
      </c>
      <c r="C67" s="1">
        <v>1529.0281126976013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2.0539339999999999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3.0229279999999998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26.322230000000001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52.680619999999998</v>
      </c>
    </row>
    <row r="68" spans="1:7" x14ac:dyDescent="0.25">
      <c r="A68" t="s">
        <v>3</v>
      </c>
      <c r="B68" t="s">
        <v>2327</v>
      </c>
      <c r="C68" s="1">
        <v>952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-1.0267580000000001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0.61149189999999998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8.3816009999999999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40.519350000000003</v>
      </c>
    </row>
    <row r="69" spans="1:7" x14ac:dyDescent="0.25">
      <c r="A69" t="s">
        <v>17</v>
      </c>
      <c r="B69" t="s">
        <v>2316</v>
      </c>
      <c r="C69" s="1">
        <v>183.76666493415831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1.9013500000000001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6.2374729999999996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12.16217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33.81561</v>
      </c>
    </row>
    <row r="70" spans="1:7" x14ac:dyDescent="0.25">
      <c r="A70" t="s">
        <v>91</v>
      </c>
      <c r="B70" t="s">
        <v>2337</v>
      </c>
      <c r="C70" s="1">
        <v>257.20001220703125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1.4660489999999999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0.72769050000000002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-2.4118740000000001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14.300660000000001</v>
      </c>
    </row>
    <row r="71" spans="1:7" x14ac:dyDescent="0.25">
      <c r="A71" t="s">
        <v>143</v>
      </c>
      <c r="B71" t="s">
        <v>2369</v>
      </c>
      <c r="C71" s="1">
        <v>209.84065725088121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-1.4872300000000001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-1.4632510000000001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-1.2434050000000001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17.946960000000001</v>
      </c>
    </row>
    <row r="72" spans="1:7" x14ac:dyDescent="0.25">
      <c r="A72" t="s">
        <v>84</v>
      </c>
      <c r="B72" t="s">
        <v>2310</v>
      </c>
      <c r="C72" s="1">
        <v>521.86191698670382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0.66371999999999998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6.8076129999999999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29.389710000000001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-3.2202440000000001</v>
      </c>
    </row>
    <row r="73" spans="1:7" x14ac:dyDescent="0.25">
      <c r="A73" t="s">
        <v>94</v>
      </c>
      <c r="B73" t="s">
        <v>2363</v>
      </c>
      <c r="C73" s="1">
        <v>27.709999084472656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1.3410660000000001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-0.67495559999999999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-2.6462400000000001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9.9383649999999992</v>
      </c>
    </row>
    <row r="74" spans="1:7" x14ac:dyDescent="0.25">
      <c r="A74" t="s">
        <v>60</v>
      </c>
      <c r="B74" t="s">
        <v>2326</v>
      </c>
      <c r="C74" s="1">
        <v>158.76433420300484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-0.80931640000000005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-1.399573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7.8812519999999999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15.52374</v>
      </c>
    </row>
    <row r="75" spans="1:7" x14ac:dyDescent="0.25">
      <c r="A75" t="s">
        <v>40</v>
      </c>
      <c r="B75" t="s">
        <v>2347</v>
      </c>
      <c r="C75" s="1">
        <v>50.9203025866302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0.22268399999999999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-0.56597019999999998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1.7282839999999999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32.03931</v>
      </c>
    </row>
    <row r="76" spans="1:7" x14ac:dyDescent="0.25">
      <c r="A76" t="s">
        <v>18</v>
      </c>
      <c r="B76" t="s">
        <v>2335</v>
      </c>
      <c r="C76" s="1">
        <v>201.98491188883781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2.7666089999999999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4.1075299999999997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13.312670000000001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16.379629999999999</v>
      </c>
    </row>
    <row r="77" spans="1:7" x14ac:dyDescent="0.25">
      <c r="A77" t="s">
        <v>92</v>
      </c>
      <c r="B77" t="s">
        <v>2306</v>
      </c>
      <c r="C77" s="1">
        <v>1.8730000257492065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1.613337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-0.52645430000000004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-3.3009210000000002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6.6950019999999997</v>
      </c>
    </row>
    <row r="78" spans="1:7" x14ac:dyDescent="0.25">
      <c r="B78" t="s">
        <v>2340</v>
      </c>
      <c r="C78" s="1">
        <f>_xll.BQL($A$2:$A$78,"px_last(currency=EUR).value", "showdates","false","showids","false","showheaders","false","cols=1;rows=76")</f>
        <v>120.86478925943373</v>
      </c>
      <c r="D78" t="str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78" t="str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78" t="str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78" t="str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79" spans="1:7" x14ac:dyDescent="0.25">
      <c r="A79" s="14"/>
      <c r="B79" s="14"/>
      <c r="C79" s="1">
        <v>195.09832135200503</v>
      </c>
      <c r="D79" s="14" t="str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79" s="14" t="str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79" s="14" t="str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79" s="14" t="str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0" spans="1:7" x14ac:dyDescent="0.25">
      <c r="A80" s="14"/>
      <c r="B80" s="14"/>
      <c r="C80" s="1">
        <v>152.75</v>
      </c>
      <c r="D80" s="14" t="str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0" s="14" t="str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0" s="14" t="str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0" s="14" t="str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1" spans="1:7" x14ac:dyDescent="0.25">
      <c r="A81" s="14"/>
      <c r="B81" s="14"/>
      <c r="C81" s="1">
        <v>439.14828017354012</v>
      </c>
      <c r="D81" s="14" t="str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1" s="14" t="str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1" s="14" t="str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1" s="14" t="str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2" spans="1:7" x14ac:dyDescent="0.25">
      <c r="A82" s="14"/>
      <c r="B82" s="14"/>
      <c r="C82" s="1">
        <v>28.129999160766602</v>
      </c>
      <c r="D82" s="14" t="str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2" s="14" t="str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2" s="14" t="str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2" s="14" t="str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3" spans="1:7" x14ac:dyDescent="0.25">
      <c r="A83" s="14"/>
      <c r="B83" s="14"/>
      <c r="C83" s="1">
        <v>519.83077233550921</v>
      </c>
      <c r="D83" s="14" t="str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3" s="14" t="str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3" s="14" t="str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3" s="14" t="str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4" spans="1:7" x14ac:dyDescent="0.25">
      <c r="A84" s="14"/>
      <c r="B84" s="14"/>
      <c r="C84" s="1">
        <v>50.519777757352792</v>
      </c>
      <c r="D84" s="14" t="str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4" s="14" t="str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4" s="14" t="str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4" s="14" t="str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5" spans="1:7" x14ac:dyDescent="0.25">
      <c r="A85" s="14"/>
      <c r="B85" s="14"/>
      <c r="C85" s="1">
        <v>35.604999542236328</v>
      </c>
      <c r="D85" s="14" t="str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5" s="14" t="str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5" s="14" t="str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5" s="14" t="str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6" spans="1:7" x14ac:dyDescent="0.25">
      <c r="A86" s="14"/>
      <c r="B86" s="14"/>
      <c r="C86" s="1">
        <v>64.25</v>
      </c>
      <c r="D86" s="14" t="str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6" s="14" t="str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6" s="14" t="str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6" s="14" t="str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7" spans="1:7" x14ac:dyDescent="0.25">
      <c r="A87" s="14"/>
      <c r="B87" s="14"/>
      <c r="C87" s="1">
        <v>222.44999694824219</v>
      </c>
      <c r="D87" s="14" t="str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7" s="14" t="str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7" s="14" t="str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7" s="14" t="str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8" spans="1:7" x14ac:dyDescent="0.25">
      <c r="A88" s="14"/>
      <c r="B88" s="14"/>
      <c r="C88" s="1">
        <v>285.71087966373341</v>
      </c>
      <c r="D88" s="14" t="str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8" s="14" t="str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8" s="14" t="str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8" s="14" t="str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89" spans="1:7" x14ac:dyDescent="0.25">
      <c r="A89" s="14"/>
      <c r="B89" s="14"/>
      <c r="C89" s="1">
        <v>560.7585731446743</v>
      </c>
      <c r="D89" s="14" t="str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89" s="14" t="str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89" s="14" t="str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89" s="14" t="str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0" spans="1:7" x14ac:dyDescent="0.25">
      <c r="A90" s="14"/>
      <c r="B90" s="14"/>
      <c r="C90" s="1">
        <v>35.299999237060547</v>
      </c>
      <c r="D90" s="14" t="str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0" s="14" t="str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0" s="14" t="str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0" s="14" t="str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1" spans="1:7" x14ac:dyDescent="0.25">
      <c r="A91" s="14"/>
      <c r="B91" s="14"/>
      <c r="C91" s="1">
        <v>260.74084510848991</v>
      </c>
      <c r="D91" s="14" t="str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1" s="14" t="str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1" s="14" t="str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1" s="14" t="str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2" spans="1:7" x14ac:dyDescent="0.25">
      <c r="A92" s="14"/>
      <c r="B92" s="14"/>
      <c r="C92" s="1">
        <v>183.91999816894531</v>
      </c>
      <c r="D92" s="14" t="str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2" s="14" t="str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2" s="14" t="str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2" s="14" t="str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3" spans="1:7" x14ac:dyDescent="0.25">
      <c r="A93" s="14"/>
      <c r="B93" s="14"/>
      <c r="C93" s="1">
        <v>48.431738173146798</v>
      </c>
      <c r="D93" s="14" t="str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3" s="14" t="str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3" s="14" t="str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3" s="14" t="str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4" spans="1:7" x14ac:dyDescent="0.25">
      <c r="A94" s="14"/>
      <c r="B94" s="14"/>
      <c r="C94" s="1">
        <v>2091</v>
      </c>
      <c r="D94" s="14" t="str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4" s="14" t="str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4" s="14" t="str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4" s="14" t="str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5" spans="1:7" x14ac:dyDescent="0.25">
      <c r="A95" s="14"/>
      <c r="B95" s="14"/>
      <c r="C95" s="1">
        <v>174.20557983160018</v>
      </c>
      <c r="D95" s="14" t="str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5" s="14" t="str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5" s="14" t="str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5" s="14" t="str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6" spans="1:7" x14ac:dyDescent="0.25">
      <c r="A96" s="14"/>
      <c r="B96" s="14"/>
      <c r="C96" s="1">
        <v>985.01541667699814</v>
      </c>
      <c r="D96" s="14" t="str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6" s="14" t="str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6" s="14" t="str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6" s="14" t="str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7" spans="1:7" x14ac:dyDescent="0.25">
      <c r="A97" s="14"/>
      <c r="B97" s="14"/>
      <c r="C97" s="1">
        <v>230.74271756768229</v>
      </c>
      <c r="D97" s="14" t="str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7" s="14" t="str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7" s="14" t="str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7" s="14" t="str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8" spans="1:7" x14ac:dyDescent="0.25">
      <c r="A98" s="14"/>
      <c r="B98" s="14"/>
      <c r="C98" s="1">
        <v>131.14782809474917</v>
      </c>
      <c r="D98" s="14" t="str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8" s="14" t="str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8" s="14" t="str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8" s="14" t="str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99" spans="1:7" x14ac:dyDescent="0.25">
      <c r="A99" s="14"/>
      <c r="B99" s="14"/>
      <c r="C99" s="1">
        <v>151.63545495986938</v>
      </c>
      <c r="D99" s="14" t="str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99" s="14" t="str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99" s="14" t="str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99" s="14" t="str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0" spans="1:7" x14ac:dyDescent="0.25">
      <c r="A100" s="14"/>
      <c r="B100" s="14"/>
      <c r="C100" s="1">
        <v>404.04998779296875</v>
      </c>
      <c r="D100" s="14" t="str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0" s="14" t="str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0" s="14" t="str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0" s="14" t="str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1" spans="1:7" x14ac:dyDescent="0.25">
      <c r="A101" s="14"/>
      <c r="B101" s="14"/>
      <c r="C101" s="1">
        <v>115.83263920545578</v>
      </c>
      <c r="D101" s="14" t="str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1" s="14" t="str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1" s="14" t="str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1" s="14" t="str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2" spans="1:7" x14ac:dyDescent="0.25">
      <c r="A102" s="14"/>
      <c r="B102" s="14"/>
      <c r="C102" s="1">
        <v>134.25826683401988</v>
      </c>
      <c r="D102" s="14" t="str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2" s="14" t="str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2" s="14" t="str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2" s="14" t="str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3" spans="1:7" x14ac:dyDescent="0.25">
      <c r="A103" s="14"/>
      <c r="B103" s="14"/>
      <c r="C103" s="1">
        <v>99.209469559966493</v>
      </c>
      <c r="D103" s="14" t="str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3" s="14" t="str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3" s="14" t="str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3" s="14" t="str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4" spans="1:7" x14ac:dyDescent="0.25">
      <c r="A104" s="14"/>
      <c r="B104" s="14"/>
      <c r="C104" s="1">
        <v>95.051237267960289</v>
      </c>
      <c r="D104" s="14" t="str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4" s="14" t="str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4" s="14" t="str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4" s="14" t="str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5" spans="1:7" x14ac:dyDescent="0.25">
      <c r="A105" s="14"/>
      <c r="B105" s="14"/>
      <c r="C105" s="1">
        <v>90.849998474121094</v>
      </c>
      <c r="D105" s="14" t="str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5" s="14" t="str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5" s="14" t="str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5" s="14" t="str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6" spans="1:7" x14ac:dyDescent="0.25">
      <c r="A106" s="14"/>
      <c r="B106" s="14"/>
      <c r="C106" s="1">
        <v>446.20001220703125</v>
      </c>
      <c r="D106" s="14" t="str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6" s="14" t="str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6" s="14" t="str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6" s="14" t="str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7" spans="1:7" x14ac:dyDescent="0.25">
      <c r="A107" s="14"/>
      <c r="B107" s="14"/>
      <c r="C107" s="1">
        <v>425.61738780617713</v>
      </c>
      <c r="D107" s="14" t="str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7" s="14" t="str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7" s="14" t="str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7" s="14" t="str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8" spans="1:7" x14ac:dyDescent="0.25">
      <c r="A108" s="14"/>
      <c r="B108" s="14"/>
      <c r="C108" s="1">
        <v>56.639999389648438</v>
      </c>
      <c r="D108" s="14" t="str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8" s="14" t="str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8" s="14" t="str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8" s="14" t="str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09" spans="1:7" x14ac:dyDescent="0.25">
      <c r="A109" s="14"/>
      <c r="B109" s="14"/>
      <c r="C109" s="1">
        <v>46.500794017314909</v>
      </c>
      <c r="D109" s="14" t="str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09" s="14" t="str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09" s="14" t="str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09" s="14" t="str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0" spans="1:7" x14ac:dyDescent="0.25">
      <c r="A110" s="14"/>
      <c r="B110" s="14"/>
      <c r="C110" s="1">
        <v>392.77794930577278</v>
      </c>
      <c r="D110" s="14" t="str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0" s="14" t="str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0" s="14" t="str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0" s="14" t="str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1" spans="1:7" x14ac:dyDescent="0.25">
      <c r="A111" s="14"/>
      <c r="B111" s="14"/>
      <c r="C111" s="1">
        <v>705.29998779296875</v>
      </c>
      <c r="D111" s="14" t="str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1" s="14" t="str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1" s="14" t="str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1" s="14" t="str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2" spans="1:7" x14ac:dyDescent="0.25">
      <c r="A112" s="14"/>
      <c r="B112" s="14"/>
      <c r="C112" s="1">
        <v>407.79984909653666</v>
      </c>
      <c r="D112" s="14" t="str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2" s="14" t="str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2" s="14" t="str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2" s="14" t="str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3" spans="1:7" x14ac:dyDescent="0.25">
      <c r="A113" s="14"/>
      <c r="B113" s="14"/>
      <c r="C113" s="1">
        <v>27.5</v>
      </c>
      <c r="D113" s="14" t="str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3" s="14" t="str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3" s="14" t="str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3" s="14" t="str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4" spans="1:7" x14ac:dyDescent="0.25">
      <c r="A114" s="14"/>
      <c r="B114" s="14"/>
      <c r="C114" s="1">
        <v>109.18029504122903</v>
      </c>
      <c r="D114" s="14" t="str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4" s="14" t="str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4" s="14" t="str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4" s="14" t="str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5" spans="1:7" x14ac:dyDescent="0.25">
      <c r="A115" s="14"/>
      <c r="B115" s="14"/>
      <c r="C115" s="1">
        <v>852.08278608441356</v>
      </c>
      <c r="D115" s="14" t="str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5" s="14" t="str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5" s="14" t="str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5" s="14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6" spans="1:7" x14ac:dyDescent="0.25">
      <c r="A116" s="14"/>
      <c r="B116" s="14"/>
      <c r="C116" s="1">
        <v>10761.87988652236</v>
      </c>
      <c r="D116" s="14" t="str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6" s="14" t="str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6" s="14" t="str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6" s="14" t="str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7" spans="1:7" x14ac:dyDescent="0.25">
      <c r="A117" s="14"/>
      <c r="B117" s="14"/>
      <c r="C117" s="1">
        <v>399.72045262098311</v>
      </c>
      <c r="D117" s="14" t="str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7" s="14" t="str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7" s="14" t="str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7" s="14" t="str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8" spans="1:7" x14ac:dyDescent="0.25">
      <c r="A118" s="14"/>
      <c r="B118" s="14"/>
      <c r="C118" s="1">
        <v>3.5920000076293945</v>
      </c>
      <c r="D118" s="14" t="str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8" s="14" t="str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8" s="14" t="str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8" s="14" t="str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19" spans="1:7" x14ac:dyDescent="0.25">
      <c r="A119" s="14"/>
      <c r="B119" s="14"/>
      <c r="C119" s="1">
        <v>58.96934359550476</v>
      </c>
      <c r="D119" s="14" t="str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19" s="14" t="str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19" s="14" t="str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19" s="14" t="str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0" spans="1:7" x14ac:dyDescent="0.25">
      <c r="A120" s="14"/>
      <c r="B120" s="14"/>
      <c r="C120" s="1">
        <v>191.4546719610691</v>
      </c>
      <c r="D120" s="14" t="str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0" s="14" t="str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0" s="14" t="str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0" s="14" t="str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1" spans="1:7" x14ac:dyDescent="0.25">
      <c r="A121" s="14"/>
      <c r="B121" s="14"/>
      <c r="C121" s="1">
        <v>3.5209999084472656</v>
      </c>
      <c r="D121" s="14" t="str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1" s="14" t="str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1" s="14" t="str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1" s="14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2" spans="1:7" x14ac:dyDescent="0.25">
      <c r="A122" s="14"/>
      <c r="B122" s="14"/>
      <c r="C122" s="1">
        <v>95.8955519878009</v>
      </c>
      <c r="D122" s="14" t="str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2" s="14" t="str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2" s="14" t="str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2" s="14" t="str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3" spans="1:7" x14ac:dyDescent="0.25">
      <c r="A123" s="14"/>
      <c r="B123" s="14"/>
      <c r="C123" s="1">
        <v>443.94746031761167</v>
      </c>
      <c r="D123" s="14" t="str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3" s="14" t="str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3" s="14" t="str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3" s="14" t="str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4" spans="1:7" x14ac:dyDescent="0.25">
      <c r="A124" s="14"/>
      <c r="B124" s="14"/>
      <c r="C124" s="1">
        <v>12.255000114440918</v>
      </c>
      <c r="D124" s="14" t="str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4" s="14" t="str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4" s="14" t="str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4" s="14" t="str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5" spans="1:7" x14ac:dyDescent="0.25">
      <c r="A125" s="14"/>
      <c r="B125" s="14"/>
      <c r="C125" s="1">
        <v>124</v>
      </c>
      <c r="D125" s="14" t="str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5" s="14" t="str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5" s="14" t="str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5" s="14" t="str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6" spans="1:7" x14ac:dyDescent="0.25">
      <c r="A126" s="14"/>
      <c r="B126" s="14"/>
      <c r="C126" s="1">
        <v>170.52465525507927</v>
      </c>
      <c r="D126" s="14" t="str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6" s="14" t="str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6" s="14" t="str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6" s="14" t="str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7" spans="1:7" x14ac:dyDescent="0.25">
      <c r="A127" s="14"/>
      <c r="B127" s="14"/>
      <c r="C127" s="1">
        <v>546.24539546175902</v>
      </c>
      <c r="D127" s="14" t="str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7" s="14" t="str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7" s="14" t="str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7" s="14" t="str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8" spans="1:7" x14ac:dyDescent="0.25">
      <c r="A128" s="14"/>
      <c r="B128" s="14"/>
      <c r="C128" s="1">
        <v>137.1167701745033</v>
      </c>
      <c r="D128" s="14" t="str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8" s="14" t="str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8" s="14" t="str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8" s="14" t="str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29" spans="1:7" x14ac:dyDescent="0.25">
      <c r="A129" s="14"/>
      <c r="B129" s="14"/>
      <c r="C129" s="1">
        <v>84.102137476205826</v>
      </c>
      <c r="D129" s="14" t="str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29" s="14" t="str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29" s="14" t="str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29" s="14" t="str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0" spans="1:7" x14ac:dyDescent="0.25">
      <c r="A130" s="14"/>
      <c r="B130" s="14"/>
      <c r="C130" s="1">
        <v>199.5</v>
      </c>
      <c r="D130" s="14" t="str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0" s="14" t="str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0" s="14" t="str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0" s="14" t="str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1" spans="1:7" x14ac:dyDescent="0.25">
      <c r="A131" s="14"/>
      <c r="B131" s="14"/>
      <c r="C131" s="1">
        <v>227.85389068484307</v>
      </c>
      <c r="D131" s="14" t="str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1" s="14" t="str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1" s="14" t="str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1" s="14" t="str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2" spans="1:7" x14ac:dyDescent="0.25">
      <c r="A132" s="14"/>
      <c r="B132" s="14"/>
      <c r="C132" s="1">
        <v>100.80000305175781</v>
      </c>
      <c r="D132" s="14" t="str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2" s="14" t="str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2" s="14" t="str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2" s="14" t="str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3" spans="1:7" x14ac:dyDescent="0.25">
      <c r="A133" s="14"/>
      <c r="B133" s="14"/>
      <c r="C133" s="1">
        <v>189.89999389648438</v>
      </c>
      <c r="D133" s="14" t="str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3" s="14" t="str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3" s="14" t="str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3" s="14" t="str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4" spans="1:7" x14ac:dyDescent="0.25">
      <c r="A134" s="14"/>
      <c r="B134" s="14"/>
      <c r="C134" s="1">
        <v>30.770000457763672</v>
      </c>
      <c r="D134" s="14" t="str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4" s="14" t="str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4" s="14" t="str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4" s="14" t="str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5" spans="1:7" x14ac:dyDescent="0.25">
      <c r="A135" s="14"/>
      <c r="B135" s="14"/>
      <c r="C135" s="1">
        <v>238.75688246846198</v>
      </c>
      <c r="D135" s="14" t="str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5" s="14" t="str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5" s="14" t="str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5" s="14" t="str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6" spans="1:7" x14ac:dyDescent="0.25">
      <c r="A136" s="14"/>
      <c r="B136" s="14"/>
      <c r="C136" s="1">
        <v>788.06265484213827</v>
      </c>
      <c r="D136" s="14" t="str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6" s="14" t="str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6" s="14" t="str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6" s="14" t="str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7" spans="1:7" x14ac:dyDescent="0.25">
      <c r="A137" s="14"/>
      <c r="B137" s="14"/>
      <c r="C137" s="1">
        <v>160.20874764442442</v>
      </c>
      <c r="D137" s="14" t="str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7" s="14" t="str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7" s="14" t="str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7" s="14" t="str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8" spans="1:7" x14ac:dyDescent="0.25">
      <c r="A138" s="14"/>
      <c r="B138" s="14"/>
      <c r="C138" s="1">
        <v>71.204923263788217</v>
      </c>
      <c r="D138" s="14" t="str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8" s="14" t="str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8" s="14" t="str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8" s="14" t="str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39" spans="1:7" x14ac:dyDescent="0.25">
      <c r="A139" s="14"/>
      <c r="B139" s="14"/>
      <c r="C139" s="1">
        <v>377.58831117987631</v>
      </c>
      <c r="D139" s="14" t="str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39" s="14" t="str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39" s="14" t="str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39" s="14" t="str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0" spans="1:7" x14ac:dyDescent="0.25">
      <c r="A140" s="14"/>
      <c r="B140" s="14"/>
      <c r="C140" s="1">
        <v>3620.2405743885042</v>
      </c>
      <c r="D140" s="14" t="str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0" s="14" t="str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0" s="14" t="str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0" s="14" t="str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1" spans="1:7" x14ac:dyDescent="0.25">
      <c r="A141" s="14"/>
      <c r="B141" s="14"/>
      <c r="C141" s="1">
        <v>2639.8193243348596</v>
      </c>
      <c r="D141" s="14" t="str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1" s="14" t="str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1" s="14" t="str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1" s="14" t="str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2" spans="1:7" x14ac:dyDescent="0.25">
      <c r="A142" s="14"/>
      <c r="B142" s="14"/>
      <c r="C142" s="1">
        <v>144.15008048559935</v>
      </c>
      <c r="D142" s="14" t="str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2" s="14" t="str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2" s="14" t="str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2" s="14" t="str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3" spans="1:7" x14ac:dyDescent="0.25">
      <c r="A143" s="14"/>
      <c r="B143" s="14"/>
      <c r="C143" s="1">
        <v>1529.0281126976013</v>
      </c>
      <c r="D143" s="14" t="str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3" s="14" t="str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3" s="14" t="str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3" s="14" t="str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4" spans="1:7" x14ac:dyDescent="0.25">
      <c r="A144" s="14"/>
      <c r="B144" s="14"/>
      <c r="C144" s="1">
        <v>952</v>
      </c>
      <c r="D144" s="14" t="str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4" s="14" t="str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4" s="14" t="str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4" s="14" t="str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5" spans="1:7" x14ac:dyDescent="0.25">
      <c r="A145" s="14"/>
      <c r="B145" s="14"/>
      <c r="C145" s="1">
        <v>183.76666493415831</v>
      </c>
      <c r="D145" s="14" t="str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5" s="14" t="str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5" s="14" t="str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5" s="14" t="str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6" spans="1:7" x14ac:dyDescent="0.25">
      <c r="A146" s="14"/>
      <c r="B146" s="14"/>
      <c r="C146" s="1">
        <v>257.20001220703125</v>
      </c>
      <c r="D146" s="14" t="str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6" s="14" t="str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6" s="14" t="str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6" s="14" t="str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7" spans="1:7" x14ac:dyDescent="0.25">
      <c r="A147" s="14"/>
      <c r="B147" s="14"/>
      <c r="C147" s="1">
        <v>209.84065725088121</v>
      </c>
      <c r="D147" s="14" t="str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7" s="14" t="str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7" s="14" t="str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7" s="14" t="str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8" spans="1:7" x14ac:dyDescent="0.25">
      <c r="A148" s="14"/>
      <c r="B148" s="14"/>
      <c r="C148" s="1">
        <v>521.86191698670382</v>
      </c>
      <c r="D148" s="14" t="str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8" s="14" t="str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8" s="14" t="str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8" s="14" t="str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49" spans="1:7" x14ac:dyDescent="0.25">
      <c r="A149" s="14"/>
      <c r="B149" s="14"/>
      <c r="C149" s="1">
        <v>27.709999084472656</v>
      </c>
      <c r="D149" s="14" t="str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49" s="14" t="str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49" s="14" t="str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49" s="14" t="str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50" spans="1:7" x14ac:dyDescent="0.25">
      <c r="A150" s="14"/>
      <c r="B150" s="14"/>
      <c r="C150" s="1">
        <v>158.76433420300484</v>
      </c>
      <c r="D150" s="14" t="str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50" s="14" t="str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50" s="14" t="str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50" s="14" t="str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51" spans="1:7" x14ac:dyDescent="0.25">
      <c r="A151" s="14"/>
      <c r="B151" s="14"/>
      <c r="C151" s="1">
        <v>50.9203025866302</v>
      </c>
      <c r="D151" s="14" t="str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51" s="14" t="str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51" s="14" t="str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51" s="14" t="str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52" spans="1:7" x14ac:dyDescent="0.25">
      <c r="A152" s="14"/>
      <c r="B152" s="14"/>
      <c r="C152" s="1">
        <v>201.98491188883781</v>
      </c>
      <c r="D152" s="14" t="str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52" s="14" t="str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52" s="14" t="str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52" s="14" t="str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  <row r="153" spans="1:7" x14ac:dyDescent="0.25">
      <c r="A153" s="14"/>
      <c r="B153" s="14"/>
      <c r="C153" s="1">
        <v>1.8730000257492065</v>
      </c>
      <c r="D153" s="14" t="str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153" s="14" t="str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153" s="14" t="str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153" s="14" t="str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-0.1213713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-6.3770480000000004E-2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2.8178839999999998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14.395519999999999</v>
      </c>
    </row>
    <row r="3" spans="1:6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-1.6441079999999999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-3.1448010000000002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-2.5684130000000001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5.6601929999999996</v>
      </c>
    </row>
    <row r="4" spans="1:6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-1.2374419999999999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-2.050646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0.6044851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9.8776019999999995</v>
      </c>
    </row>
    <row r="5" spans="1:6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0.5919046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1.92317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6.9828210000000004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9.738467</v>
      </c>
    </row>
    <row r="6" spans="1:6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-0.81161179999999999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-2.3043719999999999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0.56651019999999996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11.602259999999999</v>
      </c>
    </row>
    <row r="7" spans="1:6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-0.69630440000000005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-1.457047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2.0430169999999999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10.531599999999999</v>
      </c>
    </row>
    <row r="8" spans="1:6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8.3243049999999999E-2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-0.94311739999999999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1.354017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13.83245</v>
      </c>
    </row>
    <row r="9" spans="1:6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1.1579870000000001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2.959676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11.2364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33.941040000000001</v>
      </c>
    </row>
    <row r="10" spans="1:6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-4.271606E-2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1.1390610000000001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5.8928459999999996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30.740179999999999</v>
      </c>
    </row>
    <row r="11" spans="1:6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-0.82587790000000005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-2.9451960000000001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-3.6916020000000001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12.05926</v>
      </c>
    </row>
    <row r="12" spans="1:6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-1.0644420000000001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-0.84793640000000003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2.8589069999999999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-0.35217700000000002</v>
      </c>
    </row>
    <row r="13" spans="1:6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0.13059970000000001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0.48840600000000001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5.2290460000000003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19.189810000000001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I5" sqref="I5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241</v>
      </c>
    </row>
    <row r="2" spans="1:7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0.87404020000000004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0.99779180000000001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-0.5780016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7.0571270000000004</v>
      </c>
      <c r="G2" s="9" cm="1">
        <f t="array" ref="G2">_xll.BDP(B2,$G$1)</f>
        <v>782211843149.99304</v>
      </c>
    </row>
    <row r="3" spans="1:7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-4.3122380000000002E-2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-2.050989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-2.9733930000000002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-0.86612509999999998</v>
      </c>
      <c r="G3" s="10" cm="1">
        <f t="array" ref="G3">_xll.BDP(B3,$G$1)</f>
        <v>305678456062.86499</v>
      </c>
    </row>
    <row r="4" spans="1:7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0.113095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-1.204256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-4.5604839999999998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2.2326980000000001</v>
      </c>
      <c r="G4" s="10" cm="1">
        <f t="array" ref="G4">_xll.BDP(B4,$G$1)</f>
        <v>318572316808</v>
      </c>
    </row>
    <row r="5" spans="1:7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0.56920579999999998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-1.302932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-5.6533420000000003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2.8609640000000001</v>
      </c>
      <c r="G5" s="11" cm="1">
        <f t="array" ref="G5">_xll.BDP(B5,$G$1)</f>
        <v>413122691773</v>
      </c>
    </row>
    <row r="6" spans="1:7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0.57179539999999995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-1.827963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-3.126773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11.491529999999999</v>
      </c>
      <c r="G6" s="11" cm="1">
        <f t="array" ref="G6">_xll.BDP(B6,$G$1)</f>
        <v>1787660127201</v>
      </c>
    </row>
    <row r="7" spans="1:7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-0.79901889999999998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-1.839574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0.53909770000000001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14.90136</v>
      </c>
      <c r="G7" s="12" cm="1">
        <f t="array" ref="G7">_xll.BDP(B7,$G$1)</f>
        <v>245950242451.97098</v>
      </c>
    </row>
    <row r="8" spans="1:7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0.51960090000000003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-1.6702900000000001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-4.603917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5.4297269999999997</v>
      </c>
      <c r="G8" s="12" cm="1">
        <f t="array" ref="G8">_xll.BDP(B8,$G$1)</f>
        <v>379495196415</v>
      </c>
    </row>
    <row r="9" spans="1:7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0.21966079999999999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-3.6278630000000001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-3.809129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7.2990209999999998</v>
      </c>
      <c r="G9" s="12" cm="1">
        <f t="array" ref="G9">_xll.BDP(B9,$G$1)</f>
        <v>219146827245.51901</v>
      </c>
    </row>
    <row r="10" spans="1:7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-0.3589445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-2.7799610000000001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-4.0713109999999997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1.5075430000000001</v>
      </c>
      <c r="G10" s="12" cm="1">
        <f t="array" ref="G10">_xll.BDP(B10,$G$1)</f>
        <v>1263594649315.8999</v>
      </c>
    </row>
    <row r="11" spans="1:7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6.4239829999999998E-2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-1.5588789999999999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-2.703414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-1.5428660000000001</v>
      </c>
      <c r="G11" s="12" cm="1">
        <f t="array" ref="G11">_xll.BDP(B11,$G$1)</f>
        <v>147801057176.37701</v>
      </c>
    </row>
    <row r="12" spans="1:7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-3.7499329999999997E-2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-3.2115840000000002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-2.8663500000000002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-1.539487</v>
      </c>
      <c r="G12" s="11" cm="1">
        <f t="array" ref="G12">_xll.BDP(B12,$G$1)</f>
        <v>825002179121.31299</v>
      </c>
    </row>
    <row r="13" spans="1:7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0.4290119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-2.3719540000000001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-2.330565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2.4731999999999998</v>
      </c>
      <c r="G13" s="11" cm="1">
        <f t="array" ref="G13">_xll.BDP(B13,$G$1)</f>
        <v>328166212168.53101</v>
      </c>
    </row>
    <row r="14" spans="1:7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-0.14428460000000001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-0.95002299999999995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2.9232149999999999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15.592919999999999</v>
      </c>
      <c r="G14" s="9" cm="1">
        <f t="array" ref="G14">_xll.BDP(B14,$G$1)</f>
        <v>1995624343306.3101</v>
      </c>
    </row>
    <row r="15" spans="1:7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-0.1063603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-2.6029239999999998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-1.247298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7.5272949999999996</v>
      </c>
      <c r="G15" s="10" cm="1">
        <f t="array" ref="G15">_xll.BDP(B15,$G$1)</f>
        <v>500616299629.31897</v>
      </c>
    </row>
    <row r="16" spans="1:7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2.102179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0.80437099999999995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-2.5385460000000002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24.092739999999999</v>
      </c>
      <c r="G16" s="10" cm="1">
        <f t="array" ref="G16">_xll.BDP(B16,$G$1)</f>
        <v>1183599340224.23</v>
      </c>
    </row>
    <row r="17" spans="1:7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0.69090620000000003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-0.53230739999999999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-0.70706899999999995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14.07037</v>
      </c>
      <c r="G17" s="10" cm="1">
        <f t="array" ref="G17">_xll.BDP(B17,$G$1)</f>
        <v>672868230184.75793</v>
      </c>
    </row>
    <row r="18" spans="1:7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-0.82630689999999996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0.16350439999999999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3.3346870000000002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16.859300000000001</v>
      </c>
      <c r="G18" s="9" cm="1">
        <f t="array" ref="G18">_xll.BDP(B18,$G$1)</f>
        <v>1065935657966.2701</v>
      </c>
    </row>
    <row r="19" spans="1:7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0.93116220000000005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0.18873400000000001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-0.1118376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8.7725550000000005</v>
      </c>
      <c r="G19" s="9" cm="1">
        <f t="array" ref="G19">_xll.BDP(B19,$G$1)</f>
        <v>365970402874.99603</v>
      </c>
    </row>
    <row r="20" spans="1:7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1.287507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-1.173009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-2.3528549999999999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-1.419246</v>
      </c>
      <c r="G20" s="9" cm="1">
        <f t="array" ref="G20">_xll.BDP(B20,$G$1)</f>
        <v>531723989428.62402</v>
      </c>
    </row>
    <row r="21" spans="1:7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-7.1157499999999999E-2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-1.319488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-5.1516489999999999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-2.8172429999999999</v>
      </c>
      <c r="G21" s="9" cm="1">
        <f t="array" ref="G21">_xll.BDP(B21,$G$1)</f>
        <v>168146379717.99899</v>
      </c>
    </row>
    <row r="22" spans="1:7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0.32481850000000001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-1.0946009999999999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-1.1303160000000001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9.8803549999999998</v>
      </c>
      <c r="G22" s="9" cm="1">
        <f t="array" ref="G22">_xll.BDP(B22,$G$1)</f>
        <v>13500943865288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topLeftCell="A477" zoomScaleNormal="100" workbookViewId="0">
      <selection activeCell="G7" sqref="G7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258</v>
      </c>
      <c r="B2" t="s">
        <v>676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-1.204564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-2.9803670000000002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0.5216518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5.3740790000000001</v>
      </c>
    </row>
    <row r="3" spans="1:7" x14ac:dyDescent="0.25">
      <c r="A3" t="s">
        <v>260</v>
      </c>
      <c r="B3" t="s">
        <v>677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0.83488899999999999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0.98269530000000005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0.1204848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29.502130000000001</v>
      </c>
    </row>
    <row r="4" spans="1:7" x14ac:dyDescent="0.25">
      <c r="A4" t="s">
        <v>262</v>
      </c>
      <c r="B4" t="s">
        <v>678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1.070943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1.3561639999999999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3.3162769999999999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17.986709999999999</v>
      </c>
    </row>
    <row r="5" spans="1:7" x14ac:dyDescent="0.25">
      <c r="A5" t="s">
        <v>90</v>
      </c>
      <c r="B5" t="s">
        <v>679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2.0539339999999999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3.0229279999999998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26.322230000000001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52.680619999999998</v>
      </c>
    </row>
    <row r="6" spans="1:7" x14ac:dyDescent="0.25">
      <c r="A6" t="s">
        <v>191</v>
      </c>
      <c r="B6" t="s">
        <v>680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2.4334020000000001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4.2143009999999999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2.6056940000000002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-26.15146</v>
      </c>
    </row>
    <row r="7" spans="1:7" x14ac:dyDescent="0.25">
      <c r="A7" t="s">
        <v>266</v>
      </c>
      <c r="B7" t="s">
        <v>681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-2.8402340000000001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0.26436369999999998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-8.5217209999999994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268</v>
      </c>
      <c r="B8" t="s">
        <v>682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-1.3449359999999999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-0.3066622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0.73715079999999999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15.69905</v>
      </c>
    </row>
    <row r="9" spans="1:7" x14ac:dyDescent="0.25">
      <c r="A9" t="s">
        <v>110</v>
      </c>
      <c r="B9" t="s">
        <v>683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1.4351959999999999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3.2746240000000002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3.2595429999999999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26.029199999999999</v>
      </c>
    </row>
    <row r="10" spans="1:7" x14ac:dyDescent="0.25">
      <c r="A10" t="s">
        <v>269</v>
      </c>
      <c r="B10" t="s">
        <v>684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-7.5936729999999994E-2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-1.7787649999999999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0.82955460000000003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10.43859</v>
      </c>
    </row>
    <row r="11" spans="1:7" x14ac:dyDescent="0.25">
      <c r="A11" t="s">
        <v>56</v>
      </c>
      <c r="B11" t="s">
        <v>685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-0.7202693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-1.1062810000000001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2.7872650000000001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12.46358</v>
      </c>
    </row>
    <row r="12" spans="1:7" x14ac:dyDescent="0.25">
      <c r="A12" t="s">
        <v>60</v>
      </c>
      <c r="B12" t="s">
        <v>686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-0.80931640000000005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-1.399573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7.8812519999999999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15.52374</v>
      </c>
    </row>
    <row r="13" spans="1:7" x14ac:dyDescent="0.25">
      <c r="A13" t="s">
        <v>272</v>
      </c>
      <c r="B13" t="s">
        <v>687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-1.396957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-3.8903750000000001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-3.2334619999999998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11.95298</v>
      </c>
    </row>
    <row r="14" spans="1:7" x14ac:dyDescent="0.25">
      <c r="A14" t="s">
        <v>273</v>
      </c>
      <c r="B14" t="s">
        <v>688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-0.19600329999999999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-1.2921069999999999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4.5407760000000001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-2.8617240000000002</v>
      </c>
    </row>
    <row r="15" spans="1:7" x14ac:dyDescent="0.25">
      <c r="A15" t="s">
        <v>274</v>
      </c>
      <c r="B15" t="s">
        <v>689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-2.3823120000000002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-4.6773769999999999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7.4086650000000001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-0.1743276</v>
      </c>
    </row>
    <row r="16" spans="1:7" x14ac:dyDescent="0.25">
      <c r="A16" t="s">
        <v>276</v>
      </c>
      <c r="B16" t="s">
        <v>690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-0.27856900000000001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0.76972039999999997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1.887103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20.628599999999999</v>
      </c>
    </row>
    <row r="17" spans="1:7" x14ac:dyDescent="0.25">
      <c r="A17" t="s">
        <v>277</v>
      </c>
      <c r="B17" t="s">
        <v>691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-0.30954799999999999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1.6893590000000001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2.8953319999999998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10.79204</v>
      </c>
    </row>
    <row r="18" spans="1:7" x14ac:dyDescent="0.25">
      <c r="A18" t="s">
        <v>278</v>
      </c>
      <c r="B18" t="s">
        <v>692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-0.13977780000000001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-1.005628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-0.12921060000000001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61.31418</v>
      </c>
    </row>
    <row r="19" spans="1:7" x14ac:dyDescent="0.25">
      <c r="A19" t="s">
        <v>279</v>
      </c>
      <c r="B19" t="s">
        <v>693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-0.28235379999999999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-3.6908400000000001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1.192539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21.825240000000001</v>
      </c>
    </row>
    <row r="20" spans="1:7" x14ac:dyDescent="0.25">
      <c r="A20" t="s">
        <v>121</v>
      </c>
      <c r="B20" t="s">
        <v>694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-2.4749940000000001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-4.2133979999999998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3.9647139999999998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1.304926</v>
      </c>
    </row>
    <row r="21" spans="1:7" x14ac:dyDescent="0.25">
      <c r="A21" t="s">
        <v>281</v>
      </c>
      <c r="B21" t="s">
        <v>695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-0.41687020000000002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2.7914859999999999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13.7521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34.387050000000002</v>
      </c>
    </row>
    <row r="22" spans="1:7" x14ac:dyDescent="0.25">
      <c r="A22" t="s">
        <v>282</v>
      </c>
      <c r="B22" t="s">
        <v>696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1.101618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2.3459000000000001E-2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7.4617969999999998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12.496919999999999</v>
      </c>
    </row>
    <row r="23" spans="1:7" x14ac:dyDescent="0.25">
      <c r="A23" t="s">
        <v>128</v>
      </c>
      <c r="B23" t="s">
        <v>697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5.1525290000000001E-2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-1.8246599999999999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0.5425468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-2.1443099999999999</v>
      </c>
    </row>
    <row r="24" spans="1:7" x14ac:dyDescent="0.25">
      <c r="A24" t="s">
        <v>283</v>
      </c>
      <c r="B24" t="s">
        <v>698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1.0838190000000001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-3.2037010000000001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2.5818489999999999E-2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-39.028199999999998</v>
      </c>
    </row>
    <row r="25" spans="1:7" x14ac:dyDescent="0.25">
      <c r="A25" t="s">
        <v>284</v>
      </c>
      <c r="B25" t="s">
        <v>699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-2.0402719999999999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-4.0171590000000004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-2.3762840000000001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-12.014150000000001</v>
      </c>
    </row>
    <row r="26" spans="1:7" x14ac:dyDescent="0.25">
      <c r="A26" t="s">
        <v>196</v>
      </c>
      <c r="B26" t="s">
        <v>700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3.167386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-3.832544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1.6356520000000001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22.46791</v>
      </c>
    </row>
    <row r="27" spans="1:7" x14ac:dyDescent="0.25">
      <c r="A27" t="s">
        <v>285</v>
      </c>
      <c r="B27" t="s">
        <v>701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-1.683756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-2.3382100000000001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2.2993709999999998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16.159320000000001</v>
      </c>
    </row>
    <row r="28" spans="1:7" x14ac:dyDescent="0.25">
      <c r="A28" t="s">
        <v>47</v>
      </c>
      <c r="B28" t="s">
        <v>702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-1.2221900000000001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-3.370943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-0.89968479999999995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0.95192390000000005</v>
      </c>
    </row>
    <row r="29" spans="1:7" x14ac:dyDescent="0.25">
      <c r="A29" t="s">
        <v>287</v>
      </c>
      <c r="B29" t="s">
        <v>703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0.4628486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-5.2932779999999999E-2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2.3797280000000001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24.113389999999999</v>
      </c>
    </row>
    <row r="30" spans="1:7" x14ac:dyDescent="0.25">
      <c r="A30" t="s">
        <v>288</v>
      </c>
      <c r="B30" t="s">
        <v>704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0.71677880000000005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-0.52146729999999997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-2.3371379999999999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4.1363760000000003</v>
      </c>
    </row>
    <row r="31" spans="1:7" x14ac:dyDescent="0.25">
      <c r="A31" t="s">
        <v>46</v>
      </c>
      <c r="B31" t="s">
        <v>705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-1.4718929999999999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-3.428604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0.24609339999999999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15.9514</v>
      </c>
    </row>
    <row r="32" spans="1:7" x14ac:dyDescent="0.25">
      <c r="A32" t="s">
        <v>289</v>
      </c>
      <c r="B32" t="s">
        <v>706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-0.81909909999999997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1.74099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6.898288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20.476389999999999</v>
      </c>
    </row>
    <row r="33" spans="1:7" x14ac:dyDescent="0.25">
      <c r="A33" t="s">
        <v>290</v>
      </c>
      <c r="B33" t="s">
        <v>707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-0.32148470000000001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-3.8735780000000002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-1.636517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10.90273</v>
      </c>
    </row>
    <row r="34" spans="1:7" x14ac:dyDescent="0.25">
      <c r="A34" t="s">
        <v>291</v>
      </c>
      <c r="B34" t="s">
        <v>708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-0.97534500000000002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-2.3909639999999999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-5.9526490000000001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23.53219</v>
      </c>
    </row>
    <row r="35" spans="1:7" x14ac:dyDescent="0.25">
      <c r="A35" t="s">
        <v>143</v>
      </c>
      <c r="B35" t="s">
        <v>709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-1.4872300000000001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-1.4632510000000001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-1.2434050000000001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17.946960000000001</v>
      </c>
    </row>
    <row r="36" spans="1:7" x14ac:dyDescent="0.25">
      <c r="A36" t="s">
        <v>292</v>
      </c>
      <c r="B36" t="s">
        <v>710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-0.47898689999999999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-2.0883340000000001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3.993322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33.302129999999998</v>
      </c>
    </row>
    <row r="37" spans="1:7" x14ac:dyDescent="0.25">
      <c r="A37" t="s">
        <v>293</v>
      </c>
      <c r="B37" t="s">
        <v>711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-0.118759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0.4795201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3.3268140000000002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-1.4685079999999999</v>
      </c>
    </row>
    <row r="38" spans="1:7" x14ac:dyDescent="0.25">
      <c r="A38" t="s">
        <v>129</v>
      </c>
      <c r="B38" t="s">
        <v>712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-0.55895220000000001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0.85501970000000005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3.2769379999999999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-36.281140000000001</v>
      </c>
    </row>
    <row r="39" spans="1:7" x14ac:dyDescent="0.25">
      <c r="A39" t="s">
        <v>137</v>
      </c>
      <c r="B39" t="s">
        <v>713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0.33308589999999999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-2.999476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3.791391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34.733229999999999</v>
      </c>
    </row>
    <row r="40" spans="1:7" x14ac:dyDescent="0.25">
      <c r="A40" t="s">
        <v>32</v>
      </c>
      <c r="B40" t="s">
        <v>714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2.045328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1.9952939999999999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12.034369999999999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25.678619999999999</v>
      </c>
    </row>
    <row r="41" spans="1:7" x14ac:dyDescent="0.25">
      <c r="A41" t="s">
        <v>294</v>
      </c>
      <c r="B41" t="s">
        <v>715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-1.385859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4.0999260000000003E-2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-5.0917510000000004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-0.1596477</v>
      </c>
    </row>
    <row r="42" spans="1:7" x14ac:dyDescent="0.25">
      <c r="A42" t="s">
        <v>295</v>
      </c>
      <c r="B42" t="s">
        <v>716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-1.4387430000000001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-4.942939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-2.6832699999999998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13.278740000000001</v>
      </c>
    </row>
    <row r="43" spans="1:7" x14ac:dyDescent="0.25">
      <c r="A43" t="s">
        <v>296</v>
      </c>
      <c r="B43" t="s">
        <v>717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-0.54183199999999998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-1.6187560000000001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2.9436209999999998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19.385529999999999</v>
      </c>
    </row>
    <row r="44" spans="1:7" x14ac:dyDescent="0.25">
      <c r="A44" t="s">
        <v>297</v>
      </c>
      <c r="B44" t="s">
        <v>718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-0.1869856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3.3783340000000002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3.9087260000000001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29.45421</v>
      </c>
    </row>
    <row r="45" spans="1:7" x14ac:dyDescent="0.25">
      <c r="A45" t="s">
        <v>298</v>
      </c>
      <c r="B45" t="s">
        <v>719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0.19649720000000001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-2.0271300000000001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-3.0015779999999999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14.519130000000001</v>
      </c>
    </row>
    <row r="46" spans="1:7" x14ac:dyDescent="0.25">
      <c r="A46" t="s">
        <v>299</v>
      </c>
      <c r="B46" t="s">
        <v>720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0.91253629999999997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-0.93189759999999999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2.5118070000000001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22.97946</v>
      </c>
    </row>
    <row r="47" spans="1:7" x14ac:dyDescent="0.25">
      <c r="A47" t="s">
        <v>300</v>
      </c>
      <c r="B47" t="s">
        <v>721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-2.0544289999999998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-7.7154059999999998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-3.7375569999999998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20.50883</v>
      </c>
    </row>
    <row r="48" spans="1:7" x14ac:dyDescent="0.25">
      <c r="A48" t="s">
        <v>301</v>
      </c>
      <c r="B48" t="s">
        <v>722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0.29993120000000001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-8.4364209999999993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-3.4863409999999999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26.567609999999998</v>
      </c>
    </row>
    <row r="49" spans="1:7" x14ac:dyDescent="0.25">
      <c r="A49" t="s">
        <v>302</v>
      </c>
      <c r="B49" t="s">
        <v>723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-0.18694839999999999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3.3418920000000001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20.287510000000001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30.20861</v>
      </c>
    </row>
    <row r="50" spans="1:7" x14ac:dyDescent="0.25">
      <c r="A50" t="s">
        <v>160</v>
      </c>
      <c r="B50" t="s">
        <v>724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-0.82210640000000001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-2.0216970000000001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1.7604960000000001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-2.373888</v>
      </c>
    </row>
    <row r="51" spans="1:7" x14ac:dyDescent="0.25">
      <c r="A51" t="s">
        <v>303</v>
      </c>
      <c r="B51" t="s">
        <v>725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-0.41931040000000003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-1.542513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1.60623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12.647209999999999</v>
      </c>
    </row>
    <row r="52" spans="1:7" x14ac:dyDescent="0.25">
      <c r="A52" t="s">
        <v>304</v>
      </c>
      <c r="B52" t="s">
        <v>726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-3.600835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-8.0706500000000005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-6.7287439999999998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-5.5102640000000003</v>
      </c>
    </row>
    <row r="53" spans="1:7" x14ac:dyDescent="0.25">
      <c r="A53" t="s">
        <v>305</v>
      </c>
      <c r="B53" t="s">
        <v>727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-0.99657569999999995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-1.8001720000000001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6.9281449999999998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194.6344</v>
      </c>
    </row>
    <row r="54" spans="1:7" x14ac:dyDescent="0.25">
      <c r="A54" t="s">
        <v>306</v>
      </c>
      <c r="B54" t="s">
        <v>728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-1.993797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1.2336670000000001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5.1304889999999999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24.58531</v>
      </c>
    </row>
    <row r="55" spans="1:7" x14ac:dyDescent="0.25">
      <c r="A55" t="s">
        <v>307</v>
      </c>
      <c r="B55" t="s">
        <v>729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0.26637820000000001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-1.5238430000000001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0.96625399999999995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6.5654240000000001</v>
      </c>
    </row>
    <row r="56" spans="1:7" x14ac:dyDescent="0.25">
      <c r="A56" t="s">
        <v>308</v>
      </c>
      <c r="B56" t="s">
        <v>730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0.1740922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-2.4254790000000002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-0.77392499999999997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-11.88293</v>
      </c>
    </row>
    <row r="57" spans="1:7" x14ac:dyDescent="0.25">
      <c r="A57" t="s">
        <v>26</v>
      </c>
      <c r="B57" t="s">
        <v>731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-1.403249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-5.4558090000000004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-1.4726239999999999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5.498964</v>
      </c>
    </row>
    <row r="58" spans="1:7" x14ac:dyDescent="0.25">
      <c r="A58" t="s">
        <v>309</v>
      </c>
      <c r="B58" t="s">
        <v>732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-0.67325480000000004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-1.3743030000000001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7.3329579999999996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16.093050000000002</v>
      </c>
    </row>
    <row r="59" spans="1:7" x14ac:dyDescent="0.25">
      <c r="A59" t="s">
        <v>86</v>
      </c>
      <c r="B59" t="s">
        <v>733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-4.5635979999999998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-5.139672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3.6363919999999998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12.95965</v>
      </c>
    </row>
    <row r="60" spans="1:7" x14ac:dyDescent="0.25">
      <c r="A60" t="s">
        <v>310</v>
      </c>
      <c r="B60" t="s">
        <v>734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-2.3858990000000002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-3.2314620000000001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0.4992607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8.3429179999999992</v>
      </c>
    </row>
    <row r="61" spans="1:7" x14ac:dyDescent="0.25">
      <c r="A61" t="s">
        <v>311</v>
      </c>
      <c r="B61" t="s">
        <v>735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-2.5557880000000002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-7.0667650000000002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-4.3550259999999996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9.6447050000000001</v>
      </c>
    </row>
    <row r="62" spans="1:7" x14ac:dyDescent="0.25">
      <c r="A62" t="s">
        <v>312</v>
      </c>
      <c r="B62" t="s">
        <v>736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-2.5934689999999998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-9.9862859999999998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-22.65325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-24.112200000000001</v>
      </c>
    </row>
    <row r="63" spans="1:7" x14ac:dyDescent="0.25">
      <c r="A63" t="s">
        <v>313</v>
      </c>
      <c r="B63" t="s">
        <v>737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-0.64555660000000004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-2.041045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-0.87898639999999995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-12.10981</v>
      </c>
    </row>
    <row r="64" spans="1:7" x14ac:dyDescent="0.25">
      <c r="A64" t="s">
        <v>314</v>
      </c>
      <c r="B64" t="s">
        <v>738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-0.92175560000000001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-3.323556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-13.286530000000001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7.3827670000000003</v>
      </c>
    </row>
    <row r="65" spans="1:7" x14ac:dyDescent="0.25">
      <c r="A65" t="s">
        <v>315</v>
      </c>
      <c r="B65" t="s">
        <v>739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-1.8468770000000001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-1.2199660000000001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5.3245430000000002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15.427809999999999</v>
      </c>
    </row>
    <row r="66" spans="1:7" x14ac:dyDescent="0.25">
      <c r="A66" t="s">
        <v>316</v>
      </c>
      <c r="B66" t="s">
        <v>740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1.329939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0.2109772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2.7002320000000002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-22.687989999999999</v>
      </c>
    </row>
    <row r="67" spans="1:7" x14ac:dyDescent="0.25">
      <c r="A67" t="s">
        <v>317</v>
      </c>
      <c r="B67" t="s">
        <v>741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-2.007803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-4.2508160000000004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1.5932040000000001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11.77172</v>
      </c>
    </row>
    <row r="68" spans="1:7" x14ac:dyDescent="0.25">
      <c r="A68" t="s">
        <v>318</v>
      </c>
      <c r="B68" t="s">
        <v>742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0.2270488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1.030931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2.3546040000000001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20.858699999999999</v>
      </c>
    </row>
    <row r="69" spans="1:7" x14ac:dyDescent="0.25">
      <c r="A69" t="s">
        <v>319</v>
      </c>
      <c r="B69" t="s">
        <v>743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-1.4987729999999999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-2.009436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-2.5471759999999999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10.26516</v>
      </c>
    </row>
    <row r="70" spans="1:7" x14ac:dyDescent="0.25">
      <c r="A70" t="s">
        <v>320</v>
      </c>
      <c r="B70" t="s">
        <v>744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-1.3040670000000001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-3.3320880000000002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-1.600811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-10.451420000000001</v>
      </c>
    </row>
    <row r="71" spans="1:7" x14ac:dyDescent="0.25">
      <c r="A71" t="s">
        <v>321</v>
      </c>
      <c r="B71" t="s">
        <v>745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-2.0369130000000002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-2.8417979999999998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-2.2430500000000002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-2.2798590000000001</v>
      </c>
    </row>
    <row r="72" spans="1:7" x14ac:dyDescent="0.25">
      <c r="A72" t="s">
        <v>118</v>
      </c>
      <c r="B72" t="s">
        <v>746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-0.53499649999999999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-2.1506500000000002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-0.91253969999999995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17.132200000000001</v>
      </c>
    </row>
    <row r="73" spans="1:7" x14ac:dyDescent="0.25">
      <c r="A73" t="s">
        <v>43</v>
      </c>
      <c r="B73" t="s">
        <v>747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-2.5092219999999998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-7.9066409999999996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-3.016343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10.793670000000001</v>
      </c>
    </row>
    <row r="74" spans="1:7" x14ac:dyDescent="0.25">
      <c r="A74" t="s">
        <v>179</v>
      </c>
      <c r="B74" t="s">
        <v>748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-0.91780839999999997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-0.41892620000000003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2.6576939999999998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36.275950000000002</v>
      </c>
    </row>
    <row r="75" spans="1:7" x14ac:dyDescent="0.25">
      <c r="A75" t="s">
        <v>195</v>
      </c>
      <c r="B75" t="s">
        <v>749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-0.69282029999999994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-2.2295630000000002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0.29374139999999999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-15.074400000000001</v>
      </c>
    </row>
    <row r="76" spans="1:7" x14ac:dyDescent="0.25">
      <c r="A76" t="s">
        <v>322</v>
      </c>
      <c r="B76" t="s">
        <v>750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-2.6368610000000001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-3.5771199999999999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-6.8642079999999996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-23.28154</v>
      </c>
    </row>
    <row r="77" spans="1:7" x14ac:dyDescent="0.25">
      <c r="A77" t="s">
        <v>323</v>
      </c>
      <c r="B77" t="s">
        <v>751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-0.62653550000000002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-4.041296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-2.9178679999999999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8.8841169999999998</v>
      </c>
    </row>
    <row r="78" spans="1:7" x14ac:dyDescent="0.25">
      <c r="A78" t="s">
        <v>324</v>
      </c>
      <c r="B78" t="s">
        <v>752</v>
      </c>
      <c r="C78" t="s">
        <v>271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3.7005049999999998E-2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-2.795226E-2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3.8436659999999998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9.8036989999999999</v>
      </c>
    </row>
    <row r="79" spans="1:7" x14ac:dyDescent="0.25">
      <c r="A79" t="s">
        <v>325</v>
      </c>
      <c r="B79" t="s">
        <v>753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-1.956666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-1.3222830000000001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9.6610879999999995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21.479859999999999</v>
      </c>
    </row>
    <row r="80" spans="1:7" x14ac:dyDescent="0.25">
      <c r="A80" t="s">
        <v>326</v>
      </c>
      <c r="B80" t="s">
        <v>754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-5.5275350000000003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8.0234880000000004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12.20585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-1.5125660000000001</v>
      </c>
    </row>
    <row r="81" spans="1:7" x14ac:dyDescent="0.25">
      <c r="A81" t="s">
        <v>327</v>
      </c>
      <c r="B81" t="s">
        <v>755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1.383426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3.740923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22.076499999999999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7.8641649999999998</v>
      </c>
    </row>
    <row r="82" spans="1:7" x14ac:dyDescent="0.25">
      <c r="A82" t="s">
        <v>328</v>
      </c>
      <c r="B82" t="s">
        <v>756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-3.3287249999999999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-5.8131440000000003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-10.654159999999999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-17.246960000000001</v>
      </c>
    </row>
    <row r="83" spans="1:7" x14ac:dyDescent="0.25">
      <c r="A83" t="s">
        <v>329</v>
      </c>
      <c r="B83" t="s">
        <v>757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-0.40671889999999999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-0.31941599999999998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7.1254879999999998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12.979139999999999</v>
      </c>
    </row>
    <row r="84" spans="1:7" x14ac:dyDescent="0.25">
      <c r="A84" t="s">
        <v>330</v>
      </c>
      <c r="B84" t="s">
        <v>758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-1.7715529999999999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-1.4087000000000001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3.8645890000000001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-1.3180909999999999</v>
      </c>
    </row>
    <row r="85" spans="1:7" x14ac:dyDescent="0.25">
      <c r="A85" t="s">
        <v>331</v>
      </c>
      <c r="B85" t="s">
        <v>759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-0.65639250000000005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-1.8895010000000001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-0.55656519999999998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-28.726489999999998</v>
      </c>
    </row>
    <row r="86" spans="1:7" x14ac:dyDescent="0.25">
      <c r="A86" t="s">
        <v>332</v>
      </c>
      <c r="B86" t="s">
        <v>760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-1.364336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-3.268777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-4.7831450000000002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6.2276870000000004</v>
      </c>
    </row>
    <row r="87" spans="1:7" x14ac:dyDescent="0.25">
      <c r="A87" t="s">
        <v>333</v>
      </c>
      <c r="B87" t="s">
        <v>761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-1.6833720000000001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-3.5121790000000002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4.80274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25.0303</v>
      </c>
    </row>
    <row r="88" spans="1:7" x14ac:dyDescent="0.25">
      <c r="A88" t="s">
        <v>334</v>
      </c>
      <c r="B88" t="s">
        <v>762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-1.482856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1.3316539999999999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6.841056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-35.649810000000002</v>
      </c>
    </row>
    <row r="89" spans="1:7" x14ac:dyDescent="0.25">
      <c r="A89" t="s">
        <v>335</v>
      </c>
      <c r="B89" t="s">
        <v>763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-0.56142550000000002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-3.5716100000000002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-3.4438849999999999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4.1938449999999996</v>
      </c>
    </row>
    <row r="90" spans="1:7" x14ac:dyDescent="0.25">
      <c r="A90" t="s">
        <v>336</v>
      </c>
      <c r="B90" t="s">
        <v>764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-0.13977780000000001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2.1548729999999998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5.1665229999999998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14.83423</v>
      </c>
    </row>
    <row r="91" spans="1:7" x14ac:dyDescent="0.25">
      <c r="A91" t="s">
        <v>337</v>
      </c>
      <c r="B91" t="s">
        <v>765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-0.82099829999999996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-2.7224979999999999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-3.8380540000000001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2.491822</v>
      </c>
    </row>
    <row r="92" spans="1:7" x14ac:dyDescent="0.25">
      <c r="A92" t="s">
        <v>338</v>
      </c>
      <c r="B92" t="s">
        <v>766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-0.62815469999999995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-3.1348530000000001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4.9646929999999996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33.036549999999998</v>
      </c>
    </row>
    <row r="93" spans="1:7" x14ac:dyDescent="0.25">
      <c r="A93" t="s">
        <v>2258</v>
      </c>
      <c r="B93" t="s">
        <v>2259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1.1396569999999999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2.2039209999999998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2.3099759999999998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37.425559999999997</v>
      </c>
    </row>
    <row r="94" spans="1:7" x14ac:dyDescent="0.25">
      <c r="A94" t="s">
        <v>339</v>
      </c>
      <c r="B94" t="s">
        <v>767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-1.8129500000000001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-4.1365369999999997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0.35521779999999997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18.63157</v>
      </c>
    </row>
    <row r="95" spans="1:7" x14ac:dyDescent="0.25">
      <c r="A95" t="s">
        <v>340</v>
      </c>
      <c r="B95" t="s">
        <v>768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-5.1403270000000001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-3.2073659999999999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7.5007010000000003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-16.97644</v>
      </c>
    </row>
    <row r="96" spans="1:7" x14ac:dyDescent="0.25">
      <c r="A96" t="s">
        <v>53</v>
      </c>
      <c r="B96" t="s">
        <v>769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-2.274073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-4.6944980000000003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-5.0089569999999997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9.2091720000000006</v>
      </c>
    </row>
    <row r="97" spans="1:7" x14ac:dyDescent="0.25">
      <c r="A97" t="s">
        <v>341</v>
      </c>
      <c r="B97" t="s">
        <v>770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-1.6912400000000001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-2.6660020000000002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-3.3970379999999998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7.0164049999999998</v>
      </c>
    </row>
    <row r="98" spans="1:7" x14ac:dyDescent="0.25">
      <c r="A98" t="s">
        <v>342</v>
      </c>
      <c r="B98" t="s">
        <v>771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-3.5180750000000001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-4.1933030000000002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-0.13732440000000001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-6.218947</v>
      </c>
    </row>
    <row r="99" spans="1:7" x14ac:dyDescent="0.25">
      <c r="A99" t="s">
        <v>343</v>
      </c>
      <c r="B99" t="s">
        <v>772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-2.157362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-3.8144689999999999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-9.2621749999999992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8.1105020000000003</v>
      </c>
    </row>
    <row r="100" spans="1:7" x14ac:dyDescent="0.25">
      <c r="A100" t="s">
        <v>344</v>
      </c>
      <c r="B100" t="s">
        <v>773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-2.0545260000000001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-4.0452669999999999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-0.97083059999999999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19.339690000000001</v>
      </c>
    </row>
    <row r="101" spans="1:7" x14ac:dyDescent="0.25">
      <c r="A101" t="s">
        <v>345</v>
      </c>
      <c r="B101" t="s">
        <v>774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-0.45368029999999998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-0.7905006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0.72048749999999995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3.9722469999999999</v>
      </c>
    </row>
    <row r="102" spans="1:7" x14ac:dyDescent="0.25">
      <c r="A102" t="s">
        <v>346</v>
      </c>
      <c r="B102" t="s">
        <v>775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-0.40967029999999999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2.5594169999999998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-0.85979519999999998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13.5055</v>
      </c>
    </row>
    <row r="103" spans="1:7" x14ac:dyDescent="0.25">
      <c r="A103" t="s">
        <v>347</v>
      </c>
      <c r="B103" t="s">
        <v>776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-1.0165310000000001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-2.155227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-2.547364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7.7927150000000003</v>
      </c>
    </row>
    <row r="104" spans="1:7" x14ac:dyDescent="0.25">
      <c r="A104" t="s">
        <v>348</v>
      </c>
      <c r="B104" t="s">
        <v>777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-0.68563750000000001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-0.67023969999999999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2.4240910000000002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-2.691961</v>
      </c>
    </row>
    <row r="105" spans="1:7" x14ac:dyDescent="0.25">
      <c r="A105" t="s">
        <v>349</v>
      </c>
      <c r="B105" t="s">
        <v>778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-0.51558729999999997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-3.0418880000000001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-2.3445670000000001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34.552230000000002</v>
      </c>
    </row>
    <row r="106" spans="1:7" x14ac:dyDescent="0.25">
      <c r="A106" t="s">
        <v>182</v>
      </c>
      <c r="B106" t="s">
        <v>779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-1.1887300000000001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-3.76301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2.7992940000000002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23.007670000000001</v>
      </c>
    </row>
    <row r="107" spans="1:7" x14ac:dyDescent="0.25">
      <c r="A107" t="s">
        <v>350</v>
      </c>
      <c r="B107" t="s">
        <v>780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-1.911092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-3.6752020000000001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-3.9722870000000001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-2.7158630000000001</v>
      </c>
    </row>
    <row r="108" spans="1:7" x14ac:dyDescent="0.25">
      <c r="A108" t="s">
        <v>351</v>
      </c>
      <c r="B108" t="s">
        <v>781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-2.0524960000000001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-1.1893549999999999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0.52336439999999995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15.562749999999999</v>
      </c>
    </row>
    <row r="109" spans="1:7" x14ac:dyDescent="0.25">
      <c r="A109" t="s">
        <v>352</v>
      </c>
      <c r="B109" t="s">
        <v>782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0.39177339999999999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0.96139600000000003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7.2851670000000004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9.491168</v>
      </c>
    </row>
    <row r="110" spans="1:7" x14ac:dyDescent="0.25">
      <c r="A110" t="s">
        <v>353</v>
      </c>
      <c r="B110" t="s">
        <v>783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-0.17039099999999999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-1.6927019999999999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5.8457910000000002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4.44191</v>
      </c>
    </row>
    <row r="111" spans="1:7" x14ac:dyDescent="0.25">
      <c r="A111" t="s">
        <v>354</v>
      </c>
      <c r="B111" t="s">
        <v>784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-1.3157019999999999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-1.874647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-4.0459180000000003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10.14026</v>
      </c>
    </row>
    <row r="112" spans="1:7" x14ac:dyDescent="0.25">
      <c r="A112" t="s">
        <v>355</v>
      </c>
      <c r="B112" t="s">
        <v>785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-2.6274280000000001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-1.6544270000000001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3.752211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-1.121586</v>
      </c>
    </row>
    <row r="113" spans="1:7" x14ac:dyDescent="0.25">
      <c r="A113" t="s">
        <v>356</v>
      </c>
      <c r="B113" t="s">
        <v>786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-0.92288939999999997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-4.7774029999999996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-9.1836559999999992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-1.3243940000000001</v>
      </c>
    </row>
    <row r="114" spans="1:7" x14ac:dyDescent="0.25">
      <c r="A114" t="s">
        <v>357</v>
      </c>
      <c r="B114" t="s">
        <v>787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-1.533023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-2.6429429999999998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-2.3042280000000002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-7.0966440000000004</v>
      </c>
    </row>
    <row r="115" spans="1:7" x14ac:dyDescent="0.25">
      <c r="A115" t="s">
        <v>24</v>
      </c>
      <c r="B115" t="s">
        <v>788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-1.8609690000000001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-2.1932119999999999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5.5761370000000001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0.86561600000000005</v>
      </c>
    </row>
    <row r="116" spans="1:7" x14ac:dyDescent="0.25">
      <c r="A116" t="s">
        <v>358</v>
      </c>
      <c r="B116" t="s">
        <v>789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-0.52611010000000002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16.407360000000001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22.517019999999999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23.013010000000001</v>
      </c>
    </row>
    <row r="117" spans="1:7" x14ac:dyDescent="0.25">
      <c r="A117" t="s">
        <v>359</v>
      </c>
      <c r="B117" t="s">
        <v>790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-1.7708569999999999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4.521621E-2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-1.5740099999999999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-5.6278600000000001</v>
      </c>
    </row>
    <row r="118" spans="1:7" x14ac:dyDescent="0.25">
      <c r="A118" t="s">
        <v>360</v>
      </c>
      <c r="B118" t="s">
        <v>791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-0.47484169999999998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-4.5585050000000003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1.6861470000000001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29.618980000000001</v>
      </c>
    </row>
    <row r="119" spans="1:7" x14ac:dyDescent="0.25">
      <c r="A119" t="s">
        <v>361</v>
      </c>
      <c r="B119" t="s">
        <v>792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1.6121559999999999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4.3044419999999999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6.1781670000000002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12.13416</v>
      </c>
    </row>
    <row r="120" spans="1:7" x14ac:dyDescent="0.25">
      <c r="A120" t="s">
        <v>256</v>
      </c>
      <c r="B120" t="s">
        <v>793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-1.423111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-5.3751369999999996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-8.7593180000000004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20.5535</v>
      </c>
    </row>
    <row r="121" spans="1:7" x14ac:dyDescent="0.25">
      <c r="A121" t="s">
        <v>362</v>
      </c>
      <c r="B121" t="s">
        <v>794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-1.1227419999999999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-3.1878600000000001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-2.7365520000000001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-20.640889999999999</v>
      </c>
    </row>
    <row r="122" spans="1:7" x14ac:dyDescent="0.25">
      <c r="A122" t="s">
        <v>363</v>
      </c>
      <c r="B122" t="s">
        <v>795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-1.2553289999999999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-0.76100259999999997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0.59925200000000001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30.47016</v>
      </c>
    </row>
    <row r="123" spans="1:7" x14ac:dyDescent="0.25">
      <c r="A123" t="s">
        <v>199</v>
      </c>
      <c r="B123" t="s">
        <v>796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-0.53017789999999998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-3.937141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-5.640409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18.03294</v>
      </c>
    </row>
    <row r="124" spans="1:7" x14ac:dyDescent="0.25">
      <c r="A124" t="s">
        <v>364</v>
      </c>
      <c r="B124" t="s">
        <v>797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-1.2054940000000001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1.41869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-1.25857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-6.8008559999999996</v>
      </c>
    </row>
    <row r="125" spans="1:7" x14ac:dyDescent="0.25">
      <c r="A125" t="s">
        <v>365</v>
      </c>
      <c r="B125" t="s">
        <v>798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-0.92106520000000003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-3.597785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-2.0984310000000002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15.468819999999999</v>
      </c>
    </row>
    <row r="126" spans="1:7" x14ac:dyDescent="0.25">
      <c r="A126" t="s">
        <v>366</v>
      </c>
      <c r="B126" t="s">
        <v>799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-7.6635090000000003E-2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-7.0334859999999999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-5.2274279999999997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1.959015</v>
      </c>
    </row>
    <row r="127" spans="1:7" x14ac:dyDescent="0.25">
      <c r="A127" t="s">
        <v>367</v>
      </c>
      <c r="B127" t="s">
        <v>800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-3.3668979999999999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-5.7989540000000002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-5.1377370000000004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1.000013</v>
      </c>
    </row>
    <row r="128" spans="1:7" x14ac:dyDescent="0.25">
      <c r="A128" t="s">
        <v>368</v>
      </c>
      <c r="B128" t="s">
        <v>801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-0.7133427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-1.7559899999999999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1.8478289999999999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4.6537100000000002</v>
      </c>
    </row>
    <row r="129" spans="1:7" x14ac:dyDescent="0.25">
      <c r="A129" t="s">
        <v>369</v>
      </c>
      <c r="B129" t="s">
        <v>802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-0.80939380000000005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-2.136593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2.3061150000000001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11.95646</v>
      </c>
    </row>
    <row r="130" spans="1:7" x14ac:dyDescent="0.25">
      <c r="A130" t="s">
        <v>370</v>
      </c>
      <c r="B130" t="s">
        <v>803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-1.1744460000000001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-2.6771820000000002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-1.8942399999999999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-3.7073109999999998</v>
      </c>
    </row>
    <row r="131" spans="1:7" x14ac:dyDescent="0.25">
      <c r="A131" t="s">
        <v>371</v>
      </c>
      <c r="B131" t="s">
        <v>804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-1.3047690000000001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-1.592994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-0.1555619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9.8050180000000005</v>
      </c>
    </row>
    <row r="132" spans="1:7" x14ac:dyDescent="0.25">
      <c r="A132" t="s">
        <v>372</v>
      </c>
      <c r="B132" t="s">
        <v>805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-0.80211600000000005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-0.94372670000000003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-0.10412879999999999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4.8295789999999998</v>
      </c>
    </row>
    <row r="133" spans="1:7" x14ac:dyDescent="0.25">
      <c r="A133" t="s">
        <v>373</v>
      </c>
      <c r="B133" t="s">
        <v>806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-2.9307180000000002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-3.8417330000000001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9.6795139999999993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-6.7899500000000002</v>
      </c>
    </row>
    <row r="134" spans="1:7" x14ac:dyDescent="0.25">
      <c r="A134" t="s">
        <v>374</v>
      </c>
      <c r="B134" t="s">
        <v>807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-0.26409250000000001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-0.57676289999999997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4.9483259999999998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28.87322</v>
      </c>
    </row>
    <row r="135" spans="1:7" x14ac:dyDescent="0.25">
      <c r="A135" t="s">
        <v>375</v>
      </c>
      <c r="B135" t="s">
        <v>808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-2.8081079999999998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-2.8827569999999998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0.28100510000000001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1.1916420000000001</v>
      </c>
    </row>
    <row r="136" spans="1:7" x14ac:dyDescent="0.25">
      <c r="A136" t="s">
        <v>162</v>
      </c>
      <c r="B136" t="s">
        <v>809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-0.88942209999999999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-2.616657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-5.77928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2.2885140000000002</v>
      </c>
    </row>
    <row r="137" spans="1:7" x14ac:dyDescent="0.25">
      <c r="A137" t="s">
        <v>376</v>
      </c>
      <c r="B137" t="s">
        <v>810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1.8070630000000001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5.6602639999999997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12.03036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31.434989999999999</v>
      </c>
    </row>
    <row r="138" spans="1:7" x14ac:dyDescent="0.25">
      <c r="A138" t="s">
        <v>377</v>
      </c>
      <c r="B138" t="s">
        <v>811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-0.33628859999999999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-1.73936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-0.14008229999999999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-0.6027439</v>
      </c>
    </row>
    <row r="139" spans="1:7" x14ac:dyDescent="0.25">
      <c r="A139" t="s">
        <v>378</v>
      </c>
      <c r="B139" t="s">
        <v>812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-0.1744368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-2.2785389999999999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4.1624850000000002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19.421669999999999</v>
      </c>
    </row>
    <row r="140" spans="1:7" x14ac:dyDescent="0.25">
      <c r="A140" t="s">
        <v>379</v>
      </c>
      <c r="B140" t="s">
        <v>813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-0.44497409999999998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-4.0539209999999999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-1.1031709999999999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-5.9605040000000002</v>
      </c>
    </row>
    <row r="141" spans="1:7" x14ac:dyDescent="0.25">
      <c r="A141" t="s">
        <v>380</v>
      </c>
      <c r="B141" t="s">
        <v>814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-1.52583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-2.4546130000000002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0.77535829999999994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11.801130000000001</v>
      </c>
    </row>
    <row r="142" spans="1:7" x14ac:dyDescent="0.25">
      <c r="A142" t="s">
        <v>188</v>
      </c>
      <c r="B142" t="s">
        <v>815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-0.1825388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4.5335660000000004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4.2694400000000003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-15.473330000000001</v>
      </c>
    </row>
    <row r="143" spans="1:7" x14ac:dyDescent="0.25">
      <c r="A143" t="s">
        <v>381</v>
      </c>
      <c r="B143" t="s">
        <v>816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-1.1759409999999999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-2.3344520000000002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3.5242719999999998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11.619440000000001</v>
      </c>
    </row>
    <row r="144" spans="1:7" x14ac:dyDescent="0.25">
      <c r="A144" t="s">
        <v>382</v>
      </c>
      <c r="B144" t="s">
        <v>817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-1.6358269999999999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-3.2414679999999998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-0.71219739999999998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-7.1002010000000002</v>
      </c>
    </row>
    <row r="145" spans="1:7" x14ac:dyDescent="0.25">
      <c r="A145" t="s">
        <v>383</v>
      </c>
      <c r="B145" t="s">
        <v>818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-2.214251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-5.388916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-0.51653629999999995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-6.7992839999999999E-2</v>
      </c>
    </row>
    <row r="146" spans="1:7" x14ac:dyDescent="0.25">
      <c r="A146" t="s">
        <v>10</v>
      </c>
      <c r="B146" t="s">
        <v>819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-2.4379629999999999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-4.989007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1.6578889999999999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36.611049999999999</v>
      </c>
    </row>
    <row r="147" spans="1:7" x14ac:dyDescent="0.25">
      <c r="A147" t="s">
        <v>384</v>
      </c>
      <c r="B147" t="s">
        <v>820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-3.6069079999999998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-4.8724129999999999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-7.1416839999999997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-9.4149809999999992</v>
      </c>
    </row>
    <row r="148" spans="1:7" x14ac:dyDescent="0.25">
      <c r="A148" t="s">
        <v>385</v>
      </c>
      <c r="B148" t="s">
        <v>821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-2.31088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-4.8498210000000004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-1.2701519999999999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19.664750000000002</v>
      </c>
    </row>
    <row r="149" spans="1:7" x14ac:dyDescent="0.25">
      <c r="A149" t="s">
        <v>386</v>
      </c>
      <c r="B149" t="s">
        <v>822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0.57016469999999997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-3.8199709999999998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-4.4556990000000001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6.2304019999999998</v>
      </c>
    </row>
    <row r="150" spans="1:7" x14ac:dyDescent="0.25">
      <c r="A150" t="s">
        <v>145</v>
      </c>
      <c r="B150" t="s">
        <v>823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-1.408952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-0.6264305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0.1955808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20.198160000000001</v>
      </c>
    </row>
    <row r="151" spans="1:7" x14ac:dyDescent="0.25">
      <c r="A151" t="s">
        <v>387</v>
      </c>
      <c r="B151" t="s">
        <v>824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-1.801806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-2.6705369999999999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-3.9338989999999998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6.6469040000000001</v>
      </c>
    </row>
    <row r="152" spans="1:7" x14ac:dyDescent="0.25">
      <c r="A152" t="s">
        <v>388</v>
      </c>
      <c r="B152" t="s">
        <v>825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-0.36281590000000002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-2.643154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0.30829269999999998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-0.70354399999999995</v>
      </c>
    </row>
    <row r="153" spans="1:7" x14ac:dyDescent="0.25">
      <c r="A153" t="s">
        <v>389</v>
      </c>
      <c r="B153" t="s">
        <v>826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-0.41435729999999998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-1.3733169999999999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4.5786189999999998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19.146799999999999</v>
      </c>
    </row>
    <row r="154" spans="1:7" x14ac:dyDescent="0.25">
      <c r="A154" t="s">
        <v>390</v>
      </c>
      <c r="B154" t="s">
        <v>827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-1.1147750000000001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0.65106370000000002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1.348204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-4.415813</v>
      </c>
    </row>
    <row r="155" spans="1:7" x14ac:dyDescent="0.25">
      <c r="A155" t="s">
        <v>124</v>
      </c>
      <c r="B155" t="s">
        <v>828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1.1968780000000001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2.2589199999999998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21.683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40.926549999999999</v>
      </c>
    </row>
    <row r="156" spans="1:7" x14ac:dyDescent="0.25">
      <c r="A156" t="s">
        <v>391</v>
      </c>
      <c r="B156" t="s">
        <v>829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1.120225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1.0513140000000001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-1.1076250000000001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15.368740000000001</v>
      </c>
    </row>
    <row r="157" spans="1:7" x14ac:dyDescent="0.25">
      <c r="A157" t="s">
        <v>392</v>
      </c>
      <c r="B157" t="s">
        <v>830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-2.7650480000000002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-3.1665939999999999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-7.8935719999999998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1.6190180000000001</v>
      </c>
    </row>
    <row r="158" spans="1:7" x14ac:dyDescent="0.25">
      <c r="A158" t="s">
        <v>75</v>
      </c>
      <c r="B158" t="s">
        <v>831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0.85178750000000003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2.6967919999999999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11.57666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62.273150000000001</v>
      </c>
    </row>
    <row r="159" spans="1:7" x14ac:dyDescent="0.25">
      <c r="A159" t="s">
        <v>393</v>
      </c>
      <c r="B159" t="s">
        <v>832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-1.699694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-7.3993849999999997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-24.412710000000001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-7.3765450000000001</v>
      </c>
    </row>
    <row r="160" spans="1:7" x14ac:dyDescent="0.25">
      <c r="A160" t="s">
        <v>394</v>
      </c>
      <c r="B160" t="s">
        <v>833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-1.121812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3.5288629999999999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4.908175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-21.476279999999999</v>
      </c>
    </row>
    <row r="161" spans="1:7" x14ac:dyDescent="0.25">
      <c r="A161" t="s">
        <v>395</v>
      </c>
      <c r="B161" t="s">
        <v>834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-0.15313879999999999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-3.3892259999999998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-8.9034779999999994E-2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10.905620000000001</v>
      </c>
    </row>
    <row r="162" spans="1:7" x14ac:dyDescent="0.25">
      <c r="A162" t="s">
        <v>396</v>
      </c>
      <c r="B162" t="s">
        <v>835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-3.2652230000000002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-6.5194159999999997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-4.8541069999999999E-2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-8.5909159999999998E-2</v>
      </c>
    </row>
    <row r="163" spans="1:7" x14ac:dyDescent="0.25">
      <c r="A163" t="s">
        <v>397</v>
      </c>
      <c r="B163" t="s">
        <v>836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-1.872058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-5.4063619999999997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-5.5621479999999996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13.297180000000001</v>
      </c>
    </row>
    <row r="164" spans="1:7" x14ac:dyDescent="0.25">
      <c r="A164" t="s">
        <v>398</v>
      </c>
      <c r="B164" t="s">
        <v>837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-2.7752539999999999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-4.237044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-3.5945779999999998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-6.3988259999999997</v>
      </c>
    </row>
    <row r="165" spans="1:7" x14ac:dyDescent="0.25">
      <c r="A165" t="s">
        <v>399</v>
      </c>
      <c r="B165" t="s">
        <v>838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-0.36251090000000002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-2.5764870000000002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3.2721399999999998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15.22038</v>
      </c>
    </row>
    <row r="166" spans="1:7" x14ac:dyDescent="0.25">
      <c r="A166" t="s">
        <v>400</v>
      </c>
      <c r="B166" t="s">
        <v>839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-3.0755210000000002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-4.990583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-4.4561099999999998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0.42333280000000001</v>
      </c>
    </row>
    <row r="167" spans="1:7" x14ac:dyDescent="0.25">
      <c r="A167" t="s">
        <v>193</v>
      </c>
      <c r="B167" t="s">
        <v>840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-6.8129229999999999E-2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0.27535419999999999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5.4664149999999996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4.9041490000000003</v>
      </c>
    </row>
    <row r="168" spans="1:7" x14ac:dyDescent="0.25">
      <c r="A168" t="s">
        <v>401</v>
      </c>
      <c r="B168" t="s">
        <v>841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-2.1570279999999999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-4.015714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-3.891832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-1.8140970000000001</v>
      </c>
    </row>
    <row r="169" spans="1:7" x14ac:dyDescent="0.25">
      <c r="A169" t="s">
        <v>402</v>
      </c>
      <c r="B169" t="s">
        <v>842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-0.51554540000000004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1.1178589999999999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1.5309729999999999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2.9653649999999998</v>
      </c>
    </row>
    <row r="170" spans="1:7" x14ac:dyDescent="0.25">
      <c r="A170" t="s">
        <v>403</v>
      </c>
      <c r="B170" t="s">
        <v>843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-1.6784300000000001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-5.82578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-2.0353599999999998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-22.64968</v>
      </c>
    </row>
    <row r="171" spans="1:7" x14ac:dyDescent="0.25">
      <c r="A171" t="s">
        <v>404</v>
      </c>
      <c r="B171" t="s">
        <v>844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-1.653375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-2.2596910000000001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-0.27582440000000003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7.3131279999999999</v>
      </c>
    </row>
    <row r="172" spans="1:7" x14ac:dyDescent="0.25">
      <c r="A172" t="s">
        <v>138</v>
      </c>
      <c r="B172" t="s">
        <v>845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-0.14737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-5.4145479999999999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4.0863240000000003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59.050339999999998</v>
      </c>
    </row>
    <row r="173" spans="1:7" x14ac:dyDescent="0.25">
      <c r="A173" t="s">
        <v>405</v>
      </c>
      <c r="B173" t="s">
        <v>846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-5.7002860000000002E-2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-0.4889734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7.2418570000000004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27.930610000000001</v>
      </c>
    </row>
    <row r="174" spans="1:7" x14ac:dyDescent="0.25">
      <c r="A174" t="s">
        <v>67</v>
      </c>
      <c r="B174" t="s">
        <v>847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0.95242499999999997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0.31631619999999999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-0.3444644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-0.1354939</v>
      </c>
    </row>
    <row r="175" spans="1:7" x14ac:dyDescent="0.25">
      <c r="A175" t="s">
        <v>172</v>
      </c>
      <c r="B175" t="s">
        <v>848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-0.66447929999999999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-2.2573759999999998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1.47603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5.1702969999999997</v>
      </c>
    </row>
    <row r="176" spans="1:7" x14ac:dyDescent="0.25">
      <c r="A176" t="s">
        <v>198</v>
      </c>
      <c r="B176" t="s">
        <v>849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1.7946249999999999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-20.95449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-17.444289999999999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-26.486640000000001</v>
      </c>
    </row>
    <row r="177" spans="1:7" x14ac:dyDescent="0.25">
      <c r="A177" t="s">
        <v>406</v>
      </c>
      <c r="B177" t="s">
        <v>850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-0.52105599999999996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-0.65104680000000004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1.754189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13.67563</v>
      </c>
    </row>
    <row r="178" spans="1:7" x14ac:dyDescent="0.25">
      <c r="A178" t="s">
        <v>407</v>
      </c>
      <c r="B178" t="s">
        <v>851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-0.43281399999999998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-2.1400380000000001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-2.975123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-5.5964499999999999</v>
      </c>
    </row>
    <row r="179" spans="1:7" x14ac:dyDescent="0.25">
      <c r="A179" t="s">
        <v>408</v>
      </c>
      <c r="B179" t="s">
        <v>852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-0.69986060000000005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-3.515781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-1.9946489999999999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4.0260949999999998</v>
      </c>
    </row>
    <row r="180" spans="1:7" x14ac:dyDescent="0.25">
      <c r="A180" t="s">
        <v>409</v>
      </c>
      <c r="B180" t="s">
        <v>853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-0.40391169999999998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-2.5100169999999999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-3.8678089999999998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-3.240202</v>
      </c>
    </row>
    <row r="181" spans="1:7" x14ac:dyDescent="0.25">
      <c r="A181" t="s">
        <v>410</v>
      </c>
      <c r="B181" t="s">
        <v>854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-0.35738809999999999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0.97717690000000001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-1.7998620000000001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-3.3822169999999998</v>
      </c>
    </row>
    <row r="182" spans="1:7" x14ac:dyDescent="0.25">
      <c r="A182" t="s">
        <v>202</v>
      </c>
      <c r="B182" t="s">
        <v>855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1.8779399999999999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2.6488119999999999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3.571834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28.562080000000002</v>
      </c>
    </row>
    <row r="183" spans="1:7" x14ac:dyDescent="0.25">
      <c r="A183" t="s">
        <v>411</v>
      </c>
      <c r="B183" t="s">
        <v>856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-0.82202120000000001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1.242923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-4.2033779999999998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-6.4192689999999999</v>
      </c>
    </row>
    <row r="184" spans="1:7" x14ac:dyDescent="0.25">
      <c r="A184" t="s">
        <v>412</v>
      </c>
      <c r="B184" t="s">
        <v>857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-0.37742710000000002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-0.61276900000000001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5.6866539999999999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9.3645449999999997</v>
      </c>
    </row>
    <row r="185" spans="1:7" x14ac:dyDescent="0.25">
      <c r="A185" t="s">
        <v>413</v>
      </c>
      <c r="B185" t="s">
        <v>858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-2.3774479999999998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-3.3776160000000002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-0.7961743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6.1268320000000003</v>
      </c>
    </row>
    <row r="186" spans="1:7" x14ac:dyDescent="0.25">
      <c r="A186" t="s">
        <v>414</v>
      </c>
      <c r="B186" t="s">
        <v>859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6.8391869999999994E-2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0.99784569999999995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4.2151909999999999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23.216670000000001</v>
      </c>
    </row>
    <row r="187" spans="1:7" x14ac:dyDescent="0.25">
      <c r="A187" t="s">
        <v>415</v>
      </c>
      <c r="B187" t="s">
        <v>860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-0.1082355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1.0087280000000001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3.715811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14.73795</v>
      </c>
    </row>
    <row r="188" spans="1:7" x14ac:dyDescent="0.25">
      <c r="A188" t="s">
        <v>416</v>
      </c>
      <c r="B188" t="s">
        <v>861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-1.7983960000000001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-3.0205869999999999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-4.4605040000000002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-1.699632</v>
      </c>
    </row>
    <row r="189" spans="1:7" x14ac:dyDescent="0.25">
      <c r="A189" t="s">
        <v>417</v>
      </c>
      <c r="B189" t="s">
        <v>862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-1.0874239999999999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-1.8460179999999999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-0.95112099999999999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12.773199999999999</v>
      </c>
    </row>
    <row r="190" spans="1:7" x14ac:dyDescent="0.25">
      <c r="A190" t="s">
        <v>418</v>
      </c>
      <c r="B190" t="s">
        <v>863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-1.1017429999999999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-3.2321849999999999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6.4583839999999997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14.86486</v>
      </c>
    </row>
    <row r="191" spans="1:7" x14ac:dyDescent="0.25">
      <c r="A191" t="s">
        <v>419</v>
      </c>
      <c r="B191" t="s">
        <v>864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-1.187136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-2.9025479999999999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-4.2842729999999998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6.0504499999999997</v>
      </c>
    </row>
    <row r="192" spans="1:7" x14ac:dyDescent="0.25">
      <c r="A192" t="s">
        <v>420</v>
      </c>
      <c r="B192" t="s">
        <v>865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-0.15723889999999999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-0.73106380000000004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1.8715900000000001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2.9525640000000002</v>
      </c>
    </row>
    <row r="193" spans="1:7" x14ac:dyDescent="0.25">
      <c r="A193" t="s">
        <v>421</v>
      </c>
      <c r="B193" t="s">
        <v>866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-3.649851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-5.7505269999999999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-6.5298410000000002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6.4947359999999996</v>
      </c>
    </row>
    <row r="194" spans="1:7" x14ac:dyDescent="0.25">
      <c r="A194" t="s">
        <v>422</v>
      </c>
      <c r="B194" t="s">
        <v>867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-1.0026710000000001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-4.1153380000000003E-2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-0.14735210000000001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11.374700000000001</v>
      </c>
    </row>
    <row r="195" spans="1:7" x14ac:dyDescent="0.25">
      <c r="A195" t="s">
        <v>423</v>
      </c>
      <c r="B195" t="s">
        <v>868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0.2841207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0.77234040000000004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2.1745459999999999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6.1250410000000004</v>
      </c>
    </row>
    <row r="196" spans="1:7" x14ac:dyDescent="0.25">
      <c r="A196" t="s">
        <v>424</v>
      </c>
      <c r="B196" t="s">
        <v>869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-1.654855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-3.2810419999999998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-4.4818199999999999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-13.71984</v>
      </c>
    </row>
    <row r="197" spans="1:7" x14ac:dyDescent="0.25">
      <c r="A197" t="s">
        <v>425</v>
      </c>
      <c r="B197" t="s">
        <v>870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0.70156529999999995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-0.60686770000000001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1.4738549999999999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36.32799</v>
      </c>
    </row>
    <row r="198" spans="1:7" x14ac:dyDescent="0.25">
      <c r="A198" t="s">
        <v>426</v>
      </c>
      <c r="B198" t="s">
        <v>871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-0.16069749999999999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-4.2471389999999998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-2.0306500000000001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19.868400000000001</v>
      </c>
    </row>
    <row r="199" spans="1:7" x14ac:dyDescent="0.25">
      <c r="A199" t="s">
        <v>427</v>
      </c>
      <c r="B199" t="s">
        <v>872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-0.23462469999999999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-1.5258609999999999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1.0216510000000001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26.31812</v>
      </c>
    </row>
    <row r="200" spans="1:7" x14ac:dyDescent="0.25">
      <c r="A200" t="s">
        <v>428</v>
      </c>
      <c r="B200" t="s">
        <v>873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-1.1807030000000001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-3.834927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-7.4854500000000002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-5.8547479999999998</v>
      </c>
    </row>
    <row r="201" spans="1:7" x14ac:dyDescent="0.25">
      <c r="A201" t="s">
        <v>429</v>
      </c>
      <c r="B201" t="s">
        <v>874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-1.0019610000000001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-2.1851280000000002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-5.3334469999999996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3.8244359999999999</v>
      </c>
    </row>
    <row r="202" spans="1:7" x14ac:dyDescent="0.25">
      <c r="A202" t="s">
        <v>430</v>
      </c>
      <c r="B202" t="s">
        <v>875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-1.409726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-1.922957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7.8948260000000001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-6.5949140000000002</v>
      </c>
    </row>
    <row r="203" spans="1:7" x14ac:dyDescent="0.25">
      <c r="A203" t="s">
        <v>431</v>
      </c>
      <c r="B203" t="s">
        <v>876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-0.50566549999999999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-1.516869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2.9067980000000002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10.83304</v>
      </c>
    </row>
    <row r="204" spans="1:7" x14ac:dyDescent="0.25">
      <c r="A204" t="s">
        <v>432</v>
      </c>
      <c r="B204" t="s">
        <v>877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-1.0231710000000001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-1.611273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-0.66057060000000001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-1.7820130000000001</v>
      </c>
    </row>
    <row r="205" spans="1:7" x14ac:dyDescent="0.25">
      <c r="A205" t="s">
        <v>433</v>
      </c>
      <c r="B205" t="s">
        <v>878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-1.6071070000000001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-1.976048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0.14529039999999999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-4.8702509999999997</v>
      </c>
    </row>
    <row r="206" spans="1:7" x14ac:dyDescent="0.25">
      <c r="A206" t="s">
        <v>434</v>
      </c>
      <c r="B206" t="s">
        <v>879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1.206467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-1.2344809999999999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0.68797960000000002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-8.2425759999999997</v>
      </c>
    </row>
    <row r="207" spans="1:7" x14ac:dyDescent="0.25">
      <c r="A207" t="s">
        <v>435</v>
      </c>
      <c r="B207" t="s">
        <v>880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-1.8551169999999999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-3.9535559999999998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-3.0807570000000002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-7.052937</v>
      </c>
    </row>
    <row r="208" spans="1:7" x14ac:dyDescent="0.25">
      <c r="A208" t="s">
        <v>436</v>
      </c>
      <c r="B208" t="s">
        <v>881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-0.82264420000000005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-3.4621960000000001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1.2132989999999999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3.8611909999999998</v>
      </c>
    </row>
    <row r="209" spans="1:7" x14ac:dyDescent="0.25">
      <c r="A209" t="s">
        <v>437</v>
      </c>
      <c r="B209" t="s">
        <v>882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-2.3106520000000002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0.76570170000000004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13.05903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19.061800000000002</v>
      </c>
    </row>
    <row r="210" spans="1:7" x14ac:dyDescent="0.25">
      <c r="A210" t="s">
        <v>438</v>
      </c>
      <c r="B210" t="s">
        <v>883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-0.87357090000000004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-2.9764599999999999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-2.8423609999999999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15.44711</v>
      </c>
    </row>
    <row r="211" spans="1:7" x14ac:dyDescent="0.25">
      <c r="A211" t="s">
        <v>439</v>
      </c>
      <c r="B211" t="s">
        <v>884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0.88838399999999995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4.749142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7.2844949999999997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12.69406</v>
      </c>
    </row>
    <row r="212" spans="1:7" x14ac:dyDescent="0.25">
      <c r="A212" t="s">
        <v>440</v>
      </c>
      <c r="B212" t="s">
        <v>885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-1.884976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-1.361381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3.626541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1.518775</v>
      </c>
    </row>
    <row r="213" spans="1:7" x14ac:dyDescent="0.25">
      <c r="A213" t="s">
        <v>441</v>
      </c>
      <c r="B213" t="s">
        <v>886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0.41937839999999998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-2.2786840000000002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0.87528130000000004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16.244769999999999</v>
      </c>
    </row>
    <row r="214" spans="1:7" x14ac:dyDescent="0.25">
      <c r="A214" t="s">
        <v>442</v>
      </c>
      <c r="B214" t="s">
        <v>887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-2.8147169999999999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-8.2744070000000001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-8.4547159999999995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-16.753979999999999</v>
      </c>
    </row>
    <row r="215" spans="1:7" x14ac:dyDescent="0.25">
      <c r="A215" t="s">
        <v>443</v>
      </c>
      <c r="B215" t="s">
        <v>888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-1.7089350000000001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-3.1675759999999999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5.8049660000000003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-2.2494719999999999</v>
      </c>
    </row>
    <row r="216" spans="1:7" x14ac:dyDescent="0.25">
      <c r="A216" t="s">
        <v>107</v>
      </c>
      <c r="B216" t="s">
        <v>889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1.63245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8.3200059999999993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22.075310000000002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56.158540000000002</v>
      </c>
    </row>
    <row r="217" spans="1:7" x14ac:dyDescent="0.25">
      <c r="A217" t="s">
        <v>444</v>
      </c>
      <c r="B217" t="s">
        <v>890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-2.2519629999999999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-6.3281479999999997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-3.1522790000000001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-0.1753634</v>
      </c>
    </row>
    <row r="218" spans="1:7" x14ac:dyDescent="0.25">
      <c r="A218" t="s">
        <v>445</v>
      </c>
      <c r="B218" t="s">
        <v>891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-1.750427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0.27436349999999998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-2.8396690000000002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14.86631</v>
      </c>
    </row>
    <row r="219" spans="1:7" x14ac:dyDescent="0.25">
      <c r="A219" t="s">
        <v>446</v>
      </c>
      <c r="B219" t="s">
        <v>892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-0.1038439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0.32778350000000001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1.8958820000000001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19.492940000000001</v>
      </c>
    </row>
    <row r="220" spans="1:7" x14ac:dyDescent="0.25">
      <c r="A220" t="s">
        <v>447</v>
      </c>
      <c r="B220" t="s">
        <v>893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-0.70967659999999999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-2.4392580000000001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-0.72735170000000005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9.4986719999999991</v>
      </c>
    </row>
    <row r="221" spans="1:7" x14ac:dyDescent="0.25">
      <c r="A221" t="s">
        <v>156</v>
      </c>
      <c r="B221" t="s">
        <v>894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-2.1767099999999999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-4.3080530000000001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-3.460887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5.3679439999999996</v>
      </c>
    </row>
    <row r="222" spans="1:7" x14ac:dyDescent="0.25">
      <c r="A222" t="s">
        <v>448</v>
      </c>
      <c r="B222" t="s">
        <v>895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0.29558010000000001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-0.45106669999999999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6.3798680000000001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22.414719999999999</v>
      </c>
    </row>
    <row r="223" spans="1:7" x14ac:dyDescent="0.25">
      <c r="A223" t="s">
        <v>449</v>
      </c>
      <c r="B223" t="s">
        <v>896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0.52773700000000001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-1.055267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1.865534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-29.556319999999999</v>
      </c>
    </row>
    <row r="224" spans="1:7" x14ac:dyDescent="0.25">
      <c r="A224" t="s">
        <v>450</v>
      </c>
      <c r="B224" t="s">
        <v>897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-1.5669960000000001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-4.752529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-6.7554259999999999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18.515029999999999</v>
      </c>
    </row>
    <row r="225" spans="1:7" x14ac:dyDescent="0.25">
      <c r="A225" t="s">
        <v>451</v>
      </c>
      <c r="B225" t="s">
        <v>898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-0.51761469999999998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-1.390088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4.2735999999999998E-3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-19.112870000000001</v>
      </c>
    </row>
    <row r="226" spans="1:7" x14ac:dyDescent="0.25">
      <c r="A226" t="s">
        <v>158</v>
      </c>
      <c r="B226" t="s">
        <v>899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-0.75767010000000001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-0.69042829999999999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-0.1020659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-4.5983470000000004</v>
      </c>
    </row>
    <row r="227" spans="1:7" x14ac:dyDescent="0.25">
      <c r="A227" t="s">
        <v>452</v>
      </c>
      <c r="B227" t="s">
        <v>900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-1.4688129999999999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-1.473754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-0.1048254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-12.55447</v>
      </c>
    </row>
    <row r="228" spans="1:7" x14ac:dyDescent="0.25">
      <c r="A228" t="s">
        <v>192</v>
      </c>
      <c r="B228" t="s">
        <v>901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-3.0046360000000001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0.92488150000000002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1.2999769999999999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-2.327998</v>
      </c>
    </row>
    <row r="229" spans="1:7" x14ac:dyDescent="0.25">
      <c r="A229" t="s">
        <v>453</v>
      </c>
      <c r="B229" t="s">
        <v>902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-1.40618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-2.4462449999999998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4.0047990000000002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-2.3556080000000001</v>
      </c>
    </row>
    <row r="230" spans="1:7" x14ac:dyDescent="0.25">
      <c r="A230" t="s">
        <v>454</v>
      </c>
      <c r="B230" t="s">
        <v>903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-4.541732E-4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-0.13230720000000001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2.5062190000000002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23.61168</v>
      </c>
    </row>
    <row r="231" spans="1:7" x14ac:dyDescent="0.25">
      <c r="A231" t="s">
        <v>455</v>
      </c>
      <c r="B231" t="s">
        <v>904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-3.4817369999999999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-7.0395190000000003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-7.3372679999999999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-15.710789999999999</v>
      </c>
    </row>
    <row r="232" spans="1:7" x14ac:dyDescent="0.25">
      <c r="A232" t="s">
        <v>456</v>
      </c>
      <c r="B232" t="s">
        <v>905</v>
      </c>
      <c r="C232" t="s">
        <v>275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-5.2722899999999998E-3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1.232386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4.068892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7.281002</v>
      </c>
    </row>
    <row r="233" spans="1:7" x14ac:dyDescent="0.25">
      <c r="A233" t="s">
        <v>457</v>
      </c>
      <c r="B233" t="s">
        <v>906</v>
      </c>
      <c r="C233" t="s">
        <v>267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-0.32623980000000002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-2.3686440000000002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5.6587440000000004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-7.2149720000000004</v>
      </c>
    </row>
    <row r="234" spans="1:7" x14ac:dyDescent="0.25">
      <c r="A234" t="s">
        <v>458</v>
      </c>
      <c r="B234" t="s">
        <v>907</v>
      </c>
      <c r="C234" t="s">
        <v>259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-2.1315210000000002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-1.5866089999999999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-1.971679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11.08121</v>
      </c>
    </row>
    <row r="235" spans="1:7" x14ac:dyDescent="0.25">
      <c r="A235" t="s">
        <v>459</v>
      </c>
      <c r="B235" t="s">
        <v>908</v>
      </c>
      <c r="C235" t="s">
        <v>275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-3.059256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-5.1229459999999998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-5.9053750000000003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-16.906970000000001</v>
      </c>
    </row>
    <row r="236" spans="1:7" x14ac:dyDescent="0.25">
      <c r="A236" t="s">
        <v>460</v>
      </c>
      <c r="B236" t="s">
        <v>909</v>
      </c>
      <c r="C236" t="s">
        <v>270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-0.39823960000000003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-1.697632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6.1497390000000003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28.62529</v>
      </c>
    </row>
    <row r="237" spans="1:7" x14ac:dyDescent="0.25">
      <c r="A237" t="s">
        <v>136</v>
      </c>
      <c r="B237" t="s">
        <v>910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2.2436639999999999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-5.1398960000000002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-0.12836359999999999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81.509360000000001</v>
      </c>
    </row>
    <row r="238" spans="1:7" x14ac:dyDescent="0.25">
      <c r="A238" t="s">
        <v>461</v>
      </c>
      <c r="B238" t="s">
        <v>911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-1.1197980000000001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-2.1193650000000002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-2.9256859999999998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-2.8486660000000001</v>
      </c>
    </row>
    <row r="239" spans="1:7" x14ac:dyDescent="0.25">
      <c r="A239" t="s">
        <v>84</v>
      </c>
      <c r="B239" t="s">
        <v>912</v>
      </c>
      <c r="C239" t="s">
        <v>264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0.66371999999999998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6.8076129999999999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29.389710000000001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-3.2202440000000001</v>
      </c>
    </row>
    <row r="240" spans="1:7" x14ac:dyDescent="0.25">
      <c r="A240" t="s">
        <v>462</v>
      </c>
      <c r="B240" t="s">
        <v>913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1.4397740000000001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-1.036397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-4.7573800000000004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135.1481</v>
      </c>
    </row>
    <row r="241" spans="1:7" x14ac:dyDescent="0.25">
      <c r="A241" t="s">
        <v>463</v>
      </c>
      <c r="B241" t="s">
        <v>914</v>
      </c>
      <c r="C241" t="s">
        <v>286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-0.87864109999999995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-8.1878609999999998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-14.7867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-4.7157</v>
      </c>
    </row>
    <row r="242" spans="1:7" x14ac:dyDescent="0.25">
      <c r="A242" t="s">
        <v>464</v>
      </c>
      <c r="B242" t="s">
        <v>915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-3.2766639999999998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-4.8383880000000001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1.150568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-1.4376260000000001</v>
      </c>
    </row>
    <row r="243" spans="1:7" x14ac:dyDescent="0.25">
      <c r="A243" t="s">
        <v>465</v>
      </c>
      <c r="B243" t="s">
        <v>916</v>
      </c>
      <c r="C243" t="s">
        <v>267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-0.60000739999999997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-2.2715489999999998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2.6196410000000001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13.00165</v>
      </c>
    </row>
    <row r="244" spans="1:7" x14ac:dyDescent="0.25">
      <c r="A244" t="s">
        <v>18</v>
      </c>
      <c r="B244" t="s">
        <v>917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2.7666089999999999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4.1075299999999997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13.312670000000001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16.379629999999999</v>
      </c>
    </row>
    <row r="245" spans="1:7" x14ac:dyDescent="0.25">
      <c r="A245" t="s">
        <v>2</v>
      </c>
      <c r="B245" t="s">
        <v>918</v>
      </c>
      <c r="C245" t="s">
        <v>264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-0.79354040000000003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2.7559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18.28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4.0982859999999999</v>
      </c>
    </row>
    <row r="246" spans="1:7" x14ac:dyDescent="0.25">
      <c r="A246" t="s">
        <v>466</v>
      </c>
      <c r="B246" t="s">
        <v>919</v>
      </c>
      <c r="C246" t="s">
        <v>265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-1.018221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-2.4042219999999999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4.3749200000000004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19.24202</v>
      </c>
    </row>
    <row r="247" spans="1:7" x14ac:dyDescent="0.25">
      <c r="A247" t="s">
        <v>467</v>
      </c>
      <c r="B247" t="s">
        <v>920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-2.6643340000000002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-0.83334039999999998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-2.1784309999999998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-8.9861579999999996</v>
      </c>
    </row>
    <row r="248" spans="1:7" x14ac:dyDescent="0.25">
      <c r="A248" t="s">
        <v>468</v>
      </c>
      <c r="B248" t="s">
        <v>921</v>
      </c>
      <c r="C248" t="s">
        <v>271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-0.59163399999999999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-1.5839369999999999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-3.1600350000000001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-13.44061</v>
      </c>
    </row>
    <row r="249" spans="1:7" x14ac:dyDescent="0.25">
      <c r="A249" t="s">
        <v>35</v>
      </c>
      <c r="B249" t="s">
        <v>922</v>
      </c>
      <c r="C249" t="s">
        <v>264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0.25747819999999999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4.2291509999999999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11.339869999999999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47.440899999999999</v>
      </c>
    </row>
    <row r="250" spans="1:7" x14ac:dyDescent="0.25">
      <c r="A250" t="s">
        <v>469</v>
      </c>
      <c r="B250" t="s">
        <v>923</v>
      </c>
      <c r="C250" t="s">
        <v>280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-1.0732440000000001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-2.530713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6.3784939999999999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10.035869999999999</v>
      </c>
    </row>
    <row r="251" spans="1:7" x14ac:dyDescent="0.25">
      <c r="A251" t="s">
        <v>470</v>
      </c>
      <c r="B251" t="s">
        <v>924</v>
      </c>
      <c r="C251" t="s">
        <v>261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-1.4128210000000001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-2.110287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0.5264392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14.20204</v>
      </c>
    </row>
    <row r="252" spans="1:7" x14ac:dyDescent="0.25">
      <c r="A252" t="s">
        <v>471</v>
      </c>
      <c r="B252" t="s">
        <v>925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-1.5333730000000001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1.0555600000000001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-1.315923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5.9953260000000004</v>
      </c>
    </row>
    <row r="253" spans="1:7" x14ac:dyDescent="0.25">
      <c r="A253" t="s">
        <v>472</v>
      </c>
      <c r="B253" t="s">
        <v>926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-1.2068680000000001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-4.7511150000000004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-2.0746000000000002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8.0984449999999999</v>
      </c>
    </row>
    <row r="254" spans="1:7" x14ac:dyDescent="0.25">
      <c r="A254" t="s">
        <v>181</v>
      </c>
      <c r="B254" t="s">
        <v>927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-0.64730869999999996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-0.32144689999999998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5.2019520000000004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32.495780000000003</v>
      </c>
    </row>
    <row r="255" spans="1:7" x14ac:dyDescent="0.25">
      <c r="A255" t="s">
        <v>473</v>
      </c>
      <c r="B255" t="s">
        <v>928</v>
      </c>
      <c r="C255" t="s">
        <v>267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-1.2403679999999999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-0.55189310000000003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0.80835159999999995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16.387930000000001</v>
      </c>
    </row>
    <row r="256" spans="1:7" x14ac:dyDescent="0.25">
      <c r="A256" t="s">
        <v>474</v>
      </c>
      <c r="B256" t="s">
        <v>929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0.24470330000000001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-0.58258220000000005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2.0399379999999998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11.97203</v>
      </c>
    </row>
    <row r="257" spans="1:7" x14ac:dyDescent="0.25">
      <c r="A257" t="s">
        <v>475</v>
      </c>
      <c r="B257" t="s">
        <v>930</v>
      </c>
      <c r="C257" t="s">
        <v>271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-1.7312700000000001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-2.628755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-3.9182589999999999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-20.470359999999999</v>
      </c>
    </row>
    <row r="258" spans="1:7" x14ac:dyDescent="0.25">
      <c r="A258" t="s">
        <v>135</v>
      </c>
      <c r="B258" t="s">
        <v>931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0.4611015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3.264723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12.42102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51.563119999999998</v>
      </c>
    </row>
    <row r="259" spans="1:7" x14ac:dyDescent="0.25">
      <c r="A259" t="s">
        <v>476</v>
      </c>
      <c r="B259" t="s">
        <v>932</v>
      </c>
      <c r="C259" t="s">
        <v>265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-2.695776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-1.102921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-2.8756729999999999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-17.15728</v>
      </c>
    </row>
    <row r="260" spans="1:7" x14ac:dyDescent="0.25">
      <c r="A260" t="s">
        <v>477</v>
      </c>
      <c r="B260" t="s">
        <v>933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-0.19612089999999999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-6.3517070000000002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0.16553000000000001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0.95941589999999999</v>
      </c>
    </row>
    <row r="261" spans="1:7" x14ac:dyDescent="0.25">
      <c r="A261" t="s">
        <v>478</v>
      </c>
      <c r="B261" t="s">
        <v>934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0.78187879999999998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2.1839330000000001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4.6525439999999998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20.446100000000001</v>
      </c>
    </row>
    <row r="262" spans="1:7" x14ac:dyDescent="0.25">
      <c r="A262" t="s">
        <v>479</v>
      </c>
      <c r="B262" t="s">
        <v>935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-2.5425740000000001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-1.485271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-19.234870000000001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-28.63692</v>
      </c>
    </row>
    <row r="263" spans="1:7" x14ac:dyDescent="0.25">
      <c r="A263" t="s">
        <v>480</v>
      </c>
      <c r="B263" t="s">
        <v>936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-2.9103270000000001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-4.9068379999999996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-5.4064030000000001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-6.6575579999999999</v>
      </c>
    </row>
    <row r="264" spans="1:7" x14ac:dyDescent="0.25">
      <c r="A264" t="s">
        <v>481</v>
      </c>
      <c r="B264" t="s">
        <v>937</v>
      </c>
      <c r="C264" t="s">
        <v>263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-1.5803799999999999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-2.795712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4.7377079999999996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3.7776689999999999</v>
      </c>
    </row>
    <row r="265" spans="1:7" x14ac:dyDescent="0.25">
      <c r="A265" t="s">
        <v>482</v>
      </c>
      <c r="B265" t="s">
        <v>938</v>
      </c>
      <c r="C265" t="s">
        <v>264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0.38680500000000001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3.7871450000000002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17.32593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32.554630000000003</v>
      </c>
    </row>
    <row r="266" spans="1:7" x14ac:dyDescent="0.25">
      <c r="A266" t="s">
        <v>167</v>
      </c>
      <c r="B266" t="s">
        <v>939</v>
      </c>
      <c r="C266" t="s">
        <v>265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-1.3316170000000001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-4.5623550000000002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-2.0664699999999998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-2.5672440000000001E-2</v>
      </c>
    </row>
    <row r="267" spans="1:7" x14ac:dyDescent="0.25">
      <c r="A267" t="s">
        <v>483</v>
      </c>
      <c r="B267" t="s">
        <v>940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-1.155797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0.12575829999999999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2.4747569999999999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14.79095</v>
      </c>
    </row>
    <row r="268" spans="1:7" x14ac:dyDescent="0.25">
      <c r="A268" t="s">
        <v>484</v>
      </c>
      <c r="B268" t="s">
        <v>941</v>
      </c>
      <c r="C268" t="s">
        <v>286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-1.972075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-2.8985829999999999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-2.8184269999999998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-10.867940000000001</v>
      </c>
    </row>
    <row r="269" spans="1:7" x14ac:dyDescent="0.25">
      <c r="A269" t="s">
        <v>485</v>
      </c>
      <c r="B269" t="s">
        <v>942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-0.74184000000000005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-8.6127410000000001E-2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0.79835239999999996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10.50938</v>
      </c>
    </row>
    <row r="270" spans="1:7" x14ac:dyDescent="0.25">
      <c r="A270" t="s">
        <v>486</v>
      </c>
      <c r="B270" t="s">
        <v>943</v>
      </c>
      <c r="C270" t="s">
        <v>267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-9.6113530000000003E-2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-2.9820250000000001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11.06115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-10.69313</v>
      </c>
    </row>
    <row r="271" spans="1:7" x14ac:dyDescent="0.25">
      <c r="A271" t="s">
        <v>487</v>
      </c>
      <c r="B271" t="s">
        <v>944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-1.8126500000000001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-6.9214599999999997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-0.55314669999999999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19.153829999999999</v>
      </c>
    </row>
    <row r="272" spans="1:7" x14ac:dyDescent="0.25">
      <c r="A272" t="s">
        <v>488</v>
      </c>
      <c r="B272" t="s">
        <v>945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-0.29131079999999998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1.358409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-1.125262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9.2895120000000002</v>
      </c>
    </row>
    <row r="273" spans="1:7" x14ac:dyDescent="0.25">
      <c r="A273" t="s">
        <v>489</v>
      </c>
      <c r="B273" t="s">
        <v>946</v>
      </c>
      <c r="C273" t="s">
        <v>275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-0.3792508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0.97205949999999997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1.3766119999999999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20.428740000000001</v>
      </c>
    </row>
    <row r="274" spans="1:7" x14ac:dyDescent="0.25">
      <c r="A274" t="s">
        <v>490</v>
      </c>
      <c r="B274" t="s">
        <v>947</v>
      </c>
      <c r="C274" t="s">
        <v>267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-0.16131609999999999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2.2529629999999998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2.3046690000000001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-7.6545959999999997</v>
      </c>
    </row>
    <row r="275" spans="1:7" x14ac:dyDescent="0.25">
      <c r="A275" t="s">
        <v>491</v>
      </c>
      <c r="B275" t="s">
        <v>948</v>
      </c>
      <c r="C275" t="s">
        <v>261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-0.31814209999999998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0.35512830000000001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2.628927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4.3109979999999997</v>
      </c>
    </row>
    <row r="276" spans="1:7" x14ac:dyDescent="0.25">
      <c r="A276" t="s">
        <v>492</v>
      </c>
      <c r="B276" t="s">
        <v>949</v>
      </c>
      <c r="C276" t="s">
        <v>259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-1.507277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-5.1382440000000003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0.55736660000000005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15.51769</v>
      </c>
    </row>
    <row r="277" spans="1:7" x14ac:dyDescent="0.25">
      <c r="A277" t="s">
        <v>493</v>
      </c>
      <c r="B277" t="s">
        <v>950</v>
      </c>
      <c r="C277" t="s">
        <v>265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-1.4537279999999999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-7.227716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-1.224248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2.8391630000000001</v>
      </c>
    </row>
    <row r="278" spans="1:7" x14ac:dyDescent="0.25">
      <c r="A278" t="s">
        <v>41</v>
      </c>
      <c r="B278" t="s">
        <v>951</v>
      </c>
      <c r="C278" t="s">
        <v>264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0.2863753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-0.43114560000000002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-1.4614990000000001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43.923310000000001</v>
      </c>
    </row>
    <row r="279" spans="1:7" x14ac:dyDescent="0.25">
      <c r="A279" t="s">
        <v>494</v>
      </c>
      <c r="B279" t="s">
        <v>952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-0.1947518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-2.7139690000000001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4.5877569999999999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8.7546160000000004</v>
      </c>
    </row>
    <row r="280" spans="1:7" x14ac:dyDescent="0.25">
      <c r="A280" t="s">
        <v>62</v>
      </c>
      <c r="B280" t="s">
        <v>953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-2.3534280000000001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-3.09735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-1.866903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-11.506449999999999</v>
      </c>
    </row>
    <row r="281" spans="1:7" x14ac:dyDescent="0.25">
      <c r="A281" t="s">
        <v>495</v>
      </c>
      <c r="B281" t="s">
        <v>954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-1.0633410000000001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-3.2880470000000002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-4.6821489999999999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-16.052070000000001</v>
      </c>
    </row>
    <row r="282" spans="1:7" x14ac:dyDescent="0.25">
      <c r="A282" t="s">
        <v>496</v>
      </c>
      <c r="B282" t="s">
        <v>955</v>
      </c>
      <c r="C282" t="s">
        <v>261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-6.9503209999999996E-2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2.1266180000000001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2.1534779999999998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4.8031389999999998</v>
      </c>
    </row>
    <row r="283" spans="1:7" x14ac:dyDescent="0.25">
      <c r="A283" t="s">
        <v>497</v>
      </c>
      <c r="B283" t="s">
        <v>956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-0.86613969999999996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-1.0143279999999999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-0.57553659999999995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19.63654</v>
      </c>
    </row>
    <row r="284" spans="1:7" x14ac:dyDescent="0.25">
      <c r="A284" t="s">
        <v>498</v>
      </c>
      <c r="B284" t="s">
        <v>956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-0.82588799999999996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-0.86962530000000005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-7.3229829999999996E-2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19.74887</v>
      </c>
    </row>
    <row r="285" spans="1:7" x14ac:dyDescent="0.25">
      <c r="A285" t="s">
        <v>499</v>
      </c>
      <c r="B285" t="s">
        <v>957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0.1956097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1.765533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-2.114164E-2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-0.28948879999999999</v>
      </c>
    </row>
    <row r="286" spans="1:7" x14ac:dyDescent="0.25">
      <c r="A286" t="s">
        <v>500</v>
      </c>
      <c r="B286" t="s">
        <v>958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-6.0389179999999998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1.5807929999999999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4.3265010000000004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-9.0387260000000005</v>
      </c>
    </row>
    <row r="287" spans="1:7" x14ac:dyDescent="0.25">
      <c r="A287" t="s">
        <v>501</v>
      </c>
      <c r="B287" t="s">
        <v>959</v>
      </c>
      <c r="C287" t="s">
        <v>261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-1.296848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-2.0608719999999998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1.4234070000000001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-4.3107889999999998</v>
      </c>
    </row>
    <row r="288" spans="1:7" x14ac:dyDescent="0.25">
      <c r="A288" t="s">
        <v>502</v>
      </c>
      <c r="B288" t="s">
        <v>960</v>
      </c>
      <c r="C288" t="s">
        <v>265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-2.093512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-5.0603009999999999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-1.0575889999999999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1.061348</v>
      </c>
    </row>
    <row r="289" spans="1:7" x14ac:dyDescent="0.25">
      <c r="A289" t="s">
        <v>503</v>
      </c>
      <c r="B289" t="s">
        <v>961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-0.49956240000000002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3.3348949999999999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1.7621770000000001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13.677680000000001</v>
      </c>
    </row>
    <row r="290" spans="1:7" x14ac:dyDescent="0.25">
      <c r="A290" t="s">
        <v>98</v>
      </c>
      <c r="B290" t="s">
        <v>962</v>
      </c>
      <c r="C290" t="s">
        <v>261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-1.4041600000000001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-4.2579269999999996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-8.9328909999999997E-2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11.361700000000001</v>
      </c>
    </row>
    <row r="291" spans="1:7" x14ac:dyDescent="0.25">
      <c r="A291" t="s">
        <v>134</v>
      </c>
      <c r="B291" t="s">
        <v>963</v>
      </c>
      <c r="C291" t="s">
        <v>265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-2.0027370000000002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-1.477368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5.8910619999999998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21.405169999999998</v>
      </c>
    </row>
    <row r="292" spans="1:7" x14ac:dyDescent="0.25">
      <c r="A292" t="s">
        <v>504</v>
      </c>
      <c r="B292" t="s">
        <v>964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-0.52403469999999996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-3.3612340000000001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3.8542719999999999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10.138350000000001</v>
      </c>
    </row>
    <row r="293" spans="1:7" x14ac:dyDescent="0.25">
      <c r="A293" t="s">
        <v>505</v>
      </c>
      <c r="B293" t="s">
        <v>965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-0.87404420000000005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-3.031685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-3.7500819999999999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-11.95452</v>
      </c>
    </row>
    <row r="294" spans="1:7" x14ac:dyDescent="0.25">
      <c r="A294" t="s">
        <v>71</v>
      </c>
      <c r="B294" t="s">
        <v>966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-1.1183080000000001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4.2809670000000004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16.37622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7.6590280000000002</v>
      </c>
    </row>
    <row r="295" spans="1:7" x14ac:dyDescent="0.25">
      <c r="A295" t="s">
        <v>506</v>
      </c>
      <c r="B295" t="s">
        <v>967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1.8843460000000001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2.0929790000000001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3.2574109999999998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11.72278</v>
      </c>
    </row>
    <row r="296" spans="1:7" x14ac:dyDescent="0.25">
      <c r="A296" t="s">
        <v>507</v>
      </c>
      <c r="B296" t="s">
        <v>968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-4.1554649999999999E-2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2.673692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-2.8399839999999998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5.773663</v>
      </c>
    </row>
    <row r="297" spans="1:7" x14ac:dyDescent="0.25">
      <c r="A297" t="s">
        <v>2260</v>
      </c>
      <c r="B297" t="s">
        <v>2261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2.1952199999999999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3.7335980000000002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28.859940000000002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58.357770000000002</v>
      </c>
    </row>
    <row r="298" spans="1:7" x14ac:dyDescent="0.25">
      <c r="A298" t="s">
        <v>508</v>
      </c>
      <c r="B298" t="s">
        <v>969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-0.24156420000000001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-4.2729699999999999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-2.7227049999999999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17.046749999999999</v>
      </c>
    </row>
    <row r="299" spans="1:7" x14ac:dyDescent="0.25">
      <c r="A299" t="s">
        <v>509</v>
      </c>
      <c r="B299" t="s">
        <v>970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-0.34151559999999997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2.2065220000000001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0.84987009999999996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6.9271440000000002</v>
      </c>
    </row>
    <row r="300" spans="1:7" x14ac:dyDescent="0.25">
      <c r="A300" t="s">
        <v>510</v>
      </c>
      <c r="B300" t="s">
        <v>971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-0.69409489999999996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1.2149890000000001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4.6779840000000004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14.226050000000001</v>
      </c>
    </row>
    <row r="301" spans="1:7" x14ac:dyDescent="0.25">
      <c r="A301" t="s">
        <v>511</v>
      </c>
      <c r="B301" t="s">
        <v>972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-0.3876155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-3.97445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-6.1013659999999996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-12.066700000000001</v>
      </c>
    </row>
    <row r="302" spans="1:7" x14ac:dyDescent="0.25">
      <c r="A302" t="s">
        <v>512</v>
      </c>
      <c r="B302" t="s">
        <v>973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-3.8975620000000002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-6.2282270000000004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7.7665090000000001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10.29156</v>
      </c>
    </row>
    <row r="303" spans="1:7" x14ac:dyDescent="0.25">
      <c r="A303" t="s">
        <v>513</v>
      </c>
      <c r="B303" t="s">
        <v>974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0.41062300000000002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-1.1790369999999999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-0.77753620000000001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19.601189999999999</v>
      </c>
    </row>
    <row r="304" spans="1:7" x14ac:dyDescent="0.25">
      <c r="A304" t="s">
        <v>514</v>
      </c>
      <c r="B304" t="s">
        <v>975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-0.89792340000000004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-0.57185850000000005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6.6968949999999996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17.264990000000001</v>
      </c>
    </row>
    <row r="305" spans="1:7" x14ac:dyDescent="0.25">
      <c r="A305" t="s">
        <v>515</v>
      </c>
      <c r="B305" t="s">
        <v>976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-2.4628290000000002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-6.3059589999999996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-11.050090000000001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-8.8376190000000001</v>
      </c>
    </row>
    <row r="306" spans="1:7" x14ac:dyDescent="0.25">
      <c r="A306" t="s">
        <v>516</v>
      </c>
      <c r="B306" t="s">
        <v>977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-1.8140810000000001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-4.6938690000000003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-2.4550429999999999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3.6763560000000002</v>
      </c>
    </row>
    <row r="307" spans="1:7" x14ac:dyDescent="0.25">
      <c r="A307" t="s">
        <v>517</v>
      </c>
      <c r="B307" t="s">
        <v>978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-2.0836640000000002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-1.5926640000000001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-0.37256159999999999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-4.6836370000000001</v>
      </c>
    </row>
    <row r="308" spans="1:7" x14ac:dyDescent="0.25">
      <c r="A308" t="s">
        <v>5</v>
      </c>
      <c r="B308" t="s">
        <v>979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0.27205089999999998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-4.5443360000000004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5.0060279999999997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-4.9537320000000003E-2</v>
      </c>
    </row>
    <row r="309" spans="1:7" x14ac:dyDescent="0.25">
      <c r="A309" t="s">
        <v>518</v>
      </c>
      <c r="B309" t="s">
        <v>980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-3.6131769999999999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-2.639386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-0.67217709999999997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8.7008569999999992</v>
      </c>
    </row>
    <row r="310" spans="1:7" x14ac:dyDescent="0.25">
      <c r="A310" t="s">
        <v>519</v>
      </c>
      <c r="B310" t="s">
        <v>981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-2.9938009999999999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-5.4710400000000003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-1.283018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11.11561</v>
      </c>
    </row>
    <row r="311" spans="1:7" x14ac:dyDescent="0.25">
      <c r="A311" t="s">
        <v>520</v>
      </c>
      <c r="B311" t="s">
        <v>982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-1.380247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-0.22522800000000001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7.456048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14.49682</v>
      </c>
    </row>
    <row r="312" spans="1:7" x14ac:dyDescent="0.25">
      <c r="A312" t="s">
        <v>521</v>
      </c>
      <c r="B312" t="s">
        <v>983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0.14994379999999999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-1.3954789999999999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-0.33717469999999999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19.564309999999999</v>
      </c>
    </row>
    <row r="313" spans="1:7" x14ac:dyDescent="0.25">
      <c r="A313" t="s">
        <v>522</v>
      </c>
      <c r="B313" t="s">
        <v>984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-0.79651289999999997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-1.939395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-0.37493369999999998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-8.8751470000000001</v>
      </c>
    </row>
    <row r="314" spans="1:7" x14ac:dyDescent="0.25">
      <c r="A314" t="s">
        <v>523</v>
      </c>
      <c r="B314" t="s">
        <v>985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-4.3917840000000004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-27.23593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-26.21743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-53.103999999999999</v>
      </c>
    </row>
    <row r="315" spans="1:7" x14ac:dyDescent="0.25">
      <c r="A315" t="s">
        <v>524</v>
      </c>
      <c r="B315" t="s">
        <v>986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-0.59463900000000003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0.8860884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-2.7075580000000001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2.9511379999999998</v>
      </c>
    </row>
    <row r="316" spans="1:7" x14ac:dyDescent="0.25">
      <c r="A316" t="s">
        <v>525</v>
      </c>
      <c r="B316" t="s">
        <v>987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0.25348039999999999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-3.5593189999999999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3.7676319999999999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30.871449999999999</v>
      </c>
    </row>
    <row r="317" spans="1:7" x14ac:dyDescent="0.25">
      <c r="A317" t="s">
        <v>526</v>
      </c>
      <c r="B317" t="s">
        <v>988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-0.28087770000000001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-1.102921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1.1834629999999999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7.6064100000000003</v>
      </c>
    </row>
    <row r="318" spans="1:7" x14ac:dyDescent="0.25">
      <c r="A318" t="s">
        <v>527</v>
      </c>
      <c r="B318" t="s">
        <v>989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-0.92429890000000003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-6.6395730000000004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-1.636425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12.719099999999999</v>
      </c>
    </row>
    <row r="319" spans="1:7" x14ac:dyDescent="0.25">
      <c r="A319" t="s">
        <v>528</v>
      </c>
      <c r="B319" t="s">
        <v>990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0.76181319999999997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1.4388080000000001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3.3436650000000001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10.801830000000001</v>
      </c>
    </row>
    <row r="320" spans="1:7" x14ac:dyDescent="0.25">
      <c r="A320" t="s">
        <v>529</v>
      </c>
      <c r="B320" t="s">
        <v>991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-2.693765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-2.2985519999999999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-7.4678849999999999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-11.46838</v>
      </c>
    </row>
    <row r="321" spans="1:7" x14ac:dyDescent="0.25">
      <c r="A321" t="s">
        <v>530</v>
      </c>
      <c r="B321" t="s">
        <v>992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-1.973892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-2.0035479999999999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0.68333460000000001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-10.68065</v>
      </c>
    </row>
    <row r="322" spans="1:7" x14ac:dyDescent="0.25">
      <c r="A322" t="s">
        <v>531</v>
      </c>
      <c r="B322" t="s">
        <v>993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0.3091583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-0.12107950000000001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-10.076750000000001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-22.155480000000001</v>
      </c>
    </row>
    <row r="323" spans="1:7" x14ac:dyDescent="0.25">
      <c r="A323" t="s">
        <v>532</v>
      </c>
      <c r="B323" t="s">
        <v>994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-2.1129609999999999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-3.7899579999999999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-0.45078600000000002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-5.3874560000000002</v>
      </c>
    </row>
    <row r="324" spans="1:7" x14ac:dyDescent="0.25">
      <c r="A324" t="s">
        <v>533</v>
      </c>
      <c r="B324" t="s">
        <v>995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-0.62993560000000004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-1.264256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-1.5169630000000001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6.6367260000000003</v>
      </c>
    </row>
    <row r="325" spans="1:7" x14ac:dyDescent="0.25">
      <c r="A325" t="s">
        <v>534</v>
      </c>
      <c r="B325" t="s">
        <v>996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-3.5582980000000002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-4.7668869999999997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-4.0584850000000001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-17.12201</v>
      </c>
    </row>
    <row r="326" spans="1:7" x14ac:dyDescent="0.25">
      <c r="A326" t="s">
        <v>535</v>
      </c>
      <c r="B326" t="s">
        <v>997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-2.2633519999999998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-5.2887510000000004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-1.7015229999999999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27.189589999999999</v>
      </c>
    </row>
    <row r="327" spans="1:7" x14ac:dyDescent="0.25">
      <c r="A327" t="s">
        <v>536</v>
      </c>
      <c r="B327" t="s">
        <v>998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-1.5399290000000001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-3.3680249999999998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-0.49537209999999998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10.19783</v>
      </c>
    </row>
    <row r="328" spans="1:7" x14ac:dyDescent="0.25">
      <c r="A328" t="s">
        <v>537</v>
      </c>
      <c r="B328" t="s">
        <v>999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0.97667190000000004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3.0254750000000001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11.05336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53.931559999999998</v>
      </c>
    </row>
    <row r="329" spans="1:7" x14ac:dyDescent="0.25">
      <c r="A329" t="s">
        <v>538</v>
      </c>
      <c r="B329" t="s">
        <v>1000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1.047688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1.465354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7.206499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-8.8441019999999995</v>
      </c>
    </row>
    <row r="330" spans="1:7" x14ac:dyDescent="0.25">
      <c r="A330" t="s">
        <v>539</v>
      </c>
      <c r="B330" t="s">
        <v>1001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-0.11095190000000001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-3.6897030000000002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-3.4412539999999998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36.417810000000003</v>
      </c>
    </row>
    <row r="331" spans="1:7" x14ac:dyDescent="0.25">
      <c r="A331" t="s">
        <v>540</v>
      </c>
      <c r="B331" t="s">
        <v>1002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-0.78538300000000005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-4.3649889999999996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-0.28194059999999999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29.361799999999999</v>
      </c>
    </row>
    <row r="332" spans="1:7" x14ac:dyDescent="0.25">
      <c r="A332" t="s">
        <v>541</v>
      </c>
      <c r="B332" t="s">
        <v>1003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-6.1779430000000003E-2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0.64533569999999996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13.52455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34.225879999999997</v>
      </c>
    </row>
    <row r="333" spans="1:7" x14ac:dyDescent="0.25">
      <c r="A333" t="s">
        <v>542</v>
      </c>
      <c r="B333" t="s">
        <v>1004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-1.0970839999999999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-8.4942720000000005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-13.949199999999999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-24.97738</v>
      </c>
    </row>
    <row r="334" spans="1:7" x14ac:dyDescent="0.25">
      <c r="A334" t="s">
        <v>151</v>
      </c>
      <c r="B334" t="s">
        <v>1005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0.88883920000000005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0.54767770000000005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10.215619999999999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17.695910000000001</v>
      </c>
    </row>
    <row r="335" spans="1:7" x14ac:dyDescent="0.25">
      <c r="A335" t="s">
        <v>543</v>
      </c>
      <c r="B335" t="s">
        <v>1006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-0.78726640000000003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1.5888629999999999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6.8534980000000001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23.175380000000001</v>
      </c>
    </row>
    <row r="336" spans="1:7" x14ac:dyDescent="0.25">
      <c r="A336" t="s">
        <v>544</v>
      </c>
      <c r="B336" t="s">
        <v>1007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-1.6139490000000001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-4.6389870000000002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-0.95672570000000001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23.51118</v>
      </c>
    </row>
    <row r="337" spans="1:7" x14ac:dyDescent="0.25">
      <c r="A337" t="s">
        <v>545</v>
      </c>
      <c r="B337" t="s">
        <v>1008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-0.30842900000000001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1.343615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18.094919999999998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-1.0682039999999999</v>
      </c>
    </row>
    <row r="338" spans="1:7" x14ac:dyDescent="0.25">
      <c r="A338" t="s">
        <v>546</v>
      </c>
      <c r="B338" t="s">
        <v>1009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1.3426789999999999E-2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-2.266505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-1.454626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3.647875</v>
      </c>
    </row>
    <row r="339" spans="1:7" x14ac:dyDescent="0.25">
      <c r="A339" t="s">
        <v>547</v>
      </c>
      <c r="B339" t="s">
        <v>1010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-3.6803029999999999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-0.1595587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4.4078439999999999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-11.02833</v>
      </c>
    </row>
    <row r="340" spans="1:7" x14ac:dyDescent="0.25">
      <c r="A340" t="s">
        <v>548</v>
      </c>
      <c r="B340" t="s">
        <v>1011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-1.2555350000000001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-4.0918559999999999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-6.8628590000000003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-9.1022719999999993</v>
      </c>
    </row>
    <row r="341" spans="1:7" x14ac:dyDescent="0.25">
      <c r="A341" t="s">
        <v>549</v>
      </c>
      <c r="B341" t="s">
        <v>1012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-0.32472319999999999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-1.234397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0.73445190000000005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-5.7307499999999996</v>
      </c>
    </row>
    <row r="342" spans="1:7" x14ac:dyDescent="0.25">
      <c r="A342" t="s">
        <v>73</v>
      </c>
      <c r="B342" t="s">
        <v>1013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0.42934270000000002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-0.67351519999999998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8.3588629999999995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24.084420000000001</v>
      </c>
    </row>
    <row r="343" spans="1:7" x14ac:dyDescent="0.25">
      <c r="A343" t="s">
        <v>17</v>
      </c>
      <c r="B343" t="s">
        <v>1014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1.9013500000000001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6.2374729999999996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12.16217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33.81561</v>
      </c>
    </row>
    <row r="344" spans="1:7" x14ac:dyDescent="0.25">
      <c r="A344" t="s">
        <v>550</v>
      </c>
      <c r="B344" t="s">
        <v>1015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-1.6615610000000001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-1.7939670000000001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1.5780000000000001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3.8176459999999999</v>
      </c>
    </row>
    <row r="345" spans="1:7" x14ac:dyDescent="0.25">
      <c r="A345" t="s">
        <v>551</v>
      </c>
      <c r="B345" t="s">
        <v>1016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-1.8453759999999999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-6.0478240000000003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-5.3520149999999997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24.108460000000001</v>
      </c>
    </row>
    <row r="346" spans="1:7" x14ac:dyDescent="0.25">
      <c r="A346" t="s">
        <v>552</v>
      </c>
      <c r="B346" t="s">
        <v>2284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-1.551058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-0.88260819999999995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4.169219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-7.9973720000000004</v>
      </c>
    </row>
    <row r="347" spans="1:7" x14ac:dyDescent="0.25">
      <c r="A347" t="s">
        <v>553</v>
      </c>
      <c r="B347" t="s">
        <v>1017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8.2561999999999997E-2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0.34358050000000001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4.1086260000000001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40.956710000000001</v>
      </c>
    </row>
    <row r="348" spans="1:7" x14ac:dyDescent="0.25">
      <c r="A348" t="s">
        <v>554</v>
      </c>
      <c r="B348" t="s">
        <v>1018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-0.56427709999999998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-1.7189460000000001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-7.3504300000000002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47.477290000000004</v>
      </c>
    </row>
    <row r="349" spans="1:7" x14ac:dyDescent="0.25">
      <c r="A349" t="s">
        <v>555</v>
      </c>
      <c r="B349" t="s">
        <v>1019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0.63739409999999996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4.7806280000000001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4.0971609999999998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27.154640000000001</v>
      </c>
    </row>
    <row r="350" spans="1:7" x14ac:dyDescent="0.25">
      <c r="A350" t="s">
        <v>102</v>
      </c>
      <c r="B350" t="s">
        <v>1020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0.98290710000000003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1.0043310000000001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8.7682570000000002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20.491599999999998</v>
      </c>
    </row>
    <row r="351" spans="1:7" x14ac:dyDescent="0.25">
      <c r="A351" t="s">
        <v>11</v>
      </c>
      <c r="B351" t="s">
        <v>1021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-3.4752239999999999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-4.9306679999999998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-11.306520000000001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-27.477959999999999</v>
      </c>
    </row>
    <row r="352" spans="1:7" x14ac:dyDescent="0.25">
      <c r="A352" t="s">
        <v>556</v>
      </c>
      <c r="B352" t="s">
        <v>1022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-1.624309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-1.9259409999999999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1.794691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5.1900810000000002</v>
      </c>
    </row>
    <row r="353" spans="1:7" x14ac:dyDescent="0.25">
      <c r="A353" t="s">
        <v>6</v>
      </c>
      <c r="B353" t="s">
        <v>1023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-0.42282649999999999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-1.5444059999999999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8.9196089999999995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-10.42679</v>
      </c>
    </row>
    <row r="354" spans="1:7" x14ac:dyDescent="0.25">
      <c r="A354" t="s">
        <v>190</v>
      </c>
      <c r="B354" t="s">
        <v>1024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-2.0852240000000002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-5.6985929999999998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-5.114452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27.678329999999999</v>
      </c>
    </row>
    <row r="355" spans="1:7" x14ac:dyDescent="0.25">
      <c r="A355" t="s">
        <v>180</v>
      </c>
      <c r="B355" t="s">
        <v>1025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-2.220513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-3.2287889999999999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-5.5757389999999996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3.3581949999999998</v>
      </c>
    </row>
    <row r="356" spans="1:7" x14ac:dyDescent="0.25">
      <c r="A356" t="s">
        <v>557</v>
      </c>
      <c r="B356" t="s">
        <v>1026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-0.45987109999999998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0.25862889999999999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6.6462969999999997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-12.01205</v>
      </c>
    </row>
    <row r="357" spans="1:7" x14ac:dyDescent="0.25">
      <c r="A357" t="s">
        <v>558</v>
      </c>
      <c r="B357" t="s">
        <v>1027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-3.5403400000000002E-2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-0.52132080000000003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-3.2616719999999999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10.16633</v>
      </c>
    </row>
    <row r="358" spans="1:7" x14ac:dyDescent="0.25">
      <c r="A358" t="s">
        <v>559</v>
      </c>
      <c r="B358" t="s">
        <v>1028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-1.3136129999999999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-2.4106190000000001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1.8873899999999999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-12.03993</v>
      </c>
    </row>
    <row r="359" spans="1:7" x14ac:dyDescent="0.25">
      <c r="A359" t="s">
        <v>176</v>
      </c>
      <c r="B359" t="s">
        <v>1029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-2.651195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-9.6996780000000005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-7.616816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18.384609999999999</v>
      </c>
    </row>
    <row r="360" spans="1:7" x14ac:dyDescent="0.25">
      <c r="A360" t="s">
        <v>560</v>
      </c>
      <c r="B360" t="s">
        <v>1030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1.433683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-3.2379959999999999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-5.2175770000000004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-11.332100000000001</v>
      </c>
    </row>
    <row r="361" spans="1:7" x14ac:dyDescent="0.25">
      <c r="A361" t="s">
        <v>561</v>
      </c>
      <c r="B361" t="s">
        <v>1031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-0.64532809999999996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-0.5899877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-1.7880499999999999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2.743449</v>
      </c>
    </row>
    <row r="362" spans="1:7" x14ac:dyDescent="0.25">
      <c r="A362" t="s">
        <v>562</v>
      </c>
      <c r="B362" t="s">
        <v>1032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-0.2453843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-9.2717170000000005E-3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3.5008620000000001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-8.7505179999999996</v>
      </c>
    </row>
    <row r="363" spans="1:7" x14ac:dyDescent="0.25">
      <c r="A363" t="s">
        <v>563</v>
      </c>
      <c r="B363" t="s">
        <v>1033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0.56709770000000004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-3.2584740000000001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5.6143609999999997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-10.721439999999999</v>
      </c>
    </row>
    <row r="364" spans="1:7" x14ac:dyDescent="0.25">
      <c r="A364" t="s">
        <v>49</v>
      </c>
      <c r="B364" t="s">
        <v>1034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0.47454770000000002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5.2114599999999998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9.6471800000000005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158.8219</v>
      </c>
    </row>
    <row r="365" spans="1:7" x14ac:dyDescent="0.25">
      <c r="A365" t="s">
        <v>564</v>
      </c>
      <c r="B365" t="s">
        <v>1035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-0.52159630000000001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-1.396236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4.4574889999999998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-6.7654139999999998</v>
      </c>
    </row>
    <row r="366" spans="1:7" x14ac:dyDescent="0.25">
      <c r="A366" t="s">
        <v>101</v>
      </c>
      <c r="B366" t="s">
        <v>1036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-2.0725560000000001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1.6497440000000001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9.5677889999999994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33.32264</v>
      </c>
    </row>
    <row r="367" spans="1:7" x14ac:dyDescent="0.25">
      <c r="A367" t="s">
        <v>565</v>
      </c>
      <c r="B367" t="s">
        <v>1037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-0.91045290000000001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-3.420655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-4.3606619999999996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-1.1631750000000001</v>
      </c>
    </row>
    <row r="368" spans="1:7" x14ac:dyDescent="0.25">
      <c r="A368" t="s">
        <v>566</v>
      </c>
      <c r="B368" t="s">
        <v>1038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-0.88998840000000001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-0.94211160000000005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5.5730729999999999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20.930129999999998</v>
      </c>
    </row>
    <row r="369" spans="1:7" x14ac:dyDescent="0.25">
      <c r="A369" t="s">
        <v>567</v>
      </c>
      <c r="B369" t="s">
        <v>1039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-2.0730360000000001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-2.4897710000000002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-0.32454759999999999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25.80885</v>
      </c>
    </row>
    <row r="370" spans="1:7" x14ac:dyDescent="0.25">
      <c r="A370" t="s">
        <v>568</v>
      </c>
      <c r="B370" t="s">
        <v>1040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2.3637920000000001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0.31171339999999997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3.3702529999999999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25.54945</v>
      </c>
    </row>
    <row r="371" spans="1:7" x14ac:dyDescent="0.25">
      <c r="A371" t="s">
        <v>569</v>
      </c>
      <c r="B371" t="s">
        <v>1041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-3.456582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-3.7749389999999998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-2.1632799999999999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-22.135010000000001</v>
      </c>
    </row>
    <row r="372" spans="1:7" x14ac:dyDescent="0.25">
      <c r="A372" t="s">
        <v>570</v>
      </c>
      <c r="B372" t="s">
        <v>1042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-1.570854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-1.1616850000000001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-5.5130029999999997E-2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5.2067490000000003</v>
      </c>
    </row>
    <row r="373" spans="1:7" x14ac:dyDescent="0.25">
      <c r="A373" t="s">
        <v>65</v>
      </c>
      <c r="B373" t="s">
        <v>1043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-6.9250290000000001E-3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-1.0026820000000001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6.4456110000000004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11.74602</v>
      </c>
    </row>
    <row r="374" spans="1:7" x14ac:dyDescent="0.25">
      <c r="A374" t="s">
        <v>571</v>
      </c>
      <c r="B374" t="s">
        <v>1044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0.77797479999999997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2.0219239999999998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-4.1224189999999998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-14.609400000000001</v>
      </c>
    </row>
    <row r="375" spans="1:7" x14ac:dyDescent="0.25">
      <c r="A375" t="s">
        <v>572</v>
      </c>
      <c r="B375" t="s">
        <v>1045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-2.0711900000000001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-2.446647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4.9429429999999996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13.46142</v>
      </c>
    </row>
    <row r="376" spans="1:7" x14ac:dyDescent="0.25">
      <c r="A376" t="s">
        <v>573</v>
      </c>
      <c r="B376" t="s">
        <v>1046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-0.74857560000000001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1.45373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4.0300770000000004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-1.3901019999999999</v>
      </c>
    </row>
    <row r="377" spans="1:7" x14ac:dyDescent="0.25">
      <c r="A377" t="s">
        <v>574</v>
      </c>
      <c r="B377" t="s">
        <v>1047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-0.74949279999999996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0.86204000000000003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-9.3681039999999993E-2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-22.004000000000001</v>
      </c>
    </row>
    <row r="378" spans="1:7" x14ac:dyDescent="0.25">
      <c r="A378" t="s">
        <v>575</v>
      </c>
      <c r="B378" t="s">
        <v>1048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-1.7543249999999999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-3.1769409999999998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-0.85283759999999997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-11.35919</v>
      </c>
    </row>
    <row r="379" spans="1:7" x14ac:dyDescent="0.25">
      <c r="A379" t="s">
        <v>576</v>
      </c>
      <c r="B379" t="s">
        <v>1049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-3.6953649999999998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-1.504945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-1.424453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-31.45147</v>
      </c>
    </row>
    <row r="380" spans="1:7" x14ac:dyDescent="0.25">
      <c r="A380" t="s">
        <v>577</v>
      </c>
      <c r="B380" t="s">
        <v>1050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0.55545160000000005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0.16091179999999999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3.6226739999999999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10.471719999999999</v>
      </c>
    </row>
    <row r="381" spans="1:7" x14ac:dyDescent="0.25">
      <c r="A381" t="s">
        <v>578</v>
      </c>
      <c r="B381" t="s">
        <v>1051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-0.1955267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-3.8931619999999998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-6.7552320000000003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-4.1055130000000002</v>
      </c>
    </row>
    <row r="382" spans="1:7" x14ac:dyDescent="0.25">
      <c r="A382" t="s">
        <v>579</v>
      </c>
      <c r="B382" t="s">
        <v>1052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0.32073600000000002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2.0750199999999999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7.3097019999999997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35.216619999999999</v>
      </c>
    </row>
    <row r="383" spans="1:7" x14ac:dyDescent="0.25">
      <c r="A383" t="s">
        <v>580</v>
      </c>
      <c r="B383" t="s">
        <v>1053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0.38722659999999998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5.306082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-0.2119886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-12.295199999999999</v>
      </c>
    </row>
    <row r="384" spans="1:7" x14ac:dyDescent="0.25">
      <c r="A384" t="s">
        <v>581</v>
      </c>
      <c r="B384" t="s">
        <v>1055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-2.1767069999999999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-2.2656909999999999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-2.1713529999999999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-5.072006</v>
      </c>
    </row>
    <row r="385" spans="1:7" x14ac:dyDescent="0.25">
      <c r="A385" t="s">
        <v>44</v>
      </c>
      <c r="B385" t="s">
        <v>1054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-0.3276964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0.65793409999999997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7.8081019999999999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42.645659999999999</v>
      </c>
    </row>
    <row r="386" spans="1:7" x14ac:dyDescent="0.25">
      <c r="A386" t="s">
        <v>583</v>
      </c>
      <c r="B386" t="s">
        <v>1057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-4.7032829999999999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-2.8999259999999998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-13.54271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-35.673769999999998</v>
      </c>
    </row>
    <row r="387" spans="1:7" x14ac:dyDescent="0.25">
      <c r="A387" t="s">
        <v>582</v>
      </c>
      <c r="B387" t="s">
        <v>1056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-1.8576539999999999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-5.7118830000000003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-1.652728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-5.3683329999999998</v>
      </c>
    </row>
    <row r="388" spans="1:7" x14ac:dyDescent="0.25">
      <c r="A388" t="s">
        <v>31</v>
      </c>
      <c r="B388" t="s">
        <v>1059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-0.55050469999999996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-0.81162769999999995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3.6499199999999998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7.9288559999999997</v>
      </c>
    </row>
    <row r="389" spans="1:7" x14ac:dyDescent="0.25">
      <c r="A389" t="s">
        <v>584</v>
      </c>
      <c r="B389" t="s">
        <v>1058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-1.4869490000000001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-1.3493230000000001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0.21180260000000001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17.611689999999999</v>
      </c>
    </row>
    <row r="390" spans="1:7" x14ac:dyDescent="0.25">
      <c r="A390" t="s">
        <v>585</v>
      </c>
      <c r="B390" t="s">
        <v>1060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-0.6985074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0.1872838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-1.140253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-3.2187960000000002</v>
      </c>
    </row>
    <row r="391" spans="1:7" x14ac:dyDescent="0.25">
      <c r="A391" t="s">
        <v>586</v>
      </c>
      <c r="B391" t="s">
        <v>1061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0.65450260000000005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3.3757100000000002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5.1548619999999996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30.095189999999999</v>
      </c>
    </row>
    <row r="392" spans="1:7" x14ac:dyDescent="0.25">
      <c r="A392" t="s">
        <v>587</v>
      </c>
      <c r="B392" t="s">
        <v>1062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-0.78029769999999998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-2.1151089999999999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2.7517070000000001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0.62612040000000002</v>
      </c>
    </row>
    <row r="393" spans="1:7" x14ac:dyDescent="0.25">
      <c r="A393" t="s">
        <v>588</v>
      </c>
      <c r="B393" t="s">
        <v>1063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-1.839947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-3.2894519999999998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-3.8994620000000002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3.9469370000000001</v>
      </c>
    </row>
    <row r="394" spans="1:7" x14ac:dyDescent="0.25">
      <c r="A394" t="s">
        <v>590</v>
      </c>
      <c r="B394" t="s">
        <v>1065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-2.516168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-5.3267230000000003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-9.8415540000000004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-11.81474</v>
      </c>
    </row>
    <row r="395" spans="1:7" x14ac:dyDescent="0.25">
      <c r="A395" t="s">
        <v>589</v>
      </c>
      <c r="B395" t="s">
        <v>1064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-1.4323600000000001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-1.0592779999999999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3.132107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6.3012499999999996</v>
      </c>
    </row>
    <row r="396" spans="1:7" x14ac:dyDescent="0.25">
      <c r="A396" t="s">
        <v>591</v>
      </c>
      <c r="B396" t="s">
        <v>1066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-0.21861739999999999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-0.63640090000000005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1.045334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13.961779999999999</v>
      </c>
    </row>
    <row r="397" spans="1:7" x14ac:dyDescent="0.25">
      <c r="A397" t="s">
        <v>593</v>
      </c>
      <c r="B397" t="s">
        <v>1068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-1.568865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-3.6644730000000001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0.87182079999999995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19.419360000000001</v>
      </c>
    </row>
    <row r="398" spans="1:7" x14ac:dyDescent="0.25">
      <c r="A398" t="s">
        <v>592</v>
      </c>
      <c r="B398" t="s">
        <v>1067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-0.48546280000000003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6.7510139999999996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9.8330099999999998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0.51966049999999997</v>
      </c>
    </row>
    <row r="399" spans="1:7" x14ac:dyDescent="0.25">
      <c r="A399" t="s">
        <v>595</v>
      </c>
      <c r="B399" t="s">
        <v>1070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-0.32225670000000001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-1.3735280000000001E-2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6.4429080000000001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6.704885</v>
      </c>
    </row>
    <row r="400" spans="1:7" x14ac:dyDescent="0.25">
      <c r="A400" t="s">
        <v>594</v>
      </c>
      <c r="B400" t="s">
        <v>1069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4.6702519999999997E-2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-1.7830349999999999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-1.9298559999999999E-2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-1.0504979999999999</v>
      </c>
    </row>
    <row r="401" spans="1:7" x14ac:dyDescent="0.25">
      <c r="A401" t="s">
        <v>596</v>
      </c>
      <c r="B401" t="s">
        <v>1071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-0.58081879999999997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-3.133019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-0.75210440000000001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10.65136</v>
      </c>
    </row>
    <row r="402" spans="1:7" x14ac:dyDescent="0.25">
      <c r="A402" t="s">
        <v>597</v>
      </c>
      <c r="B402" t="s">
        <v>1072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-2.0067599999999999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-1.7592730000000001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-3.034675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19.445229999999999</v>
      </c>
    </row>
    <row r="403" spans="1:7" x14ac:dyDescent="0.25">
      <c r="A403" t="s">
        <v>598</v>
      </c>
      <c r="B403" t="s">
        <v>1073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0.27817229999999998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1.1159619999999999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2.6885159999999999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0.56583989999999995</v>
      </c>
    </row>
    <row r="404" spans="1:7" x14ac:dyDescent="0.25">
      <c r="A404" t="s">
        <v>39</v>
      </c>
      <c r="B404" t="s">
        <v>1074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-2.4316870000000002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6.0744239999999998E-2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4.1943739999999998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22.033580000000001</v>
      </c>
    </row>
    <row r="405" spans="1:7" x14ac:dyDescent="0.25">
      <c r="A405" t="s">
        <v>599</v>
      </c>
      <c r="B405" t="s">
        <v>1075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-0.39691460000000001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-3.2653799999999999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0.270233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16.465699999999998</v>
      </c>
    </row>
    <row r="406" spans="1:7" x14ac:dyDescent="0.25">
      <c r="A406" t="s">
        <v>600</v>
      </c>
      <c r="B406" t="s">
        <v>1076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-1.0190060000000001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-0.19092709999999999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0.96688099999999999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15.50587</v>
      </c>
    </row>
    <row r="407" spans="1:7" x14ac:dyDescent="0.25">
      <c r="A407" t="s">
        <v>601</v>
      </c>
      <c r="B407" t="s">
        <v>1077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-2.5044770000000001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-2.1160779999999999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-4.7749449999999998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-9.870063</v>
      </c>
    </row>
    <row r="408" spans="1:7" x14ac:dyDescent="0.25">
      <c r="A408" t="s">
        <v>603</v>
      </c>
      <c r="B408" t="s">
        <v>1079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-6.6559800000000002E-2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-0.81702739999999996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7.878139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15.66949</v>
      </c>
    </row>
    <row r="409" spans="1:7" x14ac:dyDescent="0.25">
      <c r="A409" t="s">
        <v>602</v>
      </c>
      <c r="B409" t="s">
        <v>1078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-3.6585869999999998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-3.7127840000000001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0.70880520000000002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-4.7826950000000004</v>
      </c>
    </row>
    <row r="410" spans="1:7" x14ac:dyDescent="0.25">
      <c r="A410" t="s">
        <v>112</v>
      </c>
      <c r="B410" t="s">
        <v>1080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-0.94334969999999996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-4.2612750000000004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0.15797639999999999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6.0979390000000002</v>
      </c>
    </row>
    <row r="411" spans="1:7" x14ac:dyDescent="0.25">
      <c r="A411" t="s">
        <v>604</v>
      </c>
      <c r="B411" t="s">
        <v>1081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-3.04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-2.7191920000000001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2.4130639999999999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-4.326606</v>
      </c>
    </row>
    <row r="412" spans="1:7" x14ac:dyDescent="0.25">
      <c r="A412" t="s">
        <v>605</v>
      </c>
      <c r="B412" t="s">
        <v>1082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-0.1105981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-1.3179609999999999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4.2679260000000001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10.656610000000001</v>
      </c>
    </row>
    <row r="413" spans="1:7" x14ac:dyDescent="0.25">
      <c r="A413" t="s">
        <v>606</v>
      </c>
      <c r="B413" t="s">
        <v>1083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-1.584147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-1.7217210000000001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-0.46455689999999999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28.73629</v>
      </c>
    </row>
    <row r="414" spans="1:7" x14ac:dyDescent="0.25">
      <c r="A414" t="s">
        <v>607</v>
      </c>
      <c r="B414" t="s">
        <v>1084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-1.4786859999999999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-3.2596219999999998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1.897686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39.329210000000003</v>
      </c>
    </row>
    <row r="415" spans="1:7" x14ac:dyDescent="0.25">
      <c r="A415" t="s">
        <v>608</v>
      </c>
      <c r="B415" t="s">
        <v>1085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-2.1816119999999999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-1.6324419999999999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-6.3026540000000004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-0.29689070000000001</v>
      </c>
    </row>
    <row r="416" spans="1:7" x14ac:dyDescent="0.25">
      <c r="A416" t="s">
        <v>609</v>
      </c>
      <c r="B416" t="s">
        <v>1086</v>
      </c>
      <c r="C416" t="s">
        <v>263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0.95747020000000005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6.000794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1.886638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4.391953</v>
      </c>
    </row>
    <row r="417" spans="1:7" x14ac:dyDescent="0.25">
      <c r="A417" t="s">
        <v>610</v>
      </c>
      <c r="B417" t="s">
        <v>1087</v>
      </c>
      <c r="C417" t="s">
        <v>261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0.24464649999999999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-1.4161250000000001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-1.4486060000000001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2.9926529999999998</v>
      </c>
    </row>
    <row r="418" spans="1:7" x14ac:dyDescent="0.25">
      <c r="A418" t="s">
        <v>611</v>
      </c>
      <c r="B418" t="s">
        <v>1088</v>
      </c>
      <c r="C418" t="s">
        <v>286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-0.1526034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-4.5754789999999996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0.80064389999999996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57.323129999999999</v>
      </c>
    </row>
    <row r="419" spans="1:7" x14ac:dyDescent="0.25">
      <c r="A419" t="s">
        <v>120</v>
      </c>
      <c r="B419" t="s">
        <v>1090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-0.23973800000000001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0.80026640000000004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-2.4549729999999998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-10.69523</v>
      </c>
    </row>
    <row r="420" spans="1:7" x14ac:dyDescent="0.25">
      <c r="A420" t="s">
        <v>612</v>
      </c>
      <c r="B420" t="s">
        <v>1089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-0.83740409999999998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3.026605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6.6891369999999997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8.5936880000000002</v>
      </c>
    </row>
    <row r="421" spans="1:7" x14ac:dyDescent="0.25">
      <c r="A421" t="s">
        <v>614</v>
      </c>
      <c r="B421" t="s">
        <v>1092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-0.79283020000000004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1.5118670000000001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10.23771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6.8443690000000004</v>
      </c>
    </row>
    <row r="422" spans="1:7" x14ac:dyDescent="0.25">
      <c r="A422" t="s">
        <v>613</v>
      </c>
      <c r="B422" t="s">
        <v>1091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-3.3878270000000001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-3.9773809999999998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-6.6159100000000004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-18.192430000000002</v>
      </c>
    </row>
    <row r="423" spans="1:7" x14ac:dyDescent="0.25">
      <c r="A423" t="s">
        <v>615</v>
      </c>
      <c r="B423" t="s">
        <v>1093</v>
      </c>
      <c r="C423" t="s">
        <v>280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-2.905967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-4.4430719999999999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8.9409050000000008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-16.79203</v>
      </c>
    </row>
    <row r="424" spans="1:7" x14ac:dyDescent="0.25">
      <c r="A424" t="s">
        <v>105</v>
      </c>
      <c r="B424" t="s">
        <v>1094</v>
      </c>
      <c r="C424" t="s">
        <v>259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-1.136763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-2.9636390000000001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-7.5824740000000004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-3.576606</v>
      </c>
    </row>
    <row r="425" spans="1:7" x14ac:dyDescent="0.25">
      <c r="A425" t="s">
        <v>617</v>
      </c>
      <c r="B425" t="s">
        <v>1096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0.5047005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0.96018320000000001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2.0897410000000001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-13.492470000000001</v>
      </c>
    </row>
    <row r="426" spans="1:7" x14ac:dyDescent="0.25">
      <c r="A426" t="s">
        <v>616</v>
      </c>
      <c r="B426" t="s">
        <v>1095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-0.35882960000000003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-2.0467740000000001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1.730315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39.430729999999997</v>
      </c>
    </row>
    <row r="427" spans="1:7" x14ac:dyDescent="0.25">
      <c r="A427" t="s">
        <v>123</v>
      </c>
      <c r="B427" t="s">
        <v>1052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0.44276739999999998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2.018049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7.4128619999999996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35.124110000000002</v>
      </c>
    </row>
    <row r="428" spans="1:7" x14ac:dyDescent="0.25">
      <c r="A428" t="s">
        <v>618</v>
      </c>
      <c r="B428" t="s">
        <v>1097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-1.357801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-14.785769999999999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-17.16555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33.283639999999998</v>
      </c>
    </row>
    <row r="429" spans="1:7" x14ac:dyDescent="0.25">
      <c r="A429" t="s">
        <v>619</v>
      </c>
      <c r="B429" t="s">
        <v>1098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-1.4408879999999999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-1.768035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0.9997258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9.8748590000000007</v>
      </c>
    </row>
    <row r="430" spans="1:7" x14ac:dyDescent="0.25">
      <c r="A430" t="s">
        <v>620</v>
      </c>
      <c r="B430" t="s">
        <v>1099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1.4938959999999999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4.106554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9.8102459999999994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23.35136</v>
      </c>
    </row>
    <row r="431" spans="1:7" x14ac:dyDescent="0.25">
      <c r="A431" t="s">
        <v>48</v>
      </c>
      <c r="B431" t="s">
        <v>1100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0.15317900000000001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-4.7533770000000004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-1.2435259999999999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4.6382859999999999</v>
      </c>
    </row>
    <row r="432" spans="1:7" x14ac:dyDescent="0.25">
      <c r="A432" t="s">
        <v>621</v>
      </c>
      <c r="B432" t="s">
        <v>1101</v>
      </c>
      <c r="C432" t="s">
        <v>275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-1.141111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-1.520697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7.1100019999999997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10.69985</v>
      </c>
    </row>
    <row r="433" spans="1:7" x14ac:dyDescent="0.25">
      <c r="A433" t="s">
        <v>164</v>
      </c>
      <c r="B433" t="s">
        <v>1102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-3.1584829999999999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-4.9492310000000002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-3.7460610000000001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19.234179999999999</v>
      </c>
    </row>
    <row r="434" spans="1:7" x14ac:dyDescent="0.25">
      <c r="A434" t="s">
        <v>622</v>
      </c>
      <c r="B434" t="s">
        <v>1103</v>
      </c>
      <c r="C434" t="s">
        <v>270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0.61429699999999998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0.43171579999999998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1.4583170000000001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22.664100000000001</v>
      </c>
    </row>
    <row r="435" spans="1:7" x14ac:dyDescent="0.25">
      <c r="A435" t="s">
        <v>623</v>
      </c>
      <c r="B435" t="s">
        <v>1105</v>
      </c>
      <c r="C435" t="s">
        <v>280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-0.97564490000000004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-3.4988779999999999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1.503339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29.46068</v>
      </c>
    </row>
    <row r="436" spans="1:7" x14ac:dyDescent="0.25">
      <c r="A436" t="s">
        <v>4</v>
      </c>
      <c r="B436" t="s">
        <v>1104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-2.9223940000000002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-1.6250100000000001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-2.1993230000000001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10.29332</v>
      </c>
    </row>
    <row r="437" spans="1:7" x14ac:dyDescent="0.25">
      <c r="A437" t="s">
        <v>177</v>
      </c>
      <c r="B437" t="s">
        <v>1106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-2.4769100000000002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2.5728569999999999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-8.5670599999999997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12.58724</v>
      </c>
    </row>
    <row r="438" spans="1:7" x14ac:dyDescent="0.25">
      <c r="A438" t="s">
        <v>624</v>
      </c>
      <c r="B438" t="s">
        <v>1107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-2.336919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-6.019482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-0.92712720000000004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16.183160000000001</v>
      </c>
    </row>
    <row r="439" spans="1:7" x14ac:dyDescent="0.25">
      <c r="A439" t="s">
        <v>626</v>
      </c>
      <c r="B439" t="s">
        <v>1110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-2.7199650000000002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-1.891659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-0.17798659999999999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-7.1159970000000001</v>
      </c>
    </row>
    <row r="440" spans="1:7" x14ac:dyDescent="0.25">
      <c r="A440" t="s">
        <v>106</v>
      </c>
      <c r="B440" t="s">
        <v>1109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-1.633256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-2.8504779999999998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2.7837139999999998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12.2562</v>
      </c>
    </row>
    <row r="441" spans="1:7" x14ac:dyDescent="0.25">
      <c r="A441" t="s">
        <v>625</v>
      </c>
      <c r="B441" t="s">
        <v>1108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-1.1476010000000001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-2.6945299999999999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1.670345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10.303649999999999</v>
      </c>
    </row>
    <row r="442" spans="1:7" x14ac:dyDescent="0.25">
      <c r="A442" t="s">
        <v>627</v>
      </c>
      <c r="B442" t="s">
        <v>1112</v>
      </c>
      <c r="C442" t="s">
        <v>259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1.8361000000000001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1.0194730000000001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-17.951550000000001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-29.986260000000001</v>
      </c>
    </row>
    <row r="443" spans="1:7" x14ac:dyDescent="0.25">
      <c r="A443" t="s">
        <v>100</v>
      </c>
      <c r="B443" t="s">
        <v>1111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-0.83566779999999996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2.6651859999999998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3.2464400000000002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5.428401</v>
      </c>
    </row>
    <row r="444" spans="1:7" x14ac:dyDescent="0.25">
      <c r="A444" t="s">
        <v>126</v>
      </c>
      <c r="B444" t="s">
        <v>1113</v>
      </c>
      <c r="C444" t="s">
        <v>267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-2.4943770000000001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-15.38862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-20.43431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20.20927</v>
      </c>
    </row>
    <row r="445" spans="1:7" x14ac:dyDescent="0.25">
      <c r="A445" t="s">
        <v>628</v>
      </c>
      <c r="B445" t="s">
        <v>1114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8.7677500000000005E-2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-1.427629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7.1372080000000002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15.63443</v>
      </c>
    </row>
    <row r="446" spans="1:7" x14ac:dyDescent="0.25">
      <c r="A446" t="s">
        <v>12</v>
      </c>
      <c r="B446" t="s">
        <v>1115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-0.48997550000000001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-0.6732802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-3.9843039999999998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-12.836</v>
      </c>
    </row>
    <row r="447" spans="1:7" x14ac:dyDescent="0.25">
      <c r="A447" t="s">
        <v>629</v>
      </c>
      <c r="B447" t="s">
        <v>1116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-0.51327750000000005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-1.924437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0.12685289999999999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-3.2108289999999999</v>
      </c>
    </row>
    <row r="448" spans="1:7" x14ac:dyDescent="0.25">
      <c r="A448" t="s">
        <v>630</v>
      </c>
      <c r="B448" t="s">
        <v>1117</v>
      </c>
      <c r="C448" t="s">
        <v>259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-1.5107200000000001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-3.0022630000000001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-8.1450879999999994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24.696480000000001</v>
      </c>
    </row>
    <row r="449" spans="1:7" x14ac:dyDescent="0.25">
      <c r="A449" t="s">
        <v>631</v>
      </c>
      <c r="B449" t="s">
        <v>1118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-1.7193449999999999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-4.014246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-4.7898290000000001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26.713149999999999</v>
      </c>
    </row>
    <row r="450" spans="1:7" x14ac:dyDescent="0.25">
      <c r="A450" t="s">
        <v>632</v>
      </c>
      <c r="B450" t="s">
        <v>1119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-2.280362E-2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-8.9686620000000001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-13.57526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-19.968139999999998</v>
      </c>
    </row>
    <row r="451" spans="1:7" x14ac:dyDescent="0.25">
      <c r="A451" t="s">
        <v>633</v>
      </c>
      <c r="B451" t="s">
        <v>1120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0.6641648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1.2714190000000001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3.329059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50.372729999999997</v>
      </c>
    </row>
    <row r="452" spans="1:7" x14ac:dyDescent="0.25">
      <c r="A452" t="s">
        <v>125</v>
      </c>
      <c r="B452" t="s">
        <v>1121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-1.3749370000000001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-3.1149040000000001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-2.7409979999999998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0.42999120000000002</v>
      </c>
    </row>
    <row r="453" spans="1:7" x14ac:dyDescent="0.25">
      <c r="A453" t="s">
        <v>140</v>
      </c>
      <c r="B453" t="s">
        <v>1122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1.6160939999999999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2.8394979999999999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8.3495570000000008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39.136519999999997</v>
      </c>
    </row>
    <row r="454" spans="1:7" x14ac:dyDescent="0.25">
      <c r="A454" t="s">
        <v>634</v>
      </c>
      <c r="B454" t="s">
        <v>1123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0.4169486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7.6180089999999998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17.424700000000001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19.1938</v>
      </c>
    </row>
    <row r="455" spans="1:7" x14ac:dyDescent="0.25">
      <c r="A455" t="s">
        <v>635</v>
      </c>
      <c r="B455" t="s">
        <v>1124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0.15091579999999999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6.6455019999999996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21.2347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15.1386</v>
      </c>
    </row>
    <row r="456" spans="1:7" x14ac:dyDescent="0.25">
      <c r="A456" t="s">
        <v>165</v>
      </c>
      <c r="B456" t="s">
        <v>1125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1.0063800000000001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-2.455632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-0.85283989999999998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14.983739999999999</v>
      </c>
    </row>
    <row r="457" spans="1:7" x14ac:dyDescent="0.25">
      <c r="A457" t="s">
        <v>636</v>
      </c>
      <c r="B457" t="s">
        <v>1126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-0.68373269999999997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-0.68071789999999999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1.6548350000000001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2.6564030000000001</v>
      </c>
    </row>
    <row r="458" spans="1:7" x14ac:dyDescent="0.25">
      <c r="A458" t="s">
        <v>637</v>
      </c>
      <c r="B458" t="s">
        <v>1127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-3.6901640000000002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0.93761989999999995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8.1200779999999995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-1.096652</v>
      </c>
    </row>
    <row r="459" spans="1:7" x14ac:dyDescent="0.25">
      <c r="A459" t="s">
        <v>638</v>
      </c>
      <c r="B459" t="s">
        <v>1128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-0.6633213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-1.0034000000000001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-1.717857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13.16422</v>
      </c>
    </row>
    <row r="460" spans="1:7" x14ac:dyDescent="0.25">
      <c r="A460" t="s">
        <v>639</v>
      </c>
      <c r="B460" t="s">
        <v>1129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-0.4458415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0.56859130000000002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5.4221139999999997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9.8837869999999999</v>
      </c>
    </row>
    <row r="461" spans="1:7" x14ac:dyDescent="0.25">
      <c r="A461" t="s">
        <v>640</v>
      </c>
      <c r="B461" t="s">
        <v>1130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-0.49706929999999999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1.8971849999999999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5.4608100000000004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6.6742949999999999</v>
      </c>
    </row>
    <row r="462" spans="1:7" x14ac:dyDescent="0.25">
      <c r="A462" t="s">
        <v>641</v>
      </c>
      <c r="B462" t="s">
        <v>1131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-0.9636247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0.42137449999999999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0.1849961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-17.718830000000001</v>
      </c>
    </row>
    <row r="463" spans="1:7" x14ac:dyDescent="0.25">
      <c r="A463" t="s">
        <v>189</v>
      </c>
      <c r="B463" t="s">
        <v>1132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-0.53552379999999999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3.5057429999999998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15.198169999999999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40.165149999999997</v>
      </c>
    </row>
    <row r="464" spans="1:7" x14ac:dyDescent="0.25">
      <c r="A464" t="s">
        <v>642</v>
      </c>
      <c r="B464" t="s">
        <v>1133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-3.3837630000000001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-2.572244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-7.9537829999999996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9.4786239999999999</v>
      </c>
    </row>
    <row r="465" spans="1:7" x14ac:dyDescent="0.25">
      <c r="A465" t="s">
        <v>643</v>
      </c>
      <c r="B465" t="s">
        <v>1135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-2.2671899999999998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-3.3117519999999998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0.26494659999999998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1.7656620000000001</v>
      </c>
    </row>
    <row r="466" spans="1:7" x14ac:dyDescent="0.25">
      <c r="A466" t="s">
        <v>183</v>
      </c>
      <c r="B466" t="s">
        <v>1134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-3.0703309999999999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-7.0010029999999999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-5.5219019999999999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6.181622</v>
      </c>
    </row>
    <row r="467" spans="1:7" x14ac:dyDescent="0.25">
      <c r="A467" t="s">
        <v>8</v>
      </c>
      <c r="B467" t="s">
        <v>1136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0.39923560000000002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-0.80676389999999998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1.665937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19.411549999999998</v>
      </c>
    </row>
    <row r="468" spans="1:7" x14ac:dyDescent="0.25">
      <c r="A468" t="s">
        <v>644</v>
      </c>
      <c r="B468" t="s">
        <v>1137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-1.9776959999999999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-4.1227119999999999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-4.6251759999999997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5.4016970000000004</v>
      </c>
    </row>
    <row r="469" spans="1:7" x14ac:dyDescent="0.25">
      <c r="A469" t="s">
        <v>171</v>
      </c>
      <c r="B469" t="s">
        <v>1138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-4.8675320000000001E-2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1.1282460000000001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7.3171189999999999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47.308059999999998</v>
      </c>
    </row>
    <row r="470" spans="1:7" x14ac:dyDescent="0.25">
      <c r="A470" t="s">
        <v>645</v>
      </c>
      <c r="B470" t="s">
        <v>1139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1.503965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0.60688010000000003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4.9514529999999999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16.0486</v>
      </c>
    </row>
    <row r="471" spans="1:7" x14ac:dyDescent="0.25">
      <c r="A471" t="s">
        <v>646</v>
      </c>
      <c r="B471" t="s">
        <v>1140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-1.04924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-0.72967899999999997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1.9649399999999999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15.799720000000001</v>
      </c>
    </row>
    <row r="472" spans="1:7" x14ac:dyDescent="0.25">
      <c r="A472" t="s">
        <v>648</v>
      </c>
      <c r="B472" t="s">
        <v>1142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-1.130099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-0.81564499999999995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0.94376420000000005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-3.8141989999999999</v>
      </c>
    </row>
    <row r="473" spans="1:7" x14ac:dyDescent="0.25">
      <c r="A473" t="s">
        <v>647</v>
      </c>
      <c r="B473" t="s">
        <v>1141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-1.35097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-2.315515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5.6886989999999997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4.8214629999999996</v>
      </c>
    </row>
    <row r="474" spans="1:7" x14ac:dyDescent="0.25">
      <c r="A474" t="s">
        <v>649</v>
      </c>
      <c r="B474" t="s">
        <v>1143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-1.234367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-5.0467919999999999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-6.2938599999999996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20.764299999999999</v>
      </c>
    </row>
    <row r="475" spans="1:7" x14ac:dyDescent="0.25">
      <c r="A475" t="s">
        <v>651</v>
      </c>
      <c r="B475" t="s">
        <v>1145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-0.81700499999999998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-1.755814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-7.0114130000000001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20.770140000000001</v>
      </c>
    </row>
    <row r="476" spans="1:7" x14ac:dyDescent="0.25">
      <c r="A476" t="s">
        <v>650</v>
      </c>
      <c r="B476" t="s">
        <v>1144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-0.94237280000000001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-0.88902959999999998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14.547890000000001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25.557539999999999</v>
      </c>
    </row>
    <row r="477" spans="1:7" x14ac:dyDescent="0.25">
      <c r="A477" t="s">
        <v>652</v>
      </c>
      <c r="B477" t="s">
        <v>1146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-0.98396430000000001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-0.59296559999999998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1.8330249999999999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13.258039999999999</v>
      </c>
    </row>
    <row r="478" spans="1:7" x14ac:dyDescent="0.25">
      <c r="A478" t="s">
        <v>653</v>
      </c>
      <c r="B478" t="s">
        <v>1147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-1.585718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-3.9950969999999999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-6.8217439999999998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-9.2203110000000006</v>
      </c>
    </row>
    <row r="479" spans="1:7" x14ac:dyDescent="0.25">
      <c r="A479" t="s">
        <v>654</v>
      </c>
      <c r="B479" t="s">
        <v>1148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-1.9368190000000001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-1.7127190000000001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-4.2108869999999996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10.23429</v>
      </c>
    </row>
    <row r="480" spans="1:7" x14ac:dyDescent="0.25">
      <c r="A480" t="s">
        <v>655</v>
      </c>
      <c r="B480" t="s">
        <v>1149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-0.4899519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1.5108189999999999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6.2903460000000004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40.678489999999996</v>
      </c>
    </row>
    <row r="481" spans="1:7" x14ac:dyDescent="0.25">
      <c r="A481" t="s">
        <v>34</v>
      </c>
      <c r="B481" t="s">
        <v>1150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-0.5183622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-2.8511669999999998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-7.5959180000000002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-2.9409890000000001</v>
      </c>
    </row>
    <row r="482" spans="1:7" x14ac:dyDescent="0.25">
      <c r="A482" t="s">
        <v>13</v>
      </c>
      <c r="B482" t="s">
        <v>1151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5.9059340000000002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14.909269999999999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20.750859999999999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-12.92164</v>
      </c>
    </row>
    <row r="483" spans="1:7" x14ac:dyDescent="0.25">
      <c r="A483" t="s">
        <v>2262</v>
      </c>
      <c r="B483" t="s">
        <v>2263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-0.8324608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-2.7814390000000002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2.7525650000000002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30.502179999999999</v>
      </c>
    </row>
    <row r="484" spans="1:7" x14ac:dyDescent="0.25">
      <c r="A484" t="s">
        <v>656</v>
      </c>
      <c r="B484" t="s">
        <v>1152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-0.3773282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-1.765239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0.3878337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39.724429999999998</v>
      </c>
    </row>
    <row r="485" spans="1:7" x14ac:dyDescent="0.25">
      <c r="A485" t="s">
        <v>657</v>
      </c>
      <c r="B485" t="s">
        <v>1153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-0.93037709999999996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-3.6702880000000002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-4.7881359999999997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1.422407</v>
      </c>
    </row>
    <row r="486" spans="1:7" x14ac:dyDescent="0.25">
      <c r="A486" t="s">
        <v>658</v>
      </c>
      <c r="B486" t="s">
        <v>1154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-0.76878559999999996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-0.91511549999999997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-0.69976959999999999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11.482189999999999</v>
      </c>
    </row>
    <row r="487" spans="1:7" x14ac:dyDescent="0.25">
      <c r="A487" t="s">
        <v>659</v>
      </c>
      <c r="B487" t="s">
        <v>1155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-1.44472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-2.1539839999999999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-1.3223400000000001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-11.539059999999999</v>
      </c>
    </row>
    <row r="488" spans="1:7" x14ac:dyDescent="0.25">
      <c r="A488" t="s">
        <v>660</v>
      </c>
      <c r="B488" t="s">
        <v>1156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-2.4629210000000001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-5.987889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-0.26173770000000002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</row>
    <row r="489" spans="1:7" x14ac:dyDescent="0.25">
      <c r="A489" t="s">
        <v>661</v>
      </c>
      <c r="B489" t="s">
        <v>1146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-1.1539550000000001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-0.82743789999999995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1.4350989999999999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15.045669999999999</v>
      </c>
    </row>
    <row r="490" spans="1:7" x14ac:dyDescent="0.25">
      <c r="A490" t="s">
        <v>662</v>
      </c>
      <c r="B490" t="s">
        <v>1157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-0.3128958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-2.23509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-5.7907890000000002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1.3001689999999999</v>
      </c>
    </row>
    <row r="491" spans="1:7" x14ac:dyDescent="0.25">
      <c r="A491" t="s">
        <v>663</v>
      </c>
      <c r="B491" t="s">
        <v>1158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-1.193112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-1.429044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-1.786616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-21.970569999999999</v>
      </c>
    </row>
    <row r="492" spans="1:7" x14ac:dyDescent="0.25">
      <c r="A492" t="s">
        <v>664</v>
      </c>
      <c r="B492" t="s">
        <v>1159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-1.8978079999999999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-1.515784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-4.093388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-11.453390000000001</v>
      </c>
    </row>
    <row r="493" spans="1:7" x14ac:dyDescent="0.25">
      <c r="A493" t="s">
        <v>665</v>
      </c>
      <c r="B493" t="s">
        <v>1160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-2.947549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-10.079029999999999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-17.989149999999999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-21.351089999999999</v>
      </c>
    </row>
    <row r="494" spans="1:7" x14ac:dyDescent="0.25">
      <c r="A494" t="s">
        <v>29</v>
      </c>
      <c r="B494" t="s">
        <v>1161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-1.293777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0.62986949999999997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-4.8973719999999998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-10.20241</v>
      </c>
    </row>
    <row r="495" spans="1:7" x14ac:dyDescent="0.25">
      <c r="A495" t="s">
        <v>666</v>
      </c>
      <c r="B495" t="s">
        <v>1162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-1.4031359999999999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-5.0530020000000002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-5.3659030000000003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-12.28262</v>
      </c>
    </row>
    <row r="496" spans="1:7" x14ac:dyDescent="0.25">
      <c r="A496" t="s">
        <v>667</v>
      </c>
      <c r="B496" t="s">
        <v>1163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1.79105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2.0476730000000001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14.26573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57.697800000000001</v>
      </c>
    </row>
    <row r="497" spans="1:7" x14ac:dyDescent="0.25">
      <c r="A497" t="s">
        <v>668</v>
      </c>
      <c r="B497" t="s">
        <v>1164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0.37462810000000002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-0.81353279999999994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0.50793829999999995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11.138249999999999</v>
      </c>
    </row>
    <row r="498" spans="1:7" x14ac:dyDescent="0.25">
      <c r="A498" t="s">
        <v>670</v>
      </c>
      <c r="B498" t="s">
        <v>1166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-0.35587350000000001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-1.1474869999999999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-2.2624430000000002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-9.337275</v>
      </c>
    </row>
    <row r="499" spans="1:7" x14ac:dyDescent="0.25">
      <c r="A499" t="s">
        <v>669</v>
      </c>
      <c r="B499" t="s">
        <v>1165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-2.3733369999999998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-3.2762669999999998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-11.65959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45.963709999999999</v>
      </c>
    </row>
    <row r="500" spans="1:7" x14ac:dyDescent="0.25">
      <c r="A500" t="s">
        <v>671</v>
      </c>
      <c r="B500" t="s">
        <v>1167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-0.58907969999999998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0.40256049999999999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1.558678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-9.3873829999999998</v>
      </c>
    </row>
    <row r="501" spans="1:7" x14ac:dyDescent="0.25">
      <c r="A501" t="s">
        <v>9</v>
      </c>
      <c r="B501" t="s">
        <v>1169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0.26673750000000002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0.9661862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2.544667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-1.7484440000000001</v>
      </c>
    </row>
    <row r="502" spans="1:7" x14ac:dyDescent="0.25">
      <c r="A502" t="s">
        <v>672</v>
      </c>
      <c r="B502" t="s">
        <v>1168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-8.7237090000000003E-2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3.45383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8.7558779999999992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18.49709</v>
      </c>
    </row>
    <row r="503" spans="1:7" x14ac:dyDescent="0.25">
      <c r="A503" t="s">
        <v>674</v>
      </c>
      <c r="B503" t="s">
        <v>1171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-1.866255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-5.4701490000000002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-4.5255200000000002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-16.629429999999999</v>
      </c>
    </row>
    <row r="504" spans="1:7" x14ac:dyDescent="0.25">
      <c r="A504" t="s">
        <v>673</v>
      </c>
      <c r="B504" t="s">
        <v>1170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-3.2314949999999998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-4.3978279999999996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-3.0419740000000002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-9.4240290000000009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opLeftCell="A168" zoomScaleNormal="100" workbookViewId="0">
      <selection activeCell="E183" sqref="E183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1172</v>
      </c>
      <c r="B2" t="s">
        <v>1173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2.7745660000000001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-1.3318540000000001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-1.2222219999999999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16.216069999999998</v>
      </c>
    </row>
    <row r="3" spans="1:7" x14ac:dyDescent="0.25">
      <c r="A3" t="s">
        <v>1174</v>
      </c>
      <c r="B3" t="s">
        <v>1175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-0.77853969999999995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-1.0791269999999999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1.5061869999999999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-3.045458</v>
      </c>
    </row>
    <row r="4" spans="1:7" x14ac:dyDescent="0.25">
      <c r="A4" t="s">
        <v>103</v>
      </c>
      <c r="B4" t="s">
        <v>1176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-0.11977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-3.646242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-6.6661890000000001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7.5795450000000004</v>
      </c>
    </row>
    <row r="5" spans="1:7" x14ac:dyDescent="0.25">
      <c r="A5" t="s">
        <v>1177</v>
      </c>
      <c r="B5" t="s">
        <v>1178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9.5969289999999999E-2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-2.4321799999999998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-2.9767440000000001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-35.537700000000001</v>
      </c>
    </row>
    <row r="6" spans="1:7" x14ac:dyDescent="0.25">
      <c r="A6" t="s">
        <v>1179</v>
      </c>
      <c r="B6" t="s">
        <v>1180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1.0337320000000001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-0.42895440000000001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-8.4770819999999993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14.534979999999999</v>
      </c>
    </row>
    <row r="7" spans="1:7" x14ac:dyDescent="0.25">
      <c r="A7" t="s">
        <v>1181</v>
      </c>
      <c r="B7" t="s">
        <v>1182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0.51679589999999997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-5.0640640000000001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-10.0578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5.6021789999999996</v>
      </c>
    </row>
    <row r="8" spans="1:7" x14ac:dyDescent="0.25">
      <c r="A8" t="s">
        <v>148</v>
      </c>
      <c r="B8" t="s">
        <v>1183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-1.27582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-0.91463419999999995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-2.5779380000000001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29.844190000000001</v>
      </c>
    </row>
    <row r="9" spans="1:7" x14ac:dyDescent="0.25">
      <c r="A9" t="s">
        <v>108</v>
      </c>
      <c r="B9" t="s">
        <v>1184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0.81005590000000005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-5.5386320000000003E-2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4.3365140000000002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19.162880000000001</v>
      </c>
    </row>
    <row r="10" spans="1:7" x14ac:dyDescent="0.25">
      <c r="A10" t="s">
        <v>88</v>
      </c>
      <c r="B10" t="s">
        <v>1185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0.54436580000000001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4.1737169999999999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5.4825819999999998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18.28858</v>
      </c>
    </row>
    <row r="11" spans="1:7" x14ac:dyDescent="0.25">
      <c r="A11" t="s">
        <v>1186</v>
      </c>
      <c r="B11" t="s">
        <v>1187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0.99614910000000001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-1.754157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-9.5722559999999994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2.5368149999999998</v>
      </c>
    </row>
    <row r="12" spans="1:7" x14ac:dyDescent="0.25">
      <c r="A12" t="s">
        <v>1188</v>
      </c>
      <c r="B12" t="s">
        <v>1189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0.39041589999999998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-0.77858510000000003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-3.9311180000000001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-19.70241</v>
      </c>
    </row>
    <row r="13" spans="1:7" x14ac:dyDescent="0.25">
      <c r="A13" t="s">
        <v>201</v>
      </c>
      <c r="B13" t="s">
        <v>1190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0.54152040000000001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-0.16580619999999999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-3.299814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-4.7106120000000002</v>
      </c>
    </row>
    <row r="14" spans="1:7" x14ac:dyDescent="0.25">
      <c r="A14" t="s">
        <v>1191</v>
      </c>
      <c r="B14" t="s">
        <v>1192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8.4114549999999996E-2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-4.831175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-5.7530950000000001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-2.6851370000000001</v>
      </c>
    </row>
    <row r="15" spans="1:7" x14ac:dyDescent="0.25">
      <c r="A15" t="s">
        <v>1193</v>
      </c>
      <c r="B15" t="s">
        <v>1194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0.16042780000000001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0.53676869999999999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5.3418800000000002E-2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6.7112020000000001</v>
      </c>
    </row>
    <row r="16" spans="1:7" x14ac:dyDescent="0.25">
      <c r="A16" t="s">
        <v>1195</v>
      </c>
      <c r="B16" t="s">
        <v>1196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1.5256590000000001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-2.008032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0.92215639999999999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14.72972</v>
      </c>
    </row>
    <row r="17" spans="1:7" x14ac:dyDescent="0.25">
      <c r="A17" t="s">
        <v>197</v>
      </c>
      <c r="B17" t="s">
        <v>1197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-2.8675980000000001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-2.9726840000000001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-2.4324889999999999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28.334990000000001</v>
      </c>
    </row>
    <row r="18" spans="1:7" x14ac:dyDescent="0.25">
      <c r="A18" t="s">
        <v>1198</v>
      </c>
      <c r="B18" t="s">
        <v>1199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2.821577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-2.975724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-9.030837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6.6229480000000001</v>
      </c>
    </row>
    <row r="19" spans="1:7" x14ac:dyDescent="0.25">
      <c r="A19" t="s">
        <v>1200</v>
      </c>
      <c r="B19" t="s">
        <v>1201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0.14283190000000001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0.50627509999999998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5.2013670000000003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4.3178080000000003</v>
      </c>
    </row>
    <row r="20" spans="1:7" x14ac:dyDescent="0.25">
      <c r="A20" t="s">
        <v>1202</v>
      </c>
      <c r="B20" t="s">
        <v>1203</v>
      </c>
      <c r="C20" t="s">
        <v>275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-0.92552639999999997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-0.7873251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0.77405939999999995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-5.7967789999999999</v>
      </c>
    </row>
    <row r="21" spans="1:7" x14ac:dyDescent="0.25">
      <c r="A21" t="s">
        <v>131</v>
      </c>
      <c r="B21" t="s">
        <v>1204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0.91393760000000002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-0.82335329999999995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-20.98986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-32.348970000000001</v>
      </c>
    </row>
    <row r="22" spans="1:7" x14ac:dyDescent="0.25">
      <c r="A22" t="s">
        <v>1205</v>
      </c>
      <c r="B22" t="s">
        <v>1206</v>
      </c>
      <c r="C22" t="s">
        <v>265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3.6116039999999998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-0.17113519999999999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-8.0399370000000001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25.761240000000001</v>
      </c>
    </row>
    <row r="23" spans="1:7" x14ac:dyDescent="0.25">
      <c r="A23" t="s">
        <v>1207</v>
      </c>
      <c r="B23" t="s">
        <v>1208</v>
      </c>
      <c r="C23" t="s">
        <v>265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1.1145510000000001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-1.9807920000000001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-0.48750759999999999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4.9617800000000001</v>
      </c>
    </row>
    <row r="24" spans="1:7" x14ac:dyDescent="0.25">
      <c r="A24" t="s">
        <v>1209</v>
      </c>
      <c r="B24" t="s">
        <v>1210</v>
      </c>
      <c r="C24" t="s">
        <v>286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1.5968059999999999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-3.881284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-1.104636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-0.7831996</v>
      </c>
    </row>
    <row r="25" spans="1:7" x14ac:dyDescent="0.25">
      <c r="A25" t="s">
        <v>1211</v>
      </c>
      <c r="B25" t="s">
        <v>1212</v>
      </c>
      <c r="C25" t="s">
        <v>267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-0.59347179999999999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-4.4806520000000001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-4.5584040000000003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15.016439999999999</v>
      </c>
    </row>
    <row r="26" spans="1:7" x14ac:dyDescent="0.25">
      <c r="A26" t="s">
        <v>1213</v>
      </c>
      <c r="B26" t="s">
        <v>1214</v>
      </c>
      <c r="C26" t="s">
        <v>261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0.93441269999999998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-1.781129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5.3556030000000003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6.1018749999999997</v>
      </c>
    </row>
    <row r="27" spans="1:7" x14ac:dyDescent="0.25">
      <c r="A27" t="s">
        <v>1215</v>
      </c>
      <c r="B27" t="s">
        <v>1216</v>
      </c>
      <c r="C27" t="s">
        <v>275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-0.37239689999999998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-2.5266850000000001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-5.3507290000000003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-10.714549999999999</v>
      </c>
    </row>
    <row r="28" spans="1:7" x14ac:dyDescent="0.25">
      <c r="A28" t="s">
        <v>1217</v>
      </c>
      <c r="B28" t="s">
        <v>1218</v>
      </c>
      <c r="C28" t="s">
        <v>259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1.135405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-3.5017200000000002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-5.4612569999999998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0.2262673</v>
      </c>
    </row>
    <row r="29" spans="1:7" x14ac:dyDescent="0.25">
      <c r="A29" t="s">
        <v>1219</v>
      </c>
      <c r="B29" t="s">
        <v>1220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-0.53964069999999997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1.916736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2.0669780000000002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9.3110850000000003</v>
      </c>
    </row>
    <row r="30" spans="1:7" x14ac:dyDescent="0.25">
      <c r="A30" t="s">
        <v>1221</v>
      </c>
      <c r="B30" t="s">
        <v>1222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1.017984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0.57432430000000001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0.40472180000000002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14.050940000000001</v>
      </c>
    </row>
    <row r="31" spans="1:7" x14ac:dyDescent="0.25">
      <c r="A31" t="s">
        <v>1223</v>
      </c>
      <c r="B31" t="s">
        <v>1224</v>
      </c>
      <c r="C31" t="s">
        <v>264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2.7317070000000001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-3.7477149999999999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-8.2957180000000008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-20.695550000000001</v>
      </c>
    </row>
    <row r="32" spans="1:7" x14ac:dyDescent="0.25">
      <c r="A32" t="s">
        <v>1225</v>
      </c>
      <c r="B32" t="s">
        <v>1226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0.58080810000000005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-3.0664400000000001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-5.2853570000000003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16.932649999999999</v>
      </c>
    </row>
    <row r="33" spans="1:7" x14ac:dyDescent="0.25">
      <c r="A33" t="s">
        <v>1227</v>
      </c>
      <c r="B33" t="s">
        <v>1228</v>
      </c>
      <c r="C33" t="s">
        <v>265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-1.342795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-1.198558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-0.69553240000000005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15.69041</v>
      </c>
    </row>
    <row r="34" spans="1:7" x14ac:dyDescent="0.25">
      <c r="A34" t="s">
        <v>52</v>
      </c>
      <c r="B34" t="s">
        <v>1229</v>
      </c>
      <c r="C34" t="s">
        <v>270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2.0535860000000001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1.7597179999999999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-2.2703259999999998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7.0710689999999996</v>
      </c>
    </row>
    <row r="35" spans="1:7" x14ac:dyDescent="0.25">
      <c r="A35" t="s">
        <v>1230</v>
      </c>
      <c r="B35" t="s">
        <v>1231</v>
      </c>
      <c r="C35" t="s">
        <v>275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-1.338103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-1.849939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0.14370949999999999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1.8043229999999999</v>
      </c>
    </row>
    <row r="36" spans="1:7" x14ac:dyDescent="0.25">
      <c r="A36" t="s">
        <v>99</v>
      </c>
      <c r="B36" t="s">
        <v>1232</v>
      </c>
      <c r="C36" t="s">
        <v>261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0.5676139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-1.9690529999999999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-6.5787579999999997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10.545680000000001</v>
      </c>
    </row>
    <row r="37" spans="1:7" x14ac:dyDescent="0.25">
      <c r="A37" t="s">
        <v>1233</v>
      </c>
      <c r="B37" t="s">
        <v>1234</v>
      </c>
      <c r="C37" t="s">
        <v>259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0.83085319999999996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-1.298859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-2.0897649999999999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3.3205589999999998</v>
      </c>
    </row>
    <row r="38" spans="1:7" x14ac:dyDescent="0.25">
      <c r="A38" t="s">
        <v>168</v>
      </c>
      <c r="B38" t="s">
        <v>1235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-5.91716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-8.2149199999999993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-7.6916079999999996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-7.5492509999999999</v>
      </c>
    </row>
    <row r="39" spans="1:7" x14ac:dyDescent="0.25">
      <c r="A39" t="s">
        <v>87</v>
      </c>
      <c r="B39" t="s">
        <v>1236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2.2571150000000002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1.165049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-5.6729029999999998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12.47195</v>
      </c>
    </row>
    <row r="40" spans="1:7" x14ac:dyDescent="0.25">
      <c r="A40" t="s">
        <v>55</v>
      </c>
      <c r="B40" t="s">
        <v>1237</v>
      </c>
      <c r="C40" t="s">
        <v>261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3.5948259999999999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0.65284810000000004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-9.3887750000000008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5.162229</v>
      </c>
    </row>
    <row r="41" spans="1:7" x14ac:dyDescent="0.25">
      <c r="A41" t="s">
        <v>116</v>
      </c>
      <c r="B41" t="s">
        <v>1238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1.086195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-1.9707779999999999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-2.5995949999999999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1.9061779999999999</v>
      </c>
    </row>
    <row r="42" spans="1:7" x14ac:dyDescent="0.25">
      <c r="A42" t="s">
        <v>1239</v>
      </c>
      <c r="B42" t="s">
        <v>1240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-0.53367489999999995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-1.3741490000000001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6.3397209999999999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59.723379999999999</v>
      </c>
    </row>
    <row r="43" spans="1:7" x14ac:dyDescent="0.25">
      <c r="A43" t="s">
        <v>89</v>
      </c>
      <c r="B43" t="s">
        <v>1241</v>
      </c>
      <c r="C43" t="s">
        <v>264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2.1540119999999998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1.4167339999999999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2.181524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2.1849609999999999</v>
      </c>
    </row>
    <row r="44" spans="1:7" x14ac:dyDescent="0.25">
      <c r="A44" t="s">
        <v>1242</v>
      </c>
      <c r="B44" t="s">
        <v>1243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-0.97581269999999998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-0.43684970000000001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-1.8782019999999999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3.1013600000000001</v>
      </c>
    </row>
    <row r="45" spans="1:7" x14ac:dyDescent="0.25">
      <c r="A45" t="s">
        <v>1244</v>
      </c>
      <c r="B45" t="s">
        <v>1245</v>
      </c>
      <c r="C45" t="s">
        <v>271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1.4772730000000001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-2.9699390000000001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-12.962960000000001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-14.5038</v>
      </c>
    </row>
    <row r="46" spans="1:7" x14ac:dyDescent="0.25">
      <c r="A46" t="s">
        <v>1246</v>
      </c>
      <c r="B46" t="s">
        <v>1247</v>
      </c>
      <c r="C46" t="s">
        <v>265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2.588819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1.831602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-5.3565959999999997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14.80447</v>
      </c>
    </row>
    <row r="47" spans="1:7" x14ac:dyDescent="0.25">
      <c r="A47" t="s">
        <v>1248</v>
      </c>
      <c r="B47" t="s">
        <v>1249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-0.2302071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-3.878174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-5.2921930000000001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-14.940300000000001</v>
      </c>
    </row>
    <row r="48" spans="1:7" x14ac:dyDescent="0.25">
      <c r="A48" t="s">
        <v>77</v>
      </c>
      <c r="B48" t="s">
        <v>1250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0.2982107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-3.398755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-1.6569199999999999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13.33573</v>
      </c>
    </row>
    <row r="49" spans="1:7" x14ac:dyDescent="0.25">
      <c r="A49" t="s">
        <v>82</v>
      </c>
      <c r="B49" t="s">
        <v>1251</v>
      </c>
      <c r="C49" t="s">
        <v>261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-1.1127199999999999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-3.6159829999999999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2.0849769999999999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3.4042539999999999</v>
      </c>
    </row>
    <row r="50" spans="1:7" x14ac:dyDescent="0.25">
      <c r="A50" t="s">
        <v>1252</v>
      </c>
      <c r="B50" t="s">
        <v>1253</v>
      </c>
      <c r="C50" t="s">
        <v>275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0.23715420000000001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-0.78247259999999996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-6.004448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-6.9162949999999999</v>
      </c>
    </row>
    <row r="51" spans="1:7" x14ac:dyDescent="0.25">
      <c r="A51" t="s">
        <v>1254</v>
      </c>
      <c r="B51" t="s">
        <v>1255</v>
      </c>
      <c r="C51" t="s">
        <v>265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3.3115670000000001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-1.5774269999999999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-14.064019999999999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-4.9751839999999996</v>
      </c>
    </row>
    <row r="52" spans="1:7" x14ac:dyDescent="0.25">
      <c r="A52" t="s">
        <v>1256</v>
      </c>
      <c r="B52" t="s">
        <v>1257</v>
      </c>
      <c r="C52" t="s">
        <v>265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-1.1223620000000001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-1.3350569999999999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1.7586079999999999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17.950479999999999</v>
      </c>
    </row>
    <row r="53" spans="1:7" x14ac:dyDescent="0.25">
      <c r="A53" t="s">
        <v>1258</v>
      </c>
      <c r="B53" t="s">
        <v>1259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-0.77565629999999997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-5.3998119999999998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-13.4209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-24.038350000000001</v>
      </c>
    </row>
    <row r="54" spans="1:7" x14ac:dyDescent="0.25">
      <c r="A54" t="s">
        <v>1260</v>
      </c>
      <c r="B54" t="s">
        <v>1261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1.0044949999999999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-3.209727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-17.817530000000001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-14.50685</v>
      </c>
    </row>
    <row r="55" spans="1:7" x14ac:dyDescent="0.25">
      <c r="A55" t="s">
        <v>1262</v>
      </c>
      <c r="B55" t="s">
        <v>1263</v>
      </c>
      <c r="C55" t="s">
        <v>275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2.908668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-4.2748920000000004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-12.077529999999999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-17.23507</v>
      </c>
    </row>
    <row r="56" spans="1:7" x14ac:dyDescent="0.25">
      <c r="A56" t="s">
        <v>1264</v>
      </c>
      <c r="B56" t="s">
        <v>1265</v>
      </c>
      <c r="C56" t="s">
        <v>263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-0.61538459999999995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-1.7241379999999999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-3.964321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-11.304029999999999</v>
      </c>
    </row>
    <row r="57" spans="1:7" x14ac:dyDescent="0.25">
      <c r="A57" t="s">
        <v>1266</v>
      </c>
      <c r="B57" t="s">
        <v>1267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-0.97012900000000002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-1.4748600000000001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-2.8268589999999998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7.2507020000000004</v>
      </c>
    </row>
    <row r="58" spans="1:7" x14ac:dyDescent="0.25">
      <c r="A58" t="s">
        <v>1268</v>
      </c>
      <c r="B58" t="s">
        <v>1269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0.88070459999999995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-3.4482759999999999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-6.180193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6.017449</v>
      </c>
    </row>
    <row r="59" spans="1:7" x14ac:dyDescent="0.25">
      <c r="A59" t="s">
        <v>1270</v>
      </c>
      <c r="B59" t="s">
        <v>1271</v>
      </c>
      <c r="C59" t="s">
        <v>261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1.029056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-3.5817450000000002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-8.1958199999999994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8.0476589999999995</v>
      </c>
    </row>
    <row r="60" spans="1:7" x14ac:dyDescent="0.25">
      <c r="A60" t="s">
        <v>1272</v>
      </c>
      <c r="B60" t="s">
        <v>1273</v>
      </c>
      <c r="C60" t="s">
        <v>265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1.554908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-3.508772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-5.6859209999999996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34.666759999999996</v>
      </c>
    </row>
    <row r="61" spans="1:7" x14ac:dyDescent="0.25">
      <c r="A61" t="s">
        <v>1274</v>
      </c>
      <c r="B61" t="s">
        <v>1275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2.1132710000000001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-5.4773079999999998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-9.8507459999999991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-2.6808900000000002</v>
      </c>
    </row>
    <row r="62" spans="1:7" x14ac:dyDescent="0.25">
      <c r="A62" t="s">
        <v>1276</v>
      </c>
      <c r="B62" t="s">
        <v>1277</v>
      </c>
      <c r="C62" t="s">
        <v>263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-0.61926539999999997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-3.9144239999999999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2.7978339999999999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21.91976</v>
      </c>
    </row>
    <row r="63" spans="1:7" x14ac:dyDescent="0.25">
      <c r="A63" t="s">
        <v>1278</v>
      </c>
      <c r="B63" t="s">
        <v>1279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-0.47074650000000001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-3.077931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-6.0317460000000001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6.0207959999999998</v>
      </c>
    </row>
    <row r="64" spans="1:7" x14ac:dyDescent="0.25">
      <c r="A64" t="s">
        <v>1280</v>
      </c>
      <c r="B64" t="s">
        <v>1281</v>
      </c>
      <c r="C64" t="s">
        <v>265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2.3809520000000002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-1.8932040000000001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-6.1745590000000004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28.038329999999998</v>
      </c>
    </row>
    <row r="65" spans="1:7" x14ac:dyDescent="0.25">
      <c r="A65" t="s">
        <v>1282</v>
      </c>
      <c r="B65" t="s">
        <v>1283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1.6722410000000001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-3.8583180000000001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-9.2537319999999994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15.235010000000001</v>
      </c>
    </row>
    <row r="66" spans="1:7" x14ac:dyDescent="0.25">
      <c r="A66" t="s">
        <v>127</v>
      </c>
      <c r="B66" t="s">
        <v>1284</v>
      </c>
      <c r="C66" t="s">
        <v>270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0.84834050000000005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2.1712910000000001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3.041363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16.03396</v>
      </c>
    </row>
    <row r="67" spans="1:7" x14ac:dyDescent="0.25">
      <c r="A67" t="s">
        <v>1285</v>
      </c>
      <c r="B67" t="s">
        <v>1286</v>
      </c>
      <c r="C67" t="s">
        <v>270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0.37555480000000002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-2.874133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-9.7605900000000005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4.8128339999999996</v>
      </c>
    </row>
    <row r="68" spans="1:7" x14ac:dyDescent="0.25">
      <c r="A68" t="s">
        <v>1287</v>
      </c>
      <c r="B68" t="s">
        <v>1288</v>
      </c>
      <c r="C68" t="s">
        <v>271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0.13218769999999999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-0.26333109999999998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-2.6349610000000001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-2.7310669999999999</v>
      </c>
    </row>
    <row r="69" spans="1:7" x14ac:dyDescent="0.25">
      <c r="A69" t="s">
        <v>150</v>
      </c>
      <c r="B69" t="s">
        <v>1289</v>
      </c>
      <c r="C69" t="s">
        <v>263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-0.64184850000000004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-1.651842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-1.4012739999999999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25.849519999999998</v>
      </c>
    </row>
    <row r="70" spans="1:7" x14ac:dyDescent="0.25">
      <c r="A70" t="s">
        <v>94</v>
      </c>
      <c r="B70" t="s">
        <v>1290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1.3410660000000001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-0.67495559999999999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-2.6462400000000001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9.9383649999999992</v>
      </c>
    </row>
    <row r="71" spans="1:7" x14ac:dyDescent="0.25">
      <c r="A71" t="s">
        <v>1291</v>
      </c>
      <c r="B71" t="s">
        <v>1292</v>
      </c>
      <c r="C71" t="s">
        <v>261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1.649681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0.93056970000000006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10.529500000000001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12.10722</v>
      </c>
    </row>
    <row r="72" spans="1:7" x14ac:dyDescent="0.25">
      <c r="A72" t="s">
        <v>78</v>
      </c>
      <c r="B72" t="s">
        <v>1293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4.6236100000000002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2.3752300000000002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-1.670288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55.17</v>
      </c>
    </row>
    <row r="73" spans="1:7" x14ac:dyDescent="0.25">
      <c r="A73" t="s">
        <v>1294</v>
      </c>
      <c r="B73" t="s">
        <v>1295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2.9218410000000001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1.1123069999999999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-3.6581199999999998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30.070399999999999</v>
      </c>
    </row>
    <row r="74" spans="1:7" x14ac:dyDescent="0.25">
      <c r="A74" t="s">
        <v>1296</v>
      </c>
      <c r="B74" t="s">
        <v>1297</v>
      </c>
      <c r="C74" t="s">
        <v>259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0.1749781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-0.17436789999999999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5.0940799999999999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16.170829999999999</v>
      </c>
    </row>
    <row r="75" spans="1:7" x14ac:dyDescent="0.25">
      <c r="A75" t="s">
        <v>1298</v>
      </c>
      <c r="B75" t="s">
        <v>1299</v>
      </c>
      <c r="C75" t="s">
        <v>263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-0.64105570000000001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-1.2469600000000001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-3.3176860000000001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13.372590000000001</v>
      </c>
    </row>
    <row r="76" spans="1:7" x14ac:dyDescent="0.25">
      <c r="A76" t="s">
        <v>1300</v>
      </c>
      <c r="B76" t="s">
        <v>2285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2.7479610000000001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1.141167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1.226734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31.98028</v>
      </c>
    </row>
    <row r="77" spans="1:7" x14ac:dyDescent="0.25">
      <c r="A77" t="s">
        <v>1301</v>
      </c>
      <c r="B77" t="s">
        <v>1302</v>
      </c>
      <c r="C77" t="s">
        <v>261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7.9256459999999997E-3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-1.4930220000000001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2.620984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35.844470000000001</v>
      </c>
    </row>
    <row r="78" spans="1:7" x14ac:dyDescent="0.25">
      <c r="A78" t="s">
        <v>1303</v>
      </c>
      <c r="B78" t="s">
        <v>1304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0.37523450000000003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-1.2915129999999999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-3.0797099999999999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-3.646598</v>
      </c>
    </row>
    <row r="79" spans="1:7" x14ac:dyDescent="0.25">
      <c r="A79" t="s">
        <v>1305</v>
      </c>
      <c r="B79" t="s">
        <v>1306</v>
      </c>
      <c r="C79" t="s">
        <v>265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-1.157184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-4.0262169999999999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-4.6067939999999998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-11.898899999999999</v>
      </c>
    </row>
    <row r="80" spans="1:7" x14ac:dyDescent="0.25">
      <c r="A80" t="s">
        <v>1307</v>
      </c>
      <c r="B80" t="s">
        <v>1308</v>
      </c>
      <c r="C80" t="s">
        <v>265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-0.92127309999999996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3.4090910000000001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3.7719299999999998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22.211040000000001</v>
      </c>
    </row>
    <row r="81" spans="1:7" x14ac:dyDescent="0.25">
      <c r="A81" t="s">
        <v>1309</v>
      </c>
      <c r="B81" t="s">
        <v>1310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0.39453719999999998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-1.430274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-2.5051580000000002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19.05613</v>
      </c>
    </row>
    <row r="82" spans="1:7" x14ac:dyDescent="0.25">
      <c r="A82" t="s">
        <v>1311</v>
      </c>
      <c r="B82" t="s">
        <v>1312</v>
      </c>
      <c r="C82" t="s">
        <v>259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-0.27499050000000003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-0.65220279999999997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-6.0484010000000001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-15.569229999999999</v>
      </c>
    </row>
    <row r="83" spans="1:7" x14ac:dyDescent="0.25">
      <c r="A83" t="s">
        <v>1313</v>
      </c>
      <c r="B83" t="s">
        <v>1314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2.4808919999999999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3.4792510000000001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-0.6679621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27.169809999999998</v>
      </c>
    </row>
    <row r="84" spans="1:7" x14ac:dyDescent="0.25">
      <c r="A84" t="s">
        <v>1315</v>
      </c>
      <c r="B84" t="s">
        <v>1316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0.92544979999999999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-1.356784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4.137931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7.0038600000000004</v>
      </c>
    </row>
    <row r="85" spans="1:7" x14ac:dyDescent="0.25">
      <c r="A85" t="s">
        <v>1</v>
      </c>
      <c r="B85" t="s">
        <v>1317</v>
      </c>
      <c r="C85" t="s">
        <v>271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-9.2386830000000003E-2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-2.3479130000000001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1.2810360000000001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18.905239999999999</v>
      </c>
    </row>
    <row r="86" spans="1:7" x14ac:dyDescent="0.25">
      <c r="A86" t="s">
        <v>1318</v>
      </c>
      <c r="B86" t="s">
        <v>1319</v>
      </c>
      <c r="C86" t="s">
        <v>280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-0.16916059999999999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-6.8885120000000004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-11.256169999999999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0.38718760000000002</v>
      </c>
    </row>
    <row r="87" spans="1:7" x14ac:dyDescent="0.25">
      <c r="A87" t="s">
        <v>1320</v>
      </c>
      <c r="B87" t="s">
        <v>1321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-0.63598520000000003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-1.470782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-1.7505230000000001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31.450189999999999</v>
      </c>
    </row>
    <row r="88" spans="1:7" x14ac:dyDescent="0.25">
      <c r="A88" t="s">
        <v>1322</v>
      </c>
      <c r="B88" t="s">
        <v>1323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0.20366600000000001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-2.4454720000000001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-1.0060359999999999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-2.3282210000000001</v>
      </c>
    </row>
    <row r="89" spans="1:7" x14ac:dyDescent="0.25">
      <c r="A89" t="s">
        <v>1324</v>
      </c>
      <c r="B89" t="s">
        <v>1325</v>
      </c>
      <c r="C89" t="s">
        <v>265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1.133948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-5.8292999999999999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-11.89545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-21.00629</v>
      </c>
    </row>
    <row r="90" spans="1:7" x14ac:dyDescent="0.25">
      <c r="A90" t="s">
        <v>1326</v>
      </c>
      <c r="B90" t="s">
        <v>1327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0.1799847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-4.6762499999999996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-1.8839170000000001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11.14687</v>
      </c>
    </row>
    <row r="91" spans="1:7" x14ac:dyDescent="0.25">
      <c r="A91" t="s">
        <v>1328</v>
      </c>
      <c r="B91" t="s">
        <v>1329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-1.2336720000000001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-4.289733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5.9968849999999998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14.72803</v>
      </c>
    </row>
    <row r="92" spans="1:7" x14ac:dyDescent="0.25">
      <c r="A92" t="s">
        <v>19</v>
      </c>
      <c r="B92" t="s">
        <v>1330</v>
      </c>
      <c r="C92" t="s">
        <v>286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2.851324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0.59760959999999996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-2.2580650000000002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-4.6440469999999996</v>
      </c>
    </row>
    <row r="93" spans="1:7" x14ac:dyDescent="0.25">
      <c r="A93" t="s">
        <v>1331</v>
      </c>
      <c r="B93" t="s">
        <v>1332</v>
      </c>
      <c r="C93" t="s">
        <v>261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0.98406749999999998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-1.5981730000000001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-3.3726509999999998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14.00601</v>
      </c>
    </row>
    <row r="94" spans="1:7" x14ac:dyDescent="0.25">
      <c r="A94" t="s">
        <v>1333</v>
      </c>
      <c r="B94" t="s">
        <v>1334</v>
      </c>
      <c r="C94" t="s">
        <v>286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1.4479390000000001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-4.7956580000000004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-10.25694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0.4031478</v>
      </c>
    </row>
    <row r="95" spans="1:7" x14ac:dyDescent="0.25">
      <c r="A95" t="s">
        <v>1335</v>
      </c>
      <c r="B95" t="s">
        <v>1336</v>
      </c>
      <c r="C95" t="s">
        <v>261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-9.2386830000000003E-2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9.3613420000000003E-2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1.527922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35.6584</v>
      </c>
    </row>
    <row r="96" spans="1:7" x14ac:dyDescent="0.25">
      <c r="A96" t="s">
        <v>1337</v>
      </c>
      <c r="B96" t="s">
        <v>1338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0.38860159999999999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2.0933169999999999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0.49486790000000003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4.2724520000000004</v>
      </c>
    </row>
    <row r="97" spans="1:7" x14ac:dyDescent="0.25">
      <c r="A97" t="s">
        <v>1339</v>
      </c>
      <c r="B97" t="s">
        <v>1340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2.44787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-2.3336220000000001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-6.3018239999999999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-15.228809999999999</v>
      </c>
    </row>
    <row r="98" spans="1:7" x14ac:dyDescent="0.25">
      <c r="A98" t="s">
        <v>1341</v>
      </c>
      <c r="B98" t="s">
        <v>1342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7.5018760000000004E-2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-1.331361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-4.7822990000000001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-2.6646589999999999</v>
      </c>
    </row>
    <row r="99" spans="1:7" x14ac:dyDescent="0.25">
      <c r="A99" t="s">
        <v>1343</v>
      </c>
      <c r="B99" t="s">
        <v>1344</v>
      </c>
      <c r="C99" t="s">
        <v>280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-0.23014960000000001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-1.421262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-7.2394660000000002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-10.46693</v>
      </c>
    </row>
    <row r="100" spans="1:7" x14ac:dyDescent="0.25">
      <c r="A100" t="s">
        <v>1345</v>
      </c>
      <c r="B100" t="s">
        <v>1346</v>
      </c>
      <c r="C100" t="s">
        <v>275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0.49186819999999998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-3.9413990000000001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-14.88945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-8.1605709999999991</v>
      </c>
    </row>
    <row r="101" spans="1:7" x14ac:dyDescent="0.25">
      <c r="A101" t="s">
        <v>1347</v>
      </c>
      <c r="B101" t="s">
        <v>1348</v>
      </c>
      <c r="C101" t="s">
        <v>265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-1.467452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-4.5554610000000002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-3.7115749999999998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1.662563</v>
      </c>
    </row>
    <row r="102" spans="1:7" x14ac:dyDescent="0.25">
      <c r="A102" t="s">
        <v>1349</v>
      </c>
      <c r="B102" t="s">
        <v>1350</v>
      </c>
      <c r="C102" t="s">
        <v>271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1.3117749999999999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-1.7164839999999999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-1.0134129999999999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-5.9722020000000002</v>
      </c>
    </row>
    <row r="103" spans="1:7" x14ac:dyDescent="0.25">
      <c r="A103" t="s">
        <v>153</v>
      </c>
      <c r="B103" t="s">
        <v>1351</v>
      </c>
      <c r="C103" t="s">
        <v>267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2.231668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12.53251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39.641440000000003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144.3828</v>
      </c>
    </row>
    <row r="104" spans="1:7" x14ac:dyDescent="0.25">
      <c r="A104" t="s">
        <v>1352</v>
      </c>
      <c r="B104" t="s">
        <v>1353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-0.3972194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-1.90709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-3.6965910000000002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1.057966</v>
      </c>
    </row>
    <row r="105" spans="1:7" x14ac:dyDescent="0.25">
      <c r="A105" t="s">
        <v>1354</v>
      </c>
      <c r="B105" t="s">
        <v>1355</v>
      </c>
      <c r="C105" t="s">
        <v>275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0.1765225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-2.4075669999999998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-6.0430460000000004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-8.1306619999999992</v>
      </c>
    </row>
    <row r="106" spans="1:7" x14ac:dyDescent="0.25">
      <c r="A106" t="s">
        <v>1356</v>
      </c>
      <c r="B106" t="s">
        <v>1357</v>
      </c>
      <c r="C106" t="s">
        <v>261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1.921338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2.5005679999999999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-8.8632840000000004E-2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30.214110000000002</v>
      </c>
    </row>
    <row r="107" spans="1:7" x14ac:dyDescent="0.25">
      <c r="A107" t="s">
        <v>1358</v>
      </c>
      <c r="B107" t="s">
        <v>1359</v>
      </c>
      <c r="C107" t="s">
        <v>261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-0.3700041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-5.3029330000000003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-2.7252200000000002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15.53842</v>
      </c>
    </row>
    <row r="108" spans="1:7" x14ac:dyDescent="0.25">
      <c r="A108" t="s">
        <v>1360</v>
      </c>
      <c r="B108" t="s">
        <v>1361</v>
      </c>
      <c r="C108" t="s">
        <v>261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0.19950119999999999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-0.51993069999999997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0.7017544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6.2389849999999996</v>
      </c>
    </row>
    <row r="109" spans="1:7" x14ac:dyDescent="0.25">
      <c r="A109" t="s">
        <v>1362</v>
      </c>
      <c r="B109" t="s">
        <v>1363</v>
      </c>
      <c r="C109" t="s">
        <v>259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-2.9398040000000001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-8.7719299999999993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19.237960000000001</v>
      </c>
    </row>
    <row r="110" spans="1:7" x14ac:dyDescent="0.25">
      <c r="A110" t="s">
        <v>1364</v>
      </c>
      <c r="B110" t="s">
        <v>1365</v>
      </c>
      <c r="C110" t="s">
        <v>265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-0.2374492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-4.0873460000000001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0.9202285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2.2243119999999998</v>
      </c>
    </row>
    <row r="111" spans="1:7" x14ac:dyDescent="0.25">
      <c r="A111" t="s">
        <v>1366</v>
      </c>
      <c r="B111" t="s">
        <v>1367</v>
      </c>
      <c r="C111" t="s">
        <v>271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-0.36904340000000002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-8.0663689999999999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-24.42154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-61.186210000000003</v>
      </c>
    </row>
    <row r="112" spans="1:7" x14ac:dyDescent="0.25">
      <c r="A112" t="s">
        <v>1368</v>
      </c>
      <c r="B112" t="s">
        <v>1369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2.5793650000000001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-0.67243030000000004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-16.6129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-21.872489999999999</v>
      </c>
    </row>
    <row r="113" spans="1:7" x14ac:dyDescent="0.25">
      <c r="A113" t="s">
        <v>96</v>
      </c>
      <c r="B113" t="s">
        <v>1370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3.1835209999999998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1.4014720000000001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-1.607143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41.269570000000002</v>
      </c>
    </row>
    <row r="114" spans="1:7" x14ac:dyDescent="0.25">
      <c r="A114" t="s">
        <v>1371</v>
      </c>
      <c r="B114" t="s">
        <v>1372</v>
      </c>
      <c r="C114" t="s">
        <v>261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-3.1263040000000002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-2.2034180000000001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0.83591660000000001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37.142139999999998</v>
      </c>
    </row>
    <row r="115" spans="1:7" x14ac:dyDescent="0.25">
      <c r="A115" t="s">
        <v>1373</v>
      </c>
      <c r="B115" t="s">
        <v>1374</v>
      </c>
      <c r="C115" t="s">
        <v>263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1.277372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-2.966107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-10.63279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-0.99282700000000002</v>
      </c>
    </row>
    <row r="116" spans="1:7" x14ac:dyDescent="0.25">
      <c r="A116" t="s">
        <v>1375</v>
      </c>
      <c r="B116" t="s">
        <v>1376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1.2916700000000001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-0.93884040000000002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1.36206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38.331409999999998</v>
      </c>
    </row>
    <row r="117" spans="1:7" x14ac:dyDescent="0.25">
      <c r="A117" t="s">
        <v>1377</v>
      </c>
      <c r="B117" t="s">
        <v>1378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0.14204549999999999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1.196172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4.754829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17.683759999999999</v>
      </c>
    </row>
    <row r="118" spans="1:7" x14ac:dyDescent="0.25">
      <c r="A118" t="s">
        <v>1379</v>
      </c>
      <c r="B118" t="s">
        <v>1380</v>
      </c>
      <c r="C118" t="s">
        <v>270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1.2400720000000001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2.8887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0.79067829999999995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-2.2076120000000001</v>
      </c>
    </row>
    <row r="119" spans="1:7" x14ac:dyDescent="0.25">
      <c r="A119" t="s">
        <v>1381</v>
      </c>
      <c r="B119" t="s">
        <v>1382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2.052117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0.54557129999999998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-0.53968260000000001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22.01342</v>
      </c>
    </row>
    <row r="120" spans="1:7" x14ac:dyDescent="0.25">
      <c r="A120" t="s">
        <v>1383</v>
      </c>
      <c r="B120" t="s">
        <v>1384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0.58224799999999999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-0.11528339999999999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8.3577739999999991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6.9794090000000004</v>
      </c>
    </row>
    <row r="121" spans="1:7" x14ac:dyDescent="0.25">
      <c r="A121" t="s">
        <v>1385</v>
      </c>
      <c r="B121" t="s">
        <v>1386</v>
      </c>
      <c r="C121" t="s">
        <v>265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1.144366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-2.4618000000000002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-10.24457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1.0897300000000001</v>
      </c>
    </row>
    <row r="122" spans="1:7" x14ac:dyDescent="0.25">
      <c r="A122" t="s">
        <v>1387</v>
      </c>
      <c r="B122" t="s">
        <v>1388</v>
      </c>
      <c r="C122" t="s">
        <v>286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2.9621300000000002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-11.59047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-5.6387080000000003</v>
      </c>
    </row>
    <row r="123" spans="1:7" x14ac:dyDescent="0.25">
      <c r="A123" t="s">
        <v>1389</v>
      </c>
      <c r="B123" t="s">
        <v>1390</v>
      </c>
      <c r="C123" t="s">
        <v>275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0.76611079999999998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-3.3290099999999998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-7.8697980000000003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-1.1592560000000001</v>
      </c>
    </row>
    <row r="124" spans="1:7" x14ac:dyDescent="0.25">
      <c r="A124" t="s">
        <v>1391</v>
      </c>
      <c r="B124" t="s">
        <v>1392</v>
      </c>
      <c r="C124" t="s">
        <v>263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0.76972419999999997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-1.6075159999999999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-10.207079999999999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-4.8825919999999998</v>
      </c>
    </row>
    <row r="125" spans="1:7" x14ac:dyDescent="0.25">
      <c r="A125" t="s">
        <v>1393</v>
      </c>
      <c r="B125" t="s">
        <v>1394</v>
      </c>
      <c r="C125" t="s">
        <v>275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0.48076920000000001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-2.0618560000000001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-6.6964290000000002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6.1810729999999996</v>
      </c>
    </row>
    <row r="126" spans="1:7" x14ac:dyDescent="0.25">
      <c r="A126" t="s">
        <v>25</v>
      </c>
      <c r="B126" t="s">
        <v>1395</v>
      </c>
      <c r="C126" t="s">
        <v>259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0.57534649999999998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-0.96023179999999997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-6.9991399999999997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-15.4445</v>
      </c>
    </row>
    <row r="127" spans="1:7" x14ac:dyDescent="0.25">
      <c r="A127" t="s">
        <v>1396</v>
      </c>
      <c r="B127" t="s">
        <v>1397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0.6084311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-2.526316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-6.87852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-4.3751920000000002</v>
      </c>
    </row>
    <row r="128" spans="1:7" x14ac:dyDescent="0.25">
      <c r="A128" t="s">
        <v>1398</v>
      </c>
      <c r="B128" t="s">
        <v>1399</v>
      </c>
      <c r="C128" t="s">
        <v>259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0.23790639999999999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-1.9394880000000001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-4.2424239999999998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-11.484590000000001</v>
      </c>
    </row>
    <row r="129" spans="1:7" x14ac:dyDescent="0.25">
      <c r="A129" t="s">
        <v>1400</v>
      </c>
      <c r="B129" t="s">
        <v>1401</v>
      </c>
      <c r="C129" t="s">
        <v>261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1.6348769999999999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-2.2280470000000001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-8.6530609999999992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-0.20263829999999999</v>
      </c>
    </row>
    <row r="130" spans="1:7" x14ac:dyDescent="0.25">
      <c r="A130" t="s">
        <v>1402</v>
      </c>
      <c r="B130" t="s">
        <v>1403</v>
      </c>
      <c r="C130" t="s">
        <v>280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-9.5762509999999995E-2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-5.3097339999999997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-13.42324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-36.433010000000003</v>
      </c>
    </row>
    <row r="131" spans="1:7" x14ac:dyDescent="0.25">
      <c r="A131" t="s">
        <v>1404</v>
      </c>
      <c r="B131" t="s">
        <v>1405</v>
      </c>
      <c r="C131" t="s">
        <v>271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0.59127859999999999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-3.9181080000000001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-5.747922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-5.4364100000000004</v>
      </c>
    </row>
    <row r="132" spans="1:7" x14ac:dyDescent="0.25">
      <c r="A132" t="s">
        <v>1406</v>
      </c>
      <c r="B132" t="s">
        <v>1407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-1.893645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-3.5204080000000002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-5.4736310000000001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-4.1518899999999999</v>
      </c>
    </row>
    <row r="133" spans="1:7" x14ac:dyDescent="0.25">
      <c r="A133" t="s">
        <v>1408</v>
      </c>
      <c r="B133" t="s">
        <v>1409</v>
      </c>
      <c r="C133" t="s">
        <v>264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-1.7627120000000001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-4.103243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-5.2688249999999996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-19.587869999999999</v>
      </c>
    </row>
    <row r="134" spans="1:7" x14ac:dyDescent="0.25">
      <c r="A134" t="s">
        <v>1410</v>
      </c>
      <c r="B134" t="s">
        <v>1411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6.7046749999999999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1.2551399999999999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-5.0527600000000001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61.29186</v>
      </c>
    </row>
    <row r="135" spans="1:7" x14ac:dyDescent="0.25">
      <c r="A135" t="s">
        <v>1412</v>
      </c>
      <c r="B135" t="s">
        <v>1413</v>
      </c>
      <c r="C135" t="s">
        <v>261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1.9037360000000001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-1.35605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-3.895664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9.2471739999999993</v>
      </c>
    </row>
    <row r="136" spans="1:7" x14ac:dyDescent="0.25">
      <c r="A136" t="s">
        <v>1414</v>
      </c>
      <c r="B136" t="s">
        <v>1415</v>
      </c>
      <c r="C136" t="s">
        <v>286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1.5147189999999999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-1.797069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-6.0814389999999996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-17.68505</v>
      </c>
    </row>
    <row r="137" spans="1:7" x14ac:dyDescent="0.25">
      <c r="A137" t="s">
        <v>1416</v>
      </c>
      <c r="B137" t="s">
        <v>1417</v>
      </c>
      <c r="C137" t="s">
        <v>286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0.1838235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-1.3780269999999999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1.856444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16.687419999999999</v>
      </c>
    </row>
    <row r="138" spans="1:7" x14ac:dyDescent="0.25">
      <c r="A138" t="s">
        <v>1418</v>
      </c>
      <c r="B138" t="s">
        <v>1419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1.4431240000000001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-4.3234589999999997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-10.8874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5.2863439999999997</v>
      </c>
    </row>
    <row r="139" spans="1:7" x14ac:dyDescent="0.25">
      <c r="A139" t="s">
        <v>1420</v>
      </c>
      <c r="B139" t="s">
        <v>1421</v>
      </c>
      <c r="C139" t="s">
        <v>259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-0.37435659999999998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-3.8392050000000002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-12.566739999999999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-16.295570000000001</v>
      </c>
    </row>
    <row r="140" spans="1:7" x14ac:dyDescent="0.25">
      <c r="A140" t="s">
        <v>92</v>
      </c>
      <c r="B140" t="s">
        <v>1422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1.613337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-0.52645430000000004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-3.3009210000000002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6.6950019999999997</v>
      </c>
    </row>
    <row r="141" spans="1:7" x14ac:dyDescent="0.25">
      <c r="A141" t="s">
        <v>1423</v>
      </c>
      <c r="B141" t="s">
        <v>1424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2.710623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-3.109883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-1.198027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12.767250000000001</v>
      </c>
    </row>
    <row r="142" spans="1:7" x14ac:dyDescent="0.25">
      <c r="A142" t="s">
        <v>1425</v>
      </c>
      <c r="B142" t="s">
        <v>1426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2.816309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1.620274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-0.4887513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24.594860000000001</v>
      </c>
    </row>
    <row r="143" spans="1:7" x14ac:dyDescent="0.25">
      <c r="A143" t="s">
        <v>1427</v>
      </c>
      <c r="B143" t="s">
        <v>1428</v>
      </c>
      <c r="C143" t="s">
        <v>271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-1.5865819999999999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-9.1821789999999996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-6.3820610000000002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-14.40817</v>
      </c>
    </row>
    <row r="144" spans="1:7" x14ac:dyDescent="0.25">
      <c r="A144" t="s">
        <v>1429</v>
      </c>
      <c r="B144" t="s">
        <v>1430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5.825037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3.6084610000000001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1.1336029999999999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75.237650000000002</v>
      </c>
    </row>
    <row r="145" spans="1:7" x14ac:dyDescent="0.25">
      <c r="A145" t="s">
        <v>85</v>
      </c>
      <c r="B145" t="s">
        <v>1431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1.934097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-2.4005489999999998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-7.7172499999999999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3.8967849999999999</v>
      </c>
    </row>
    <row r="146" spans="1:7" x14ac:dyDescent="0.25">
      <c r="A146" t="s">
        <v>109</v>
      </c>
      <c r="B146" t="s">
        <v>1432</v>
      </c>
      <c r="C146" t="s">
        <v>267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2.1236380000000001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1.64896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1.9309730000000001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6.4785219999999999</v>
      </c>
    </row>
    <row r="147" spans="1:7" x14ac:dyDescent="0.25">
      <c r="A147" t="s">
        <v>1433</v>
      </c>
      <c r="B147" t="s">
        <v>1434</v>
      </c>
      <c r="C147" t="s">
        <v>264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-1.652566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-1.900047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8.7254729999999991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29.91029</v>
      </c>
    </row>
    <row r="148" spans="1:7" x14ac:dyDescent="0.25">
      <c r="A148" t="s">
        <v>1435</v>
      </c>
      <c r="B148" t="s">
        <v>1436</v>
      </c>
      <c r="C148" t="s">
        <v>270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0.60851929999999999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3.9559859999999998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3.225806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50.759880000000003</v>
      </c>
    </row>
    <row r="149" spans="1:7" x14ac:dyDescent="0.25">
      <c r="A149" t="s">
        <v>114</v>
      </c>
      <c r="B149" t="s">
        <v>1437</v>
      </c>
      <c r="C149" t="s">
        <v>286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1.7400679999999999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0.99357989999999996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-2.118519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1.4791240000000001</v>
      </c>
    </row>
    <row r="150" spans="1:7" x14ac:dyDescent="0.25">
      <c r="A150" t="s">
        <v>141</v>
      </c>
      <c r="B150" t="s">
        <v>1438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3.503987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1.6490800000000001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-1.7980579999999999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91.063540000000003</v>
      </c>
    </row>
    <row r="151" spans="1:7" x14ac:dyDescent="0.25">
      <c r="A151" t="s">
        <v>1439</v>
      </c>
      <c r="B151" t="s">
        <v>1440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0.25412960000000001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-3.8391229999999998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-2.7126999999999999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-21.705410000000001</v>
      </c>
    </row>
    <row r="152" spans="1:7" x14ac:dyDescent="0.25">
      <c r="A152" t="s">
        <v>1441</v>
      </c>
      <c r="B152" t="s">
        <v>1442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1.511879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-2.489627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-1.878914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-7.631837</v>
      </c>
    </row>
    <row r="153" spans="1:7" x14ac:dyDescent="0.25">
      <c r="A153" t="s">
        <v>117</v>
      </c>
      <c r="B153" t="s">
        <v>1443</v>
      </c>
      <c r="C153" t="s">
        <v>286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1.1914659999999999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-1.7487220000000001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-2.65116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-0.38303710000000002</v>
      </c>
    </row>
    <row r="154" spans="1:7" x14ac:dyDescent="0.25">
      <c r="A154" t="s">
        <v>1444</v>
      </c>
      <c r="B154" t="s">
        <v>1445</v>
      </c>
      <c r="C154" t="s">
        <v>280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-4.450378E-2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-9.3257969999999997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-10.016030000000001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-18.516909999999999</v>
      </c>
    </row>
    <row r="155" spans="1:7" x14ac:dyDescent="0.25">
      <c r="A155" t="s">
        <v>1446</v>
      </c>
      <c r="B155" t="s">
        <v>1447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0.26200869999999998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-1.712329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-5.7471269999999999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7.464105</v>
      </c>
    </row>
    <row r="156" spans="1:7" x14ac:dyDescent="0.25">
      <c r="A156" t="s">
        <v>1448</v>
      </c>
      <c r="B156" t="s">
        <v>1449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0.30935810000000002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-3.461109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-7.091691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-16.384229999999999</v>
      </c>
    </row>
    <row r="157" spans="1:7" x14ac:dyDescent="0.25">
      <c r="A157" t="s">
        <v>115</v>
      </c>
      <c r="B157" t="s">
        <v>1450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1.1619459999999999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1.1619459999999999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-1.5131079999999999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-4.2830380000000003</v>
      </c>
    </row>
    <row r="158" spans="1:7" x14ac:dyDescent="0.25">
      <c r="A158" t="s">
        <v>1451</v>
      </c>
      <c r="B158" t="s">
        <v>1452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-0.73170729999999995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-1.758621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-4.6519409999999999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-7.4182560000000004</v>
      </c>
    </row>
    <row r="159" spans="1:7" x14ac:dyDescent="0.25">
      <c r="A159" t="s">
        <v>1453</v>
      </c>
      <c r="B159" t="s">
        <v>1454</v>
      </c>
      <c r="C159" t="s">
        <v>261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3.0138340000000001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1.8563750000000001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-16.733229999999999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-33.471600000000002</v>
      </c>
    </row>
    <row r="160" spans="1:7" x14ac:dyDescent="0.25">
      <c r="A160" t="s">
        <v>1455</v>
      </c>
      <c r="B160" t="s">
        <v>1456</v>
      </c>
      <c r="C160" t="s">
        <v>265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1.575931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-1.299304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-3.8861270000000001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32.973579999999998</v>
      </c>
    </row>
    <row r="161" spans="1:7" x14ac:dyDescent="0.25">
      <c r="A161" t="s">
        <v>1457</v>
      </c>
      <c r="B161" t="s">
        <v>1458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1.0704229999999999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-0.82918740000000002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-6.058281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-10.02699</v>
      </c>
    </row>
    <row r="162" spans="1:7" x14ac:dyDescent="0.25">
      <c r="A162" t="s">
        <v>1459</v>
      </c>
      <c r="B162" t="s">
        <v>1460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0.99337750000000002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-1.612903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-12.135400000000001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2.8156819999999998</v>
      </c>
    </row>
    <row r="163" spans="1:7" x14ac:dyDescent="0.25">
      <c r="A163" t="s">
        <v>1461</v>
      </c>
      <c r="B163" t="s">
        <v>1462</v>
      </c>
      <c r="C163" t="s">
        <v>259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-0.70206230000000003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-2.6666669999999999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-10.269629999999999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-13.757619999999999</v>
      </c>
    </row>
    <row r="164" spans="1:7" x14ac:dyDescent="0.25">
      <c r="A164" t="s">
        <v>1463</v>
      </c>
      <c r="B164" t="s">
        <v>1464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2.0432929999999998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0.71884979999999998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-4.7223269999999999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47.180909999999997</v>
      </c>
    </row>
    <row r="165" spans="1:7" x14ac:dyDescent="0.25">
      <c r="A165" t="s">
        <v>1465</v>
      </c>
      <c r="B165" t="s">
        <v>1466</v>
      </c>
      <c r="C165" t="s">
        <v>286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0.22870209999999999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-4.8317050000000004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-7.5909329999999997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-20.9711</v>
      </c>
    </row>
    <row r="166" spans="1:7" x14ac:dyDescent="0.25">
      <c r="A166" t="s">
        <v>1467</v>
      </c>
      <c r="B166" t="s">
        <v>1468</v>
      </c>
      <c r="C166" t="s">
        <v>286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1.7624519999999999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-3.837799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-11.289249999999999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-27.22315</v>
      </c>
    </row>
    <row r="167" spans="1:7" x14ac:dyDescent="0.25">
      <c r="A167" t="s">
        <v>1469</v>
      </c>
      <c r="B167" t="s">
        <v>1470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0.49140050000000002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0.20416500000000001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-5.3423340000000001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26.740220000000001</v>
      </c>
    </row>
    <row r="168" spans="1:7" x14ac:dyDescent="0.25">
      <c r="A168" t="s">
        <v>1471</v>
      </c>
      <c r="B168" t="s">
        <v>1472</v>
      </c>
      <c r="C168" t="s">
        <v>261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1.6702589999999999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0.58635400000000004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-0.2115283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90.486720000000005</v>
      </c>
    </row>
    <row r="169" spans="1:7" x14ac:dyDescent="0.25">
      <c r="A169" t="s">
        <v>1473</v>
      </c>
      <c r="B169" t="s">
        <v>1474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1.0616570000000001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2.3611689999999999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3.194782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-4.3978440000000001</v>
      </c>
    </row>
    <row r="170" spans="1:7" x14ac:dyDescent="0.25">
      <c r="A170" t="s">
        <v>1475</v>
      </c>
      <c r="B170" t="s">
        <v>1476</v>
      </c>
      <c r="C170" t="s">
        <v>271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-2.1186590000000001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-4.4097289999999996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-0.53533509999999995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-13.008470000000001</v>
      </c>
    </row>
    <row r="171" spans="1:7" x14ac:dyDescent="0.25">
      <c r="A171" t="s">
        <v>1477</v>
      </c>
      <c r="B171" t="s">
        <v>1478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1.49919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0.88602499999999995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-3.930968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36.59769</v>
      </c>
    </row>
    <row r="172" spans="1:7" x14ac:dyDescent="0.25">
      <c r="A172" t="s">
        <v>23</v>
      </c>
      <c r="B172" t="s">
        <v>1479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-2.4193549999999999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-6.0273510000000003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-4.5774039999999996</v>
      </c>
    </row>
    <row r="173" spans="1:7" x14ac:dyDescent="0.25">
      <c r="A173" t="s">
        <v>1480</v>
      </c>
      <c r="B173" t="s">
        <v>1481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-0.3816794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-1.9718309999999999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-5.2631579999999998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-17.446259999999999</v>
      </c>
    </row>
    <row r="174" spans="1:7" x14ac:dyDescent="0.25">
      <c r="A174" t="s">
        <v>1482</v>
      </c>
      <c r="B174" t="s">
        <v>1483</v>
      </c>
      <c r="C174" t="s">
        <v>263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1.370968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-0.78926600000000002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2.6122450000000002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6.6076589999999999</v>
      </c>
    </row>
    <row r="175" spans="1:7" x14ac:dyDescent="0.25">
      <c r="A175" t="s">
        <v>1484</v>
      </c>
      <c r="B175" t="s">
        <v>1485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-1.660795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-1.858363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8.4356050000000007</v>
      </c>
    </row>
    <row r="176" spans="1:7" x14ac:dyDescent="0.25">
      <c r="A176" t="s">
        <v>1486</v>
      </c>
      <c r="B176" t="s">
        <v>1487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1.3149660000000001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-0.18507090000000001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-1.639251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13.584820000000001</v>
      </c>
    </row>
    <row r="177" spans="1:7" x14ac:dyDescent="0.25">
      <c r="A177" t="s">
        <v>1488</v>
      </c>
      <c r="B177" t="s">
        <v>1489</v>
      </c>
      <c r="C177" t="s">
        <v>267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0.79760719999999996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3.6923080000000001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-5.0426589999999996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8.3932760000000002</v>
      </c>
    </row>
    <row r="178" spans="1:7" x14ac:dyDescent="0.25">
      <c r="A178" t="s">
        <v>1490</v>
      </c>
      <c r="B178" t="s">
        <v>1491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-1.7502800000000001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-2.4373429999999998E-3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8.1548490000000005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-6.1976170000000002</v>
      </c>
    </row>
    <row r="179" spans="1:7" x14ac:dyDescent="0.25">
      <c r="A179" t="s">
        <v>33</v>
      </c>
      <c r="B179" t="s">
        <v>1492</v>
      </c>
      <c r="C179" t="s">
        <v>271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1.267541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-1.9405589999999999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-9.1355459999999999E-2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10.951040000000001</v>
      </c>
    </row>
    <row r="180" spans="1:7" x14ac:dyDescent="0.25">
      <c r="A180" t="s">
        <v>1493</v>
      </c>
      <c r="B180" t="s">
        <v>1494</v>
      </c>
      <c r="C180" t="s">
        <v>280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1.4446950000000001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-13.31019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-22.94239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-10.155939999999999</v>
      </c>
    </row>
    <row r="181" spans="1:7" x14ac:dyDescent="0.25">
      <c r="A181" t="s">
        <v>1495</v>
      </c>
      <c r="B181" t="s">
        <v>1496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2.0149650000000001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1.0480799999999999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7.3072629999999998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6.9604179999999998</v>
      </c>
    </row>
    <row r="182" spans="1:7" x14ac:dyDescent="0.25">
      <c r="A182" t="s">
        <v>1497</v>
      </c>
      <c r="B182" t="s">
        <v>1498</v>
      </c>
      <c r="C182" t="s">
        <v>265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0.52350260000000004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-2.6526589999999999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8.7575710000000004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16.94886</v>
      </c>
    </row>
    <row r="183" spans="1:7" x14ac:dyDescent="0.25">
      <c r="A183" t="s">
        <v>1499</v>
      </c>
      <c r="B183" t="s">
        <v>1500</v>
      </c>
      <c r="C183" t="s">
        <v>271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7.1669259999999999E-2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-6.9934240000000001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-6.2007300000000001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1.9465749999999999</v>
      </c>
    </row>
    <row r="184" spans="1:7" x14ac:dyDescent="0.25">
      <c r="A184" t="s">
        <v>1501</v>
      </c>
      <c r="B184" t="s">
        <v>1502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1.2738849999999999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-1.8874770000000001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11.23457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6.4348859999999997</v>
      </c>
    </row>
    <row r="185" spans="1:7" x14ac:dyDescent="0.25">
      <c r="A185" t="s">
        <v>1503</v>
      </c>
      <c r="B185" t="s">
        <v>1504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0.53879849999999996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-1.4295040000000001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-2.0641120000000002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0.90617190000000003</v>
      </c>
    </row>
    <row r="186" spans="1:7" x14ac:dyDescent="0.25">
      <c r="A186" t="s">
        <v>1505</v>
      </c>
      <c r="B186" t="s">
        <v>1506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0.3646471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-1.8006420000000001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5.386234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-16.384509999999999</v>
      </c>
    </row>
    <row r="187" spans="1:7" x14ac:dyDescent="0.25">
      <c r="A187" t="s">
        <v>1507</v>
      </c>
      <c r="B187" t="s">
        <v>1508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-1.9259550000000001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-1.5727519999999999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-5.116549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-9.2580570000000009</v>
      </c>
    </row>
    <row r="188" spans="1:7" x14ac:dyDescent="0.25">
      <c r="A188" t="s">
        <v>1509</v>
      </c>
      <c r="B188" t="s">
        <v>1510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1.1787030000000001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-1.21445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3.296227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-4.1485760000000003</v>
      </c>
    </row>
    <row r="189" spans="1:7" x14ac:dyDescent="0.25">
      <c r="A189" t="s">
        <v>2264</v>
      </c>
      <c r="B189" t="s">
        <v>2265</v>
      </c>
      <c r="C189" t="s">
        <v>264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-0.87175469999999999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-4.7344650000000001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-0.24434539999999999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39.376460000000002</v>
      </c>
    </row>
    <row r="190" spans="1:7" x14ac:dyDescent="0.25">
      <c r="A190" t="s">
        <v>22</v>
      </c>
      <c r="B190" t="s">
        <v>1511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8.1335779999999996E-2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-7.5694689999999998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-19.71246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-37.130049999999997</v>
      </c>
    </row>
    <row r="191" spans="1:7" x14ac:dyDescent="0.25">
      <c r="A191" t="s">
        <v>1512</v>
      </c>
      <c r="B191" t="s">
        <v>1513</v>
      </c>
      <c r="C191" t="s">
        <v>271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0.68928780000000001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-2.2067389999999998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0.18677009999999999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1.8485640000000001</v>
      </c>
    </row>
    <row r="192" spans="1:7" x14ac:dyDescent="0.25">
      <c r="A192" t="s">
        <v>152</v>
      </c>
      <c r="B192" t="s">
        <v>1514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0.2302379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0.30721969999999998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-8.9260809999999999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2.9575580000000001</v>
      </c>
    </row>
    <row r="193" spans="1:7" x14ac:dyDescent="0.25">
      <c r="A193" t="s">
        <v>1515</v>
      </c>
      <c r="B193" t="s">
        <v>1516</v>
      </c>
      <c r="C193" t="s">
        <v>259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-0.86614170000000001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-1.073861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0.63794919999999999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8.4713899999999995</v>
      </c>
    </row>
    <row r="194" spans="1:7" x14ac:dyDescent="0.25">
      <c r="A194" t="s">
        <v>1517</v>
      </c>
      <c r="B194" t="s">
        <v>1518</v>
      </c>
      <c r="C194" t="s">
        <v>267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-1.288937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3.9122569999999999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-17.534099999999999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-22.09224</v>
      </c>
    </row>
    <row r="195" spans="1:7" x14ac:dyDescent="0.25">
      <c r="A195" t="s">
        <v>1519</v>
      </c>
      <c r="B195" t="s">
        <v>1520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-3.8022809999999998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-7.1559629999999999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-10.600709999999999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9.0907789999999995</v>
      </c>
    </row>
    <row r="196" spans="1:7" x14ac:dyDescent="0.25">
      <c r="A196" t="s">
        <v>1521</v>
      </c>
      <c r="B196" t="s">
        <v>1522</v>
      </c>
      <c r="C196" t="s">
        <v>280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-1.344001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-1.5229900000000001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-2.8902230000000002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12.499359999999999</v>
      </c>
    </row>
    <row r="197" spans="1:7" x14ac:dyDescent="0.25">
      <c r="A197" t="s">
        <v>1523</v>
      </c>
      <c r="B197" t="s">
        <v>1524</v>
      </c>
      <c r="C197" t="s">
        <v>263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-0.49157299999999998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-0.8397481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2.540851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12.27392</v>
      </c>
    </row>
    <row r="198" spans="1:7" x14ac:dyDescent="0.25">
      <c r="A198" t="s">
        <v>1525</v>
      </c>
      <c r="B198" t="s">
        <v>1526</v>
      </c>
      <c r="C198" t="s">
        <v>261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1.6157360000000001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-0.5841925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-6.1628280000000002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-21.87416</v>
      </c>
    </row>
    <row r="199" spans="1:7" x14ac:dyDescent="0.25">
      <c r="A199" t="s">
        <v>1527</v>
      </c>
      <c r="B199" t="s">
        <v>1528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-2.2459720000000001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-3.5149050000000002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3.6722610000000002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10.54622</v>
      </c>
    </row>
    <row r="200" spans="1:7" x14ac:dyDescent="0.25">
      <c r="A200" t="s">
        <v>2266</v>
      </c>
      <c r="B200" t="s">
        <v>2267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-1.3152440000000001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-3.8657970000000001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-1.1710860000000001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49.23245</v>
      </c>
    </row>
    <row r="201" spans="1:7" x14ac:dyDescent="0.25">
      <c r="A201" t="s">
        <v>1529</v>
      </c>
      <c r="B201" t="s">
        <v>1530</v>
      </c>
      <c r="C201" t="s">
        <v>271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-0.70487949999999999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-1.215992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5.7254399999999999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35.856569999999998</v>
      </c>
    </row>
    <row r="202" spans="1:7" x14ac:dyDescent="0.25">
      <c r="A202" t="s">
        <v>1531</v>
      </c>
      <c r="B202" t="s">
        <v>1532</v>
      </c>
      <c r="C202" t="s">
        <v>271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-0.2047689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-1.170606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-0.16685910000000001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19.131630000000001</v>
      </c>
    </row>
    <row r="203" spans="1:7" x14ac:dyDescent="0.25">
      <c r="A203" t="s">
        <v>166</v>
      </c>
      <c r="B203" t="s">
        <v>1533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7.4349440000000003E-2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0.63551400000000002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1.7000379999999999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4.271579</v>
      </c>
    </row>
    <row r="204" spans="1:7" x14ac:dyDescent="0.25">
      <c r="A204" t="s">
        <v>1534</v>
      </c>
      <c r="B204" t="s">
        <v>1535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1.3630629999999999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-1.1555470000000001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-3.1087199999999999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20.16084</v>
      </c>
    </row>
    <row r="205" spans="1:7" x14ac:dyDescent="0.25">
      <c r="A205" t="s">
        <v>1536</v>
      </c>
      <c r="B205" t="s">
        <v>1537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1.3237639999999999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3.5268760000000001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6.6794159999999998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22.798110000000001</v>
      </c>
    </row>
    <row r="206" spans="1:7" x14ac:dyDescent="0.25">
      <c r="A206" t="s">
        <v>1538</v>
      </c>
      <c r="B206" t="s">
        <v>1539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-3.8922150000000002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0.52192070000000002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17.70345</v>
      </c>
    </row>
    <row r="207" spans="1:7" x14ac:dyDescent="0.25">
      <c r="A207" t="s">
        <v>1540</v>
      </c>
      <c r="B207" t="s">
        <v>1541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-0.54867710000000003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-2.85378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3.5352570000000001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30.669899999999998</v>
      </c>
    </row>
    <row r="208" spans="1:7" x14ac:dyDescent="0.25">
      <c r="A208" t="s">
        <v>1542</v>
      </c>
      <c r="B208" t="s">
        <v>1543</v>
      </c>
      <c r="C208" t="s">
        <v>280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-0.15582019999999999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-6.2932030000000001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-10.39289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-34.547620000000002</v>
      </c>
    </row>
    <row r="209" spans="1:7" x14ac:dyDescent="0.25">
      <c r="A209" t="s">
        <v>1544</v>
      </c>
      <c r="B209" t="s">
        <v>1545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9.2928549999999999E-2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-3.0403730000000002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-1.7077979999999999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8.1392199999999999</v>
      </c>
    </row>
    <row r="210" spans="1:7" x14ac:dyDescent="0.25">
      <c r="A210" t="s">
        <v>1546</v>
      </c>
      <c r="B210" t="s">
        <v>1547</v>
      </c>
      <c r="C210" t="s">
        <v>271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-0.97560979999999997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-1.1363639999999999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2.0100500000000001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16.651789999999998</v>
      </c>
    </row>
    <row r="211" spans="1:7" x14ac:dyDescent="0.25">
      <c r="A211" t="s">
        <v>1548</v>
      </c>
      <c r="B211" t="s">
        <v>1549</v>
      </c>
      <c r="C211" t="s">
        <v>271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0.105059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-2.019549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5.084695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19.313839999999999</v>
      </c>
    </row>
    <row r="212" spans="1:7" x14ac:dyDescent="0.25">
      <c r="A212" t="s">
        <v>1550</v>
      </c>
      <c r="B212" t="s">
        <v>1551</v>
      </c>
      <c r="C212" t="s">
        <v>275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-1.573931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-1.822309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-5.4229570000000002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-5.1741780000000004</v>
      </c>
    </row>
    <row r="213" spans="1:7" x14ac:dyDescent="0.25">
      <c r="A213" t="s">
        <v>1552</v>
      </c>
      <c r="B213" t="s">
        <v>1553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1.1390819999999999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-5.8167169999999997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-3.1649980000000002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2.8204319999999998</v>
      </c>
    </row>
    <row r="214" spans="1:7" x14ac:dyDescent="0.25">
      <c r="A214" t="s">
        <v>1554</v>
      </c>
      <c r="B214" t="s">
        <v>1555</v>
      </c>
      <c r="C214" t="s">
        <v>280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0.88792629999999995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-3.8790879999999999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-7.4776559999999996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-5.9931830000000001</v>
      </c>
    </row>
    <row r="215" spans="1:7" x14ac:dyDescent="0.25">
      <c r="A215" t="s">
        <v>1556</v>
      </c>
      <c r="B215" t="s">
        <v>1557</v>
      </c>
      <c r="C215" t="s">
        <v>271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0.77101229999999998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-1.251633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3.500149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14.520720000000001</v>
      </c>
    </row>
    <row r="216" spans="1:7" x14ac:dyDescent="0.25">
      <c r="A216" t="s">
        <v>68</v>
      </c>
      <c r="B216" t="s">
        <v>1558</v>
      </c>
      <c r="C216" t="s">
        <v>265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-1.3942300000000001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-0.21105399999999999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8.3331619999999997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16.436109999999999</v>
      </c>
    </row>
    <row r="217" spans="1:7" x14ac:dyDescent="0.25">
      <c r="A217" t="s">
        <v>1559</v>
      </c>
      <c r="B217" t="s">
        <v>1560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0.94450999999999996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-5.9405939999999999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-10.70496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3.9658630000000001</v>
      </c>
    </row>
    <row r="218" spans="1:7" x14ac:dyDescent="0.25">
      <c r="A218" t="s">
        <v>1561</v>
      </c>
      <c r="B218" t="s">
        <v>1562</v>
      </c>
      <c r="C218" t="s">
        <v>280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-0.24881120000000001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-1.4074340000000001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-2.647211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-8.1512580000000003</v>
      </c>
    </row>
    <row r="219" spans="1:7" x14ac:dyDescent="0.25">
      <c r="A219" t="s">
        <v>81</v>
      </c>
      <c r="B219" t="s">
        <v>1563</v>
      </c>
      <c r="C219" t="s">
        <v>270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0.82034459999999998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-0.48582989999999998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-4.6261279999999996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4.68058</v>
      </c>
    </row>
    <row r="220" spans="1:7" x14ac:dyDescent="0.25">
      <c r="A220" t="s">
        <v>1564</v>
      </c>
      <c r="B220" t="s">
        <v>1565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-0.59996150000000004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-2.499583E-2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22.242940000000001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44.248440000000002</v>
      </c>
    </row>
    <row r="221" spans="1:7" x14ac:dyDescent="0.25">
      <c r="A221" t="s">
        <v>1566</v>
      </c>
      <c r="B221" t="s">
        <v>1567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0.20533879999999999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-2.5948099999999998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0.90984279999999995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1.1890350000000001</v>
      </c>
    </row>
    <row r="222" spans="1:7" x14ac:dyDescent="0.25">
      <c r="A222" t="s">
        <v>1568</v>
      </c>
      <c r="B222" t="s">
        <v>1569</v>
      </c>
      <c r="C222" t="s">
        <v>265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0.94339620000000002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-4.67706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-12.563840000000001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-2.9059349999999999</v>
      </c>
    </row>
    <row r="223" spans="1:7" x14ac:dyDescent="0.25">
      <c r="A223" t="s">
        <v>1570</v>
      </c>
      <c r="B223" t="s">
        <v>1571</v>
      </c>
      <c r="C223" t="s">
        <v>267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0.23640659999999999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-2.7928299999999999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-6.1569409999999998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1.1940839999999999</v>
      </c>
    </row>
    <row r="224" spans="1:7" x14ac:dyDescent="0.25">
      <c r="A224" t="s">
        <v>1572</v>
      </c>
      <c r="B224" t="s">
        <v>1573</v>
      </c>
      <c r="C224" t="s">
        <v>261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1.0782119999999999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-0.60774030000000001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3.1732140000000002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3.9989110000000001</v>
      </c>
    </row>
    <row r="225" spans="1:7" x14ac:dyDescent="0.25">
      <c r="A225" t="s">
        <v>1574</v>
      </c>
      <c r="B225" t="s">
        <v>1575</v>
      </c>
      <c r="C225" t="s">
        <v>261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1.156069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0.3824092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-3.0649929999999999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14.179819999999999</v>
      </c>
    </row>
    <row r="226" spans="1:7" x14ac:dyDescent="0.25">
      <c r="A226" t="s">
        <v>1576</v>
      </c>
      <c r="B226" t="s">
        <v>1577</v>
      </c>
      <c r="C226" t="s">
        <v>286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2.0344289999999998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-2.5993430000000002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-8.5297420000000006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-18.390499999999999</v>
      </c>
    </row>
    <row r="227" spans="1:7" x14ac:dyDescent="0.25">
      <c r="A227" t="s">
        <v>163</v>
      </c>
      <c r="B227" t="s">
        <v>1578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-0.79605760000000003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-1.8195460000000001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-8.5764189999999996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-21.872319999999998</v>
      </c>
    </row>
    <row r="228" spans="1:7" x14ac:dyDescent="0.25">
      <c r="A228" t="s">
        <v>174</v>
      </c>
      <c r="B228" t="s">
        <v>1579</v>
      </c>
      <c r="C228" t="s">
        <v>280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0.85992310000000005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-0.55778669999999997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-4.4177569999999999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-6.0481429999999996</v>
      </c>
    </row>
    <row r="229" spans="1:7" x14ac:dyDescent="0.25">
      <c r="A229" t="s">
        <v>1580</v>
      </c>
      <c r="B229" t="s">
        <v>1581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1.893788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-0.85607619999999995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5.0854210000000002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29.734439999999999</v>
      </c>
    </row>
    <row r="230" spans="1:7" x14ac:dyDescent="0.25">
      <c r="A230" t="s">
        <v>149</v>
      </c>
      <c r="B230" t="s">
        <v>1582</v>
      </c>
      <c r="C230" t="s">
        <v>261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2.960874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2.635278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-5.0698730000000003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39.145829999999997</v>
      </c>
    </row>
    <row r="231" spans="1:7" x14ac:dyDescent="0.25">
      <c r="A231" t="s">
        <v>147</v>
      </c>
      <c r="B231" t="s">
        <v>1583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3.3404880000000001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3.800027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0.28642099999999998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28.18975</v>
      </c>
    </row>
    <row r="232" spans="1:7" x14ac:dyDescent="0.25">
      <c r="A232" t="s">
        <v>1584</v>
      </c>
      <c r="B232" t="s">
        <v>1585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-1.759433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-3.834489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-7.3954319999999996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-2.6626439999999998</v>
      </c>
    </row>
    <row r="233" spans="1:7" x14ac:dyDescent="0.25">
      <c r="A233" t="s">
        <v>1586</v>
      </c>
      <c r="B233" t="s">
        <v>1587</v>
      </c>
      <c r="C233" t="s">
        <v>271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-9.6130740000000006E-2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-0.12013450000000001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0.72692029999999996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17.037970000000001</v>
      </c>
    </row>
    <row r="234" spans="1:7" x14ac:dyDescent="0.25">
      <c r="A234" t="s">
        <v>170</v>
      </c>
      <c r="B234" t="s">
        <v>1588</v>
      </c>
      <c r="C234" t="s">
        <v>265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0.80560419999999999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-0.92943200000000004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-10.759690000000001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-25.321940000000001</v>
      </c>
    </row>
    <row r="235" spans="1:7" x14ac:dyDescent="0.25">
      <c r="A235" t="s">
        <v>113</v>
      </c>
      <c r="B235" t="s">
        <v>1589</v>
      </c>
      <c r="C235" t="s">
        <v>265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1.9571730000000001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3.5547240000000002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-0.58374490000000001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7.1971439999999998</v>
      </c>
    </row>
    <row r="236" spans="1:7" x14ac:dyDescent="0.25">
      <c r="A236" t="s">
        <v>1590</v>
      </c>
      <c r="B236" t="s">
        <v>1591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0.61669830000000003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-0.1412429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-7.7424970000000002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2.3625940000000001</v>
      </c>
    </row>
    <row r="237" spans="1:7" x14ac:dyDescent="0.25">
      <c r="A237" t="s">
        <v>1592</v>
      </c>
      <c r="B237" t="s">
        <v>1593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-0.40799669999999999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-3.1733440000000002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-1.928485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4.6447940000000001</v>
      </c>
    </row>
    <row r="238" spans="1:7" x14ac:dyDescent="0.25">
      <c r="A238" t="s">
        <v>1594</v>
      </c>
      <c r="B238" t="s">
        <v>1595</v>
      </c>
      <c r="C238" t="s">
        <v>271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-3.6684299999999999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-5.5670809999999999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1.3673709999999999</v>
      </c>
    </row>
    <row r="239" spans="1:7" x14ac:dyDescent="0.25">
      <c r="A239" t="s">
        <v>1596</v>
      </c>
      <c r="B239" t="s">
        <v>1597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-0.39248090000000002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0.5002084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0.58406340000000001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22.797440000000002</v>
      </c>
    </row>
    <row r="240" spans="1:7" x14ac:dyDescent="0.25">
      <c r="A240" t="s">
        <v>1598</v>
      </c>
      <c r="B240" t="s">
        <v>1599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0.1192843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-1.5637220000000001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-7.0848709999999997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-7.4828219999999996</v>
      </c>
    </row>
    <row r="241" spans="1:7" x14ac:dyDescent="0.25">
      <c r="A241" t="s">
        <v>59</v>
      </c>
      <c r="B241" t="s">
        <v>1600</v>
      </c>
      <c r="C241" t="s">
        <v>261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-2.141328E-2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-4.2817380000000002E-2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1.9209780000000001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28.98884</v>
      </c>
    </row>
    <row r="242" spans="1:7" x14ac:dyDescent="0.25">
      <c r="A242" t="s">
        <v>1601</v>
      </c>
      <c r="B242" t="s">
        <v>1602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1.506456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-0.2467395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-2.9825159999999999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0.81938009999999994</v>
      </c>
    </row>
    <row r="243" spans="1:7" x14ac:dyDescent="0.25">
      <c r="A243" t="s">
        <v>66</v>
      </c>
      <c r="B243" t="s">
        <v>1603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-2.0261710000000002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3.4659529999999998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10.35303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34.780099999999997</v>
      </c>
    </row>
    <row r="244" spans="1:7" x14ac:dyDescent="0.25">
      <c r="A244" t="s">
        <v>169</v>
      </c>
      <c r="B244" t="s">
        <v>1604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-1.74475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-8.9793470000000006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-9.1967750000000006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7.0651010000000003</v>
      </c>
    </row>
    <row r="245" spans="1:7" x14ac:dyDescent="0.25">
      <c r="A245" t="s">
        <v>1605</v>
      </c>
      <c r="B245" t="s">
        <v>1606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0.16142049999999999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-5.3691280000000001E-2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-5.2912749999999997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14.767110000000001</v>
      </c>
    </row>
    <row r="246" spans="1:7" x14ac:dyDescent="0.25">
      <c r="A246" t="s">
        <v>36</v>
      </c>
      <c r="B246" t="s">
        <v>1607</v>
      </c>
      <c r="C246" t="s">
        <v>280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-1.569507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-0.2726034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-5.7535420000000004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19.55433</v>
      </c>
    </row>
    <row r="247" spans="1:7" x14ac:dyDescent="0.25">
      <c r="A247" t="s">
        <v>97</v>
      </c>
      <c r="B247" t="s">
        <v>1608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0.85178880000000001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2.2894169999999998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4.5936389999999996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12.82607</v>
      </c>
    </row>
    <row r="248" spans="1:7" x14ac:dyDescent="0.25">
      <c r="A248" t="s">
        <v>1609</v>
      </c>
      <c r="B248" t="s">
        <v>1610</v>
      </c>
      <c r="C248" t="s">
        <v>286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1.6921170000000001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0.57142859999999995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5.6362519999999998</v>
      </c>
    </row>
    <row r="249" spans="1:7" x14ac:dyDescent="0.25">
      <c r="A249" t="s">
        <v>161</v>
      </c>
      <c r="B249" t="s">
        <v>2248</v>
      </c>
      <c r="C249" t="s">
        <v>265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1.9317279999999999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0.96985580000000005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-0.33635189999999998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-9.9881510000000002</v>
      </c>
    </row>
    <row r="250" spans="1:7" x14ac:dyDescent="0.25">
      <c r="A250" t="s">
        <v>1611</v>
      </c>
      <c r="B250" t="s">
        <v>1612</v>
      </c>
      <c r="C250" t="s">
        <v>275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0.13008220000000001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0.88713779999999998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-3.0503520000000002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-3.2287560000000002</v>
      </c>
    </row>
    <row r="251" spans="1:7" x14ac:dyDescent="0.25">
      <c r="A251" t="s">
        <v>1613</v>
      </c>
      <c r="B251" t="s">
        <v>1614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0.33557049999999999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-1.2929850000000001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-8.5859869999999994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-2.6994359999999999</v>
      </c>
    </row>
    <row r="252" spans="1:7" x14ac:dyDescent="0.25">
      <c r="A252" t="s">
        <v>1615</v>
      </c>
      <c r="B252" t="s">
        <v>1616</v>
      </c>
      <c r="C252" t="s">
        <v>280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4.3855639999999996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5.445316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-6.3908230000000001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6.5268059999999997</v>
      </c>
    </row>
    <row r="253" spans="1:7" x14ac:dyDescent="0.25">
      <c r="A253" t="s">
        <v>175</v>
      </c>
      <c r="B253" t="s">
        <v>1617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0.35620259999999998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0.40285100000000001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-2.306648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11.63026</v>
      </c>
    </row>
    <row r="254" spans="1:7" x14ac:dyDescent="0.25">
      <c r="A254" t="s">
        <v>1618</v>
      </c>
      <c r="B254" t="s">
        <v>1619</v>
      </c>
      <c r="C254" t="s">
        <v>259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1.36206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-2.9174570000000002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-11.330159999999999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-33.369889999999998</v>
      </c>
    </row>
    <row r="255" spans="1:7" x14ac:dyDescent="0.25">
      <c r="A255" t="s">
        <v>1620</v>
      </c>
      <c r="B255" t="s">
        <v>1621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0.55157199999999995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-0.27352300000000002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0.27502749999999998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11.33798</v>
      </c>
    </row>
    <row r="256" spans="1:7" x14ac:dyDescent="0.25">
      <c r="A256" t="s">
        <v>184</v>
      </c>
      <c r="B256" t="s">
        <v>1622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0.17490159999999999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1.0586679999999999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-6.9203679999999999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-8.1296049999999997</v>
      </c>
    </row>
    <row r="257" spans="1:7" x14ac:dyDescent="0.25">
      <c r="A257" t="s">
        <v>95</v>
      </c>
      <c r="B257" t="s">
        <v>1623</v>
      </c>
      <c r="C257" t="s">
        <v>261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-0.31397170000000002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-1.8041240000000001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3.8430089999999999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4.2987690000000001</v>
      </c>
    </row>
    <row r="258" spans="1:7" x14ac:dyDescent="0.25">
      <c r="A258" t="s">
        <v>2246</v>
      </c>
      <c r="B258" t="s">
        <v>2247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-5.7732789999999999E-2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-0.34935699999999997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-1.416431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60.71463</v>
      </c>
    </row>
    <row r="259" spans="1:7" x14ac:dyDescent="0.25">
      <c r="A259" t="s">
        <v>1624</v>
      </c>
      <c r="B259" t="s">
        <v>1625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1.7743979999999999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1.6026990000000001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3.4793820000000002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14.86411</v>
      </c>
    </row>
    <row r="260" spans="1:7" x14ac:dyDescent="0.25">
      <c r="A260" t="s">
        <v>1626</v>
      </c>
      <c r="B260" t="s">
        <v>1627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0.2646503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-4.0867990000000001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-14.890890000000001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-28.556719999999999</v>
      </c>
    </row>
    <row r="261" spans="1:7" x14ac:dyDescent="0.25">
      <c r="A261" t="s">
        <v>2268</v>
      </c>
      <c r="B261" t="s">
        <v>2269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0.21199270000000001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-3.5276969999999999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-2.6764709999999998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-6.3137030000000003</v>
      </c>
    </row>
    <row r="262" spans="1:7" x14ac:dyDescent="0.25">
      <c r="A262" t="s">
        <v>1628</v>
      </c>
      <c r="B262" t="s">
        <v>1629</v>
      </c>
      <c r="C262" t="s">
        <v>259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0.43516100000000002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2.4866790000000001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-6.9354839999999998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-18.329039999999999</v>
      </c>
    </row>
    <row r="263" spans="1:7" x14ac:dyDescent="0.25">
      <c r="A263" t="s">
        <v>1630</v>
      </c>
      <c r="B263" t="s">
        <v>1631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1.0924560000000001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0.1389155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-4.9745299999999997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-12.383599999999999</v>
      </c>
    </row>
    <row r="264" spans="1:7" x14ac:dyDescent="0.25">
      <c r="A264" t="s">
        <v>1632</v>
      </c>
      <c r="B264" t="s">
        <v>1633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0.60444050000000005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0.17265800000000001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-10.850580000000001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2.1399759999999999</v>
      </c>
    </row>
    <row r="265" spans="1:7" x14ac:dyDescent="0.25">
      <c r="A265" t="s">
        <v>1634</v>
      </c>
      <c r="B265" t="s">
        <v>1635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3.21489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2.693603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0.82644629999999997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38.417259999999999</v>
      </c>
    </row>
    <row r="266" spans="1:7" x14ac:dyDescent="0.25">
      <c r="A266" t="s">
        <v>1636</v>
      </c>
      <c r="B266" t="s">
        <v>1637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2.9940120000000001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-0.64981949999999999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-4.0446309999999999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26.481010000000001</v>
      </c>
    </row>
    <row r="267" spans="1:7" x14ac:dyDescent="0.25">
      <c r="A267" t="s">
        <v>1638</v>
      </c>
      <c r="B267" t="s">
        <v>1639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4.1897589999999998E-2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-2.6965119999999998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-8.6758579999999998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9.7772240000000004</v>
      </c>
    </row>
    <row r="268" spans="1:7" x14ac:dyDescent="0.25">
      <c r="A268" t="s">
        <v>1640</v>
      </c>
      <c r="B268" t="s">
        <v>1641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0.95166379999999995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1.373008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-5.7880950000000002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9.0464900000000004</v>
      </c>
    </row>
    <row r="269" spans="1:7" x14ac:dyDescent="0.25">
      <c r="A269" t="s">
        <v>122</v>
      </c>
      <c r="B269" t="s">
        <v>1642</v>
      </c>
      <c r="C269" t="s">
        <v>271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-1.5345089999999999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-8.8986239999999999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-8.7673570000000005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0.73213340000000005</v>
      </c>
    </row>
    <row r="270" spans="1:7" x14ac:dyDescent="0.25">
      <c r="A270" t="s">
        <v>1643</v>
      </c>
      <c r="B270" t="s">
        <v>1644</v>
      </c>
      <c r="C270" t="s">
        <v>271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0.57017669999999998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-2.8406229999999999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-5.4100159999999997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8.8874849999999999</v>
      </c>
    </row>
    <row r="271" spans="1:7" x14ac:dyDescent="0.25">
      <c r="A271" t="s">
        <v>1645</v>
      </c>
      <c r="B271" t="s">
        <v>1646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0.83636920000000003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-2.126118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-1.7802180000000001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14.785450000000001</v>
      </c>
    </row>
    <row r="272" spans="1:7" x14ac:dyDescent="0.25">
      <c r="A272" t="s">
        <v>1647</v>
      </c>
      <c r="B272" t="s">
        <v>1648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-0.81840100000000005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0.5168528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5.9308969999999999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5.8148669999999996</v>
      </c>
    </row>
    <row r="273" spans="1:7" x14ac:dyDescent="0.25">
      <c r="A273" t="s">
        <v>1649</v>
      </c>
      <c r="B273" t="s">
        <v>1650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1.3855360000000001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0.19443089999999999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-3.6438350000000002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3.887994</v>
      </c>
    </row>
    <row r="274" spans="1:7" x14ac:dyDescent="0.25">
      <c r="A274" t="s">
        <v>1651</v>
      </c>
      <c r="B274" t="s">
        <v>1652</v>
      </c>
      <c r="C274" t="s">
        <v>265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-1.794578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-1.2465280000000001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4.9426829999999997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19.012509999999999</v>
      </c>
    </row>
    <row r="275" spans="1:7" x14ac:dyDescent="0.25">
      <c r="A275" t="s">
        <v>1653</v>
      </c>
      <c r="B275" t="s">
        <v>1654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1.067286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-0.41875079999999998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-2.9456199999999999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3.4082270000000001</v>
      </c>
    </row>
    <row r="276" spans="1:7" x14ac:dyDescent="0.25">
      <c r="A276" t="s">
        <v>1655</v>
      </c>
      <c r="B276" t="s">
        <v>1656</v>
      </c>
      <c r="C276" t="s">
        <v>267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-0.74192760000000002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-1.8381730000000001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0.7631521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17.329899999999999</v>
      </c>
    </row>
    <row r="277" spans="1:7" x14ac:dyDescent="0.25">
      <c r="A277" t="s">
        <v>1657</v>
      </c>
      <c r="B277" t="s">
        <v>1658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-0.7304522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-0.44863979999999998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0.4632368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-15.630839999999999</v>
      </c>
    </row>
    <row r="278" spans="1:7" x14ac:dyDescent="0.25">
      <c r="A278" t="s">
        <v>1659</v>
      </c>
      <c r="B278" t="s">
        <v>1660</v>
      </c>
      <c r="C278" t="s">
        <v>263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-0.80955909999999998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-6.2749040000000003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-8.7869519999999994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0.64514329999999998</v>
      </c>
    </row>
    <row r="279" spans="1:7" x14ac:dyDescent="0.25">
      <c r="A279" t="s">
        <v>1661</v>
      </c>
      <c r="B279" t="s">
        <v>1662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-0.28720630000000003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-2.526799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-1.998405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13.69318</v>
      </c>
    </row>
    <row r="280" spans="1:7" x14ac:dyDescent="0.25">
      <c r="A280" t="s">
        <v>1663</v>
      </c>
      <c r="B280" t="s">
        <v>1664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-0.81906179999999995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-4.0345820000000003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-5.0605849999999997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-4.921233</v>
      </c>
    </row>
    <row r="281" spans="1:7" x14ac:dyDescent="0.25">
      <c r="A281" t="s">
        <v>1665</v>
      </c>
      <c r="B281" t="s">
        <v>1666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1.2095119999999999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-0.14158580000000001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-3.1960790000000001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4.7132009999999998</v>
      </c>
    </row>
    <row r="282" spans="1:7" x14ac:dyDescent="0.25">
      <c r="A282" t="s">
        <v>1667</v>
      </c>
      <c r="B282" t="s">
        <v>1668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4.025328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-5.2327979999999998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-23.333159999999999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-41.69265</v>
      </c>
    </row>
    <row r="283" spans="1:7" x14ac:dyDescent="0.25">
      <c r="A283" t="s">
        <v>1669</v>
      </c>
      <c r="B283" t="s">
        <v>1670</v>
      </c>
      <c r="C283" t="s">
        <v>267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-0.60180769999999995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-2.342314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-0.48199560000000002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-5.868811</v>
      </c>
    </row>
    <row r="284" spans="1:7" x14ac:dyDescent="0.25">
      <c r="A284" t="s">
        <v>51</v>
      </c>
      <c r="B284" t="s">
        <v>1671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-0.2242152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-1.995871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-3.5230350000000001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-2.0340319999999998</v>
      </c>
    </row>
    <row r="285" spans="1:7" x14ac:dyDescent="0.25">
      <c r="A285" t="s">
        <v>1672</v>
      </c>
      <c r="B285" t="s">
        <v>1673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-2.7693160000000001E-2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-3.4242910000000002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-2.5641029999999998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15.355560000000001</v>
      </c>
    </row>
    <row r="286" spans="1:7" x14ac:dyDescent="0.25">
      <c r="A286" t="s">
        <v>1674</v>
      </c>
      <c r="B286" t="s">
        <v>1675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-0.51101260000000004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-1.8941170000000001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3.153883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8.4076559999999994</v>
      </c>
    </row>
    <row r="287" spans="1:7" x14ac:dyDescent="0.25">
      <c r="A287" t="s">
        <v>1676</v>
      </c>
      <c r="B287" t="s">
        <v>1677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0.394011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-2.9210060000000002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1.7842880000000001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26.028559999999999</v>
      </c>
    </row>
    <row r="288" spans="1:7" x14ac:dyDescent="0.25">
      <c r="A288" t="s">
        <v>186</v>
      </c>
      <c r="B288" t="s">
        <v>1678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-0.73855249999999995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3.639729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4.2992400000000002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-12.234870000000001</v>
      </c>
    </row>
    <row r="289" spans="1:7" x14ac:dyDescent="0.25">
      <c r="A289" t="s">
        <v>1679</v>
      </c>
      <c r="B289" t="s">
        <v>1680</v>
      </c>
      <c r="C289" t="s">
        <v>263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1.2678609999999999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-3.0443159999999998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-3.9694660000000002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19.809519999999999</v>
      </c>
    </row>
    <row r="290" spans="1:7" x14ac:dyDescent="0.25">
      <c r="A290" t="s">
        <v>1681</v>
      </c>
      <c r="B290" t="s">
        <v>1682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0.85702339999999999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-0.9443646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-10.18243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35.768549999999998</v>
      </c>
    </row>
    <row r="291" spans="1:7" x14ac:dyDescent="0.25">
      <c r="A291" t="s">
        <v>1683</v>
      </c>
      <c r="B291" t="s">
        <v>1684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2.7719659999999999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-6.6064639999999999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-12.51113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-11.02459</v>
      </c>
    </row>
    <row r="292" spans="1:7" x14ac:dyDescent="0.25">
      <c r="A292" t="s">
        <v>1685</v>
      </c>
      <c r="B292" t="s">
        <v>1686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-0.9362992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-4.9756770000000001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-13.87731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11.87562</v>
      </c>
    </row>
    <row r="293" spans="1:7" x14ac:dyDescent="0.25">
      <c r="A293" t="s">
        <v>1687</v>
      </c>
      <c r="B293" t="s">
        <v>1688</v>
      </c>
      <c r="C293" t="s">
        <v>265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0.84530850000000002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-1.3234079999999999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-1.3234079999999999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23.842359999999999</v>
      </c>
    </row>
    <row r="294" spans="1:7" x14ac:dyDescent="0.25">
      <c r="A294" t="s">
        <v>1689</v>
      </c>
      <c r="B294" t="s">
        <v>1690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2.023809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-1.096365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17.21979</v>
      </c>
    </row>
    <row r="295" spans="1:7" x14ac:dyDescent="0.25">
      <c r="A295" t="s">
        <v>1691</v>
      </c>
      <c r="B295" t="s">
        <v>1692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1.076675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-2.0477810000000001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-13.70275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-25.32995</v>
      </c>
    </row>
    <row r="296" spans="1:7" x14ac:dyDescent="0.25">
      <c r="A296" t="s">
        <v>1693</v>
      </c>
      <c r="B296" t="s">
        <v>1694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-0.76965150000000004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-7.1970169999999998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-13.599780000000001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-21.132110000000001</v>
      </c>
    </row>
    <row r="297" spans="1:7" x14ac:dyDescent="0.25">
      <c r="A297" t="s">
        <v>1695</v>
      </c>
      <c r="B297" t="s">
        <v>1696</v>
      </c>
      <c r="C297" t="s">
        <v>265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2.0822579999999999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-1.2749170000000001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1.9040319999999999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10.253270000000001</v>
      </c>
    </row>
    <row r="298" spans="1:7" x14ac:dyDescent="0.25">
      <c r="A298" t="s">
        <v>1697</v>
      </c>
      <c r="B298" t="s">
        <v>1698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0.58841460000000001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-2.3456969999999999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-4.1460400000000002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0.1896284</v>
      </c>
    </row>
    <row r="299" spans="1:7" x14ac:dyDescent="0.25">
      <c r="A299" t="s">
        <v>28</v>
      </c>
      <c r="B299" t="s">
        <v>1699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-0.80749360000000003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-0.13008130000000001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5.2433170000000002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20.412649999999999</v>
      </c>
    </row>
    <row r="300" spans="1:7" x14ac:dyDescent="0.25">
      <c r="A300" t="s">
        <v>133</v>
      </c>
      <c r="B300" t="s">
        <v>1700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0.28429280000000001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-1.420587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-11.37332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-3.4902890000000002</v>
      </c>
    </row>
    <row r="301" spans="1:7" x14ac:dyDescent="0.25">
      <c r="A301" t="s">
        <v>1701</v>
      </c>
      <c r="B301" t="s">
        <v>1702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-0.8355901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-3.098433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-22.850239999999999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-20.736699999999999</v>
      </c>
    </row>
    <row r="302" spans="1:7" x14ac:dyDescent="0.25">
      <c r="A302" t="s">
        <v>1703</v>
      </c>
      <c r="B302" t="s">
        <v>1704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-0.50299669999999996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-14.45945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-9.4402069999999991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-5.8644239999999996</v>
      </c>
    </row>
    <row r="303" spans="1:7" x14ac:dyDescent="0.25">
      <c r="A303" t="s">
        <v>139</v>
      </c>
      <c r="B303" t="s">
        <v>1705</v>
      </c>
      <c r="C303" t="s">
        <v>265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1.6186670000000001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-3.3972820000000001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-9.6448599999999995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70.294809999999998</v>
      </c>
    </row>
    <row r="304" spans="1:7" x14ac:dyDescent="0.25">
      <c r="A304" t="s">
        <v>1706</v>
      </c>
      <c r="B304" t="s">
        <v>1707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0.1236762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-3.5636190000000001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-6.7309039999999998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1.9076610000000001</v>
      </c>
    </row>
    <row r="305" spans="1:7" x14ac:dyDescent="0.25">
      <c r="A305" t="s">
        <v>1708</v>
      </c>
      <c r="B305" t="s">
        <v>1709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4.5352860000000002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2.6973029999999998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-3.700234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-19.277069999999998</v>
      </c>
    </row>
    <row r="306" spans="1:7" x14ac:dyDescent="0.25">
      <c r="A306" t="s">
        <v>1710</v>
      </c>
      <c r="B306" t="s">
        <v>1711</v>
      </c>
      <c r="C306" t="s">
        <v>286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0.2245646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-0.66171740000000001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4.8696320000000002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-3.6786439999999998</v>
      </c>
    </row>
    <row r="307" spans="1:7" x14ac:dyDescent="0.25">
      <c r="A307" t="s">
        <v>1712</v>
      </c>
      <c r="B307" t="s">
        <v>1713</v>
      </c>
      <c r="C307" t="s">
        <v>270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-6.2551449999999997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-5.5934299999999997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-8.0131390000000007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31.740580000000001</v>
      </c>
    </row>
    <row r="308" spans="1:7" x14ac:dyDescent="0.25">
      <c r="A308" t="s">
        <v>1714</v>
      </c>
      <c r="B308" t="s">
        <v>1715</v>
      </c>
      <c r="C308" t="s">
        <v>280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1.91276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-2.1500560000000002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-9.2627210000000009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-12.04968</v>
      </c>
    </row>
    <row r="309" spans="1:7" x14ac:dyDescent="0.25">
      <c r="A309" t="s">
        <v>1716</v>
      </c>
      <c r="B309" t="s">
        <v>1717</v>
      </c>
      <c r="C309" t="s">
        <v>263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1.1575569999999999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1.5109619999999999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5.0791060000000003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13.574719999999999</v>
      </c>
    </row>
    <row r="310" spans="1:7" x14ac:dyDescent="0.25">
      <c r="A310" t="s">
        <v>83</v>
      </c>
      <c r="B310" t="s">
        <v>1718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-1.775701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-3.4894400000000001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-3.1336409999999999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10.7807</v>
      </c>
    </row>
    <row r="311" spans="1:7" x14ac:dyDescent="0.25">
      <c r="A311" t="s">
        <v>15</v>
      </c>
      <c r="B311" t="s">
        <v>1719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0.62606569999999995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-1.169808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-2.9400240000000002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6.9438490000000002</v>
      </c>
    </row>
    <row r="312" spans="1:7" x14ac:dyDescent="0.25">
      <c r="A312" t="s">
        <v>1720</v>
      </c>
      <c r="B312" t="s">
        <v>1721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0.51353879999999996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0.46663559999999998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-0.64605440000000003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5.6682880000000004</v>
      </c>
    </row>
    <row r="313" spans="1:7" x14ac:dyDescent="0.25">
      <c r="A313" t="s">
        <v>1722</v>
      </c>
      <c r="B313" t="s">
        <v>1723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0.99972030000000001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-5.3001139999999998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-0.30446479999999998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2.3464399999999999</v>
      </c>
    </row>
    <row r="314" spans="1:7" x14ac:dyDescent="0.25">
      <c r="A314" t="s">
        <v>1724</v>
      </c>
      <c r="B314" t="s">
        <v>1725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-1.32985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-2.9890289999999999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1.535776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12.14453</v>
      </c>
    </row>
    <row r="315" spans="1:7" x14ac:dyDescent="0.25">
      <c r="A315" t="s">
        <v>2270</v>
      </c>
      <c r="B315" t="s">
        <v>2271</v>
      </c>
      <c r="C315" t="s">
        <v>286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-0.84970789999999996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0.70118659999999999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-0.90233549999999996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23.94275</v>
      </c>
    </row>
    <row r="316" spans="1:7" x14ac:dyDescent="0.25">
      <c r="A316" t="s">
        <v>1726</v>
      </c>
      <c r="B316" t="s">
        <v>1727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2.8174939999999999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0.57589469999999998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-6.5009560000000004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-10.38411</v>
      </c>
    </row>
    <row r="317" spans="1:7" x14ac:dyDescent="0.25">
      <c r="A317" t="s">
        <v>1728</v>
      </c>
      <c r="B317" t="s">
        <v>1729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-0.32100840000000003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-5.3948790000000004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-4.128177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9.4583720000000007</v>
      </c>
    </row>
    <row r="318" spans="1:7" x14ac:dyDescent="0.25">
      <c r="A318" t="s">
        <v>74</v>
      </c>
      <c r="B318" t="s">
        <v>1730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-1.724315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-2.0502829999999999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3.4000520000000001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19.244679999999999</v>
      </c>
    </row>
    <row r="319" spans="1:7" x14ac:dyDescent="0.25">
      <c r="A319" t="s">
        <v>1731</v>
      </c>
      <c r="B319" t="s">
        <v>1732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-1.6588160000000001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-8.6168350000000005E-2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-5.5491919999999997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-0.15909709999999999</v>
      </c>
    </row>
    <row r="320" spans="1:7" x14ac:dyDescent="0.25">
      <c r="A320" t="s">
        <v>1733</v>
      </c>
      <c r="B320" t="s">
        <v>1734</v>
      </c>
      <c r="C320" t="s">
        <v>280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-1.822389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-11.493510000000001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-13.237730000000001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-34.804209999999998</v>
      </c>
    </row>
    <row r="321" spans="1:7" x14ac:dyDescent="0.25">
      <c r="A321" t="s">
        <v>1735</v>
      </c>
      <c r="B321" t="s">
        <v>1736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3.9638740000000001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3.574106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7.8324230000000004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8.0055669999999992</v>
      </c>
    </row>
    <row r="322" spans="1:7" x14ac:dyDescent="0.25">
      <c r="A322" t="s">
        <v>1737</v>
      </c>
      <c r="B322" t="s">
        <v>1738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0.50890899999999994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-3.4353769999999999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1.3580129999999999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5.5578089999999998</v>
      </c>
    </row>
    <row r="323" spans="1:7" x14ac:dyDescent="0.25">
      <c r="A323" t="s">
        <v>1739</v>
      </c>
      <c r="B323" t="s">
        <v>1740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-0.96707759999999998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-9.3920790000000004E-2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4.9348289999999997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16.507950000000001</v>
      </c>
    </row>
    <row r="324" spans="1:7" x14ac:dyDescent="0.25">
      <c r="A324" t="s">
        <v>1741</v>
      </c>
      <c r="B324" t="s">
        <v>1742</v>
      </c>
      <c r="C324" t="s">
        <v>263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-0.8370398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-3.0704630000000002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1.6677010000000001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35.030990000000003</v>
      </c>
    </row>
    <row r="325" spans="1:7" x14ac:dyDescent="0.25">
      <c r="A325" t="s">
        <v>1743</v>
      </c>
      <c r="B325" t="s">
        <v>1744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-1.360384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-5.9238140000000001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-4.319572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8.7425730000000001</v>
      </c>
    </row>
    <row r="326" spans="1:7" x14ac:dyDescent="0.25">
      <c r="A326" t="s">
        <v>64</v>
      </c>
      <c r="B326" t="s">
        <v>1745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-0.51284620000000003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-1.6707970000000001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5.3728610000000003E-2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20.438420000000001</v>
      </c>
    </row>
    <row r="327" spans="1:7" x14ac:dyDescent="0.25">
      <c r="A327" t="s">
        <v>1746</v>
      </c>
      <c r="B327" t="s">
        <v>1747</v>
      </c>
      <c r="C327" t="s">
        <v>265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-1.3029299999999999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-5.2898339999999999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-5.1660950000000003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-2.143548</v>
      </c>
    </row>
    <row r="328" spans="1:7" x14ac:dyDescent="0.25">
      <c r="A328" t="s">
        <v>1748</v>
      </c>
      <c r="B328" t="s">
        <v>1749</v>
      </c>
      <c r="C328" t="s">
        <v>271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0.79603979999999996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-1.190753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-2.1528390000000002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8.5810230000000001</v>
      </c>
    </row>
    <row r="329" spans="1:7" x14ac:dyDescent="0.25">
      <c r="A329" t="s">
        <v>1750</v>
      </c>
      <c r="B329" t="s">
        <v>1751</v>
      </c>
      <c r="C329" t="s">
        <v>271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0.16483519999999999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-3.5449739999999998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-3.1864050000000002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23.700479999999999</v>
      </c>
    </row>
    <row r="330" spans="1:7" x14ac:dyDescent="0.25">
      <c r="A330" t="s">
        <v>1752</v>
      </c>
      <c r="B330" t="s">
        <v>1753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-1.0226249999999999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-6.4687830000000002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-1.927505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-4.4988910000000004</v>
      </c>
    </row>
    <row r="331" spans="1:7" x14ac:dyDescent="0.25">
      <c r="A331" t="s">
        <v>1754</v>
      </c>
      <c r="B331" t="s">
        <v>1755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0.12646879999999999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-1.3049539999999999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-2.0142220000000002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15.336690000000001</v>
      </c>
    </row>
    <row r="332" spans="1:7" x14ac:dyDescent="0.25">
      <c r="A332" t="s">
        <v>80</v>
      </c>
      <c r="B332" t="s">
        <v>1756</v>
      </c>
      <c r="C332" t="s">
        <v>280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-4.0048589999999997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-5.4214279999999997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-8.6820959999999996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9.7655619999999992</v>
      </c>
    </row>
    <row r="333" spans="1:7" x14ac:dyDescent="0.25">
      <c r="A333" t="s">
        <v>1757</v>
      </c>
      <c r="B333" t="s">
        <v>1758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-0.68984100000000004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-2.3046859999999998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1.138933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-2.5904370000000001</v>
      </c>
    </row>
    <row r="334" spans="1:7" x14ac:dyDescent="0.25">
      <c r="A334" t="s">
        <v>1759</v>
      </c>
      <c r="B334" t="s">
        <v>1760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0.47841909999999999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0.95276110000000003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6.7568900000000003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5.6193330000000001</v>
      </c>
    </row>
    <row r="335" spans="1:7" x14ac:dyDescent="0.25">
      <c r="A335" t="s">
        <v>1761</v>
      </c>
      <c r="B335" t="s">
        <v>1762</v>
      </c>
      <c r="C335" t="s">
        <v>259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-1.3323750000000001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-5.1226690000000001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-14.420389999999999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-20.104810000000001</v>
      </c>
    </row>
    <row r="336" spans="1:7" x14ac:dyDescent="0.25">
      <c r="A336" t="s">
        <v>1763</v>
      </c>
      <c r="B336" t="s">
        <v>1764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-0.62489969999999995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-3.4406330000000001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-0.54409839999999998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-9.8502809999999996E-2</v>
      </c>
    </row>
    <row r="337" spans="1:7" x14ac:dyDescent="0.25">
      <c r="A337" t="s">
        <v>1765</v>
      </c>
      <c r="B337" t="s">
        <v>1766</v>
      </c>
      <c r="C337" t="s">
        <v>280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6.5196160000000003E-2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-1.520932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-6.6603329999999996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1.6559029999999999</v>
      </c>
    </row>
    <row r="338" spans="1:7" x14ac:dyDescent="0.25">
      <c r="A338" t="s">
        <v>1767</v>
      </c>
      <c r="B338" t="s">
        <v>1768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-2.0876890000000001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-7.6096190000000004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-0.27517049999999998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-12.69918</v>
      </c>
    </row>
    <row r="339" spans="1:7" x14ac:dyDescent="0.25">
      <c r="A339" t="s">
        <v>1769</v>
      </c>
      <c r="B339" t="s">
        <v>1770</v>
      </c>
      <c r="C339" t="s">
        <v>261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2.3998059999999999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1.462847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-14.008470000000001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-18.342510000000001</v>
      </c>
    </row>
    <row r="340" spans="1:7" x14ac:dyDescent="0.25">
      <c r="A340" t="s">
        <v>1771</v>
      </c>
      <c r="B340" t="s">
        <v>1772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-0.47363699999999997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-4.0709939999999998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-5.6535599999999997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-10.315950000000001</v>
      </c>
    </row>
    <row r="341" spans="1:7" x14ac:dyDescent="0.25">
      <c r="A341" t="s">
        <v>1773</v>
      </c>
      <c r="B341" t="s">
        <v>1774</v>
      </c>
      <c r="C341" t="s">
        <v>264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-9.2386830000000003E-2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-0.13262750000000001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21.28106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21.052219999999998</v>
      </c>
    </row>
    <row r="342" spans="1:7" x14ac:dyDescent="0.25">
      <c r="A342" t="s">
        <v>1775</v>
      </c>
      <c r="B342" t="s">
        <v>1776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0.67069080000000003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0.40133780000000002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1.0094209999999999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20.057559999999999</v>
      </c>
    </row>
    <row r="343" spans="1:7" x14ac:dyDescent="0.25">
      <c r="A343" t="s">
        <v>1777</v>
      </c>
      <c r="B343" t="s">
        <v>1778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0.39583099999999999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-1.3800699999999999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-2.385637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9.2675079999999994</v>
      </c>
    </row>
    <row r="344" spans="1:7" x14ac:dyDescent="0.25">
      <c r="A344" t="s">
        <v>1779</v>
      </c>
      <c r="B344" t="s">
        <v>1780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0.93020899999999995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-0.25137619999999999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4.7725650000000001E-2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19.784559999999999</v>
      </c>
    </row>
    <row r="345" spans="1:7" x14ac:dyDescent="0.25">
      <c r="A345" t="s">
        <v>1781</v>
      </c>
      <c r="B345" t="s">
        <v>1782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-2.7316630000000002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-4.9033769999999999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6.0293869999999998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33.596699999999998</v>
      </c>
    </row>
    <row r="346" spans="1:7" x14ac:dyDescent="0.25">
      <c r="A346" t="s">
        <v>1783</v>
      </c>
      <c r="B346" t="s">
        <v>1784</v>
      </c>
      <c r="C346" t="s">
        <v>265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-0.14902380000000001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-3.4033419999999999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-5.3492769999999998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8.1020500000000002</v>
      </c>
    </row>
    <row r="347" spans="1:7" x14ac:dyDescent="0.25">
      <c r="A347" t="s">
        <v>1785</v>
      </c>
      <c r="B347" t="s">
        <v>1786</v>
      </c>
      <c r="C347" t="s">
        <v>280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-0.99223470000000002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-2.7748360000000001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4.3181820000000002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18.452020000000001</v>
      </c>
    </row>
    <row r="348" spans="1:7" x14ac:dyDescent="0.25">
      <c r="A348" t="s">
        <v>1787</v>
      </c>
      <c r="B348" t="s">
        <v>1788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-1.4824059999999999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-2.5993149999999998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-1.08755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11.79806</v>
      </c>
    </row>
    <row r="349" spans="1:7" x14ac:dyDescent="0.25">
      <c r="A349" t="s">
        <v>1789</v>
      </c>
      <c r="B349" t="s">
        <v>1790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0.14677100000000001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-2.9857819999999999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-10.883760000000001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-11.423629999999999</v>
      </c>
    </row>
    <row r="350" spans="1:7" x14ac:dyDescent="0.25">
      <c r="A350" t="s">
        <v>1791</v>
      </c>
      <c r="B350" t="s">
        <v>1792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1.2875540000000001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-1.8302830000000001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-7.7404219999999997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-17.458189999999998</v>
      </c>
    </row>
    <row r="351" spans="1:7" x14ac:dyDescent="0.25">
      <c r="A351" t="s">
        <v>104</v>
      </c>
      <c r="B351" t="s">
        <v>1793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-0.83160080000000003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-2.4067099999999999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-3.8498950000000001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11.53912</v>
      </c>
    </row>
    <row r="352" spans="1:7" x14ac:dyDescent="0.25">
      <c r="A352" t="s">
        <v>1794</v>
      </c>
      <c r="B352" t="s">
        <v>1795</v>
      </c>
      <c r="C352" t="s">
        <v>263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0.59505090000000005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-3.121505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-2.92767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10.23358</v>
      </c>
    </row>
    <row r="353" spans="1:7" x14ac:dyDescent="0.25">
      <c r="A353" t="s">
        <v>1796</v>
      </c>
      <c r="B353" t="s">
        <v>1797</v>
      </c>
      <c r="C353" t="s">
        <v>286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0.3346557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-3.0030079999999999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1.7722329999999999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-1.654576</v>
      </c>
    </row>
    <row r="354" spans="1:7" x14ac:dyDescent="0.25">
      <c r="A354" t="s">
        <v>1798</v>
      </c>
      <c r="B354" t="s">
        <v>1799</v>
      </c>
      <c r="C354" t="s">
        <v>261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2.970885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2.9403030000000001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-3.614166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32.84666</v>
      </c>
    </row>
    <row r="355" spans="1:7" x14ac:dyDescent="0.25">
      <c r="A355" t="s">
        <v>1800</v>
      </c>
      <c r="B355" t="s">
        <v>1801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1.964113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2.434355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-2.3527809999999998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46.218769999999999</v>
      </c>
    </row>
    <row r="356" spans="1:7" x14ac:dyDescent="0.25">
      <c r="A356" t="s">
        <v>1802</v>
      </c>
      <c r="B356" t="s">
        <v>1803</v>
      </c>
      <c r="C356" t="s">
        <v>265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-0.26568710000000001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0.28609079999999998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10.15724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8.0829299999999993</v>
      </c>
    </row>
    <row r="357" spans="1:7" x14ac:dyDescent="0.25">
      <c r="A357" t="s">
        <v>1804</v>
      </c>
      <c r="B357" t="s">
        <v>1805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0.93296389999999996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-0.5013592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-1.0806750000000001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53.723820000000003</v>
      </c>
    </row>
    <row r="358" spans="1:7" x14ac:dyDescent="0.25">
      <c r="A358" t="s">
        <v>20</v>
      </c>
      <c r="B358" t="s">
        <v>1806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-0.61069079999999998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-3.8912110000000002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-11.205120000000001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-19.553650000000001</v>
      </c>
    </row>
    <row r="359" spans="1:7" x14ac:dyDescent="0.25">
      <c r="A359" t="s">
        <v>1807</v>
      </c>
      <c r="B359" t="s">
        <v>1808</v>
      </c>
      <c r="C359" t="s">
        <v>275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-0.89324950000000003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-2.0825480000000001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-3.022354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5.0099840000000002</v>
      </c>
    </row>
    <row r="360" spans="1:7" x14ac:dyDescent="0.25">
      <c r="A360" t="s">
        <v>1809</v>
      </c>
      <c r="B360" t="s">
        <v>1810</v>
      </c>
      <c r="C360" t="s">
        <v>271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-8.8520390000000008E-3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-5.4912599999999996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-9.9163379999999997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-5.2595229999999997</v>
      </c>
    </row>
    <row r="361" spans="1:7" x14ac:dyDescent="0.25">
      <c r="A361" t="s">
        <v>1811</v>
      </c>
      <c r="B361" t="s">
        <v>1812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1.0046379999999999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-1.200034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-4.1815920000000002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-9.9602540000000008</v>
      </c>
    </row>
    <row r="362" spans="1:7" x14ac:dyDescent="0.25">
      <c r="A362" t="s">
        <v>1813</v>
      </c>
      <c r="B362" t="s">
        <v>1814</v>
      </c>
      <c r="C362" t="s">
        <v>280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-0.21779390000000001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-8.4143740000000005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-10.109260000000001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-26.15719</v>
      </c>
    </row>
    <row r="363" spans="1:7" x14ac:dyDescent="0.25">
      <c r="A363" t="s">
        <v>185</v>
      </c>
      <c r="B363" t="s">
        <v>1815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3.1021899999999998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0.1995123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-16.187650000000001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-2.795118</v>
      </c>
    </row>
    <row r="364" spans="1:7" x14ac:dyDescent="0.25">
      <c r="A364" t="s">
        <v>1816</v>
      </c>
      <c r="B364" t="s">
        <v>1817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-0.20223579999999999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-4.2332010000000002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-7.8695979999999999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-10.21069</v>
      </c>
    </row>
    <row r="365" spans="1:7" x14ac:dyDescent="0.25">
      <c r="A365" t="s">
        <v>142</v>
      </c>
      <c r="B365" t="s">
        <v>1818</v>
      </c>
      <c r="C365" t="s">
        <v>265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-0.61702999999999997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-1.7087060000000001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-4.7318610000000003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101.33329999999999</v>
      </c>
    </row>
    <row r="366" spans="1:7" x14ac:dyDescent="0.25">
      <c r="A366" t="s">
        <v>1819</v>
      </c>
      <c r="B366" t="s">
        <v>1820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0.40798519999999999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2.384233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1.066805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15.28589</v>
      </c>
    </row>
    <row r="367" spans="1:7" x14ac:dyDescent="0.25">
      <c r="A367" t="s">
        <v>1821</v>
      </c>
      <c r="B367" t="s">
        <v>1822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0.89168630000000004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-0.10386910000000001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-4.3196099999999999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36.83278</v>
      </c>
    </row>
    <row r="368" spans="1:7" x14ac:dyDescent="0.25">
      <c r="A368" t="s">
        <v>1827</v>
      </c>
      <c r="B368" t="s">
        <v>1828</v>
      </c>
      <c r="C368" t="s">
        <v>270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9.5510979999999995E-2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-1.964453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-7.827617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1.5355430000000001</v>
      </c>
    </row>
    <row r="369" spans="1:7" x14ac:dyDescent="0.25">
      <c r="A369" t="s">
        <v>1825</v>
      </c>
      <c r="B369" t="s">
        <v>1826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0.64575649999999996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-2.1085690000000001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-8.4751619999999992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47.935020000000002</v>
      </c>
    </row>
    <row r="370" spans="1:7" x14ac:dyDescent="0.25">
      <c r="A370" t="s">
        <v>1823</v>
      </c>
      <c r="B370" t="s">
        <v>1824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-0.2095805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-1.5520389999999999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-1.3426800000000001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-0.50223709999999999</v>
      </c>
    </row>
    <row r="371" spans="1:7" x14ac:dyDescent="0.25">
      <c r="A371" t="s">
        <v>1829</v>
      </c>
      <c r="B371" t="s">
        <v>1830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1.823888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-3.7387389999999998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-3.959031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-18.905909999999999</v>
      </c>
    </row>
    <row r="372" spans="1:7" x14ac:dyDescent="0.25">
      <c r="A372" t="s">
        <v>1831</v>
      </c>
      <c r="B372" t="s">
        <v>1832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2.1680929999999998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-0.22574459999999999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-5.3201790000000004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15.00206</v>
      </c>
    </row>
    <row r="373" spans="1:7" x14ac:dyDescent="0.25">
      <c r="A373" t="s">
        <v>1833</v>
      </c>
      <c r="B373" t="s">
        <v>1834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-0.56593360000000004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-3.426545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-8.5434970000000003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6.3662700000000001</v>
      </c>
    </row>
    <row r="374" spans="1:7" x14ac:dyDescent="0.25">
      <c r="A374" t="s">
        <v>1835</v>
      </c>
      <c r="B374" t="s">
        <v>1836</v>
      </c>
      <c r="C374" t="s">
        <v>271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0.3320573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-0.63593120000000003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-1.1487830000000001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10.990349999999999</v>
      </c>
    </row>
    <row r="375" spans="1:7" x14ac:dyDescent="0.25">
      <c r="A375" t="s">
        <v>1839</v>
      </c>
      <c r="B375" t="s">
        <v>1840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-1.469157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0.37426189999999998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5.6610950000000004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-4.7738149999999999</v>
      </c>
    </row>
    <row r="376" spans="1:7" x14ac:dyDescent="0.25">
      <c r="A376" t="s">
        <v>1837</v>
      </c>
      <c r="B376" t="s">
        <v>1838</v>
      </c>
      <c r="C376" t="s">
        <v>259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1.058408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2.464229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-3.8059699999999999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3.7283659999999998</v>
      </c>
    </row>
    <row r="377" spans="1:7" x14ac:dyDescent="0.25">
      <c r="A377" t="s">
        <v>1841</v>
      </c>
      <c r="B377" t="s">
        <v>1842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0.64916770000000001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-2.7235640000000001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-4.0396089999999996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-10.17855</v>
      </c>
    </row>
    <row r="378" spans="1:7" x14ac:dyDescent="0.25">
      <c r="A378" t="s">
        <v>1843</v>
      </c>
      <c r="B378" t="s">
        <v>1844</v>
      </c>
      <c r="C378" t="s">
        <v>265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-0.2872652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-3.6690909999999999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-11.22884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-4.6463950000000001</v>
      </c>
    </row>
    <row r="379" spans="1:7" x14ac:dyDescent="0.25">
      <c r="A379" t="s">
        <v>1847</v>
      </c>
      <c r="B379" t="s">
        <v>1848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1.513728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-0.38770779999999999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0.79394600000000004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23.440190000000001</v>
      </c>
    </row>
    <row r="380" spans="1:7" x14ac:dyDescent="0.25">
      <c r="A380" t="s">
        <v>1845</v>
      </c>
      <c r="B380" t="s">
        <v>1846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2.8325459999999998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2.292818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-3.7681909999999998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69.910539999999997</v>
      </c>
    </row>
    <row r="381" spans="1:7" x14ac:dyDescent="0.25">
      <c r="A381" t="s">
        <v>1849</v>
      </c>
      <c r="B381" t="s">
        <v>1850</v>
      </c>
      <c r="C381" t="s">
        <v>265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0.51805840000000003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-9.0209659999999996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-16.135490000000001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-24.396799999999999</v>
      </c>
    </row>
    <row r="382" spans="1:7" x14ac:dyDescent="0.25">
      <c r="A382" t="s">
        <v>1851</v>
      </c>
      <c r="B382" t="s">
        <v>1852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1.582549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1.149915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-2.7436530000000001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19.7166</v>
      </c>
    </row>
    <row r="383" spans="1:7" x14ac:dyDescent="0.25">
      <c r="A383" t="s">
        <v>1853</v>
      </c>
      <c r="B383" t="s">
        <v>1854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2.7017660000000001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0.87321389999999999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-8.3178730000000005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20.027529999999999</v>
      </c>
    </row>
    <row r="384" spans="1:7" x14ac:dyDescent="0.25">
      <c r="A384" t="s">
        <v>1855</v>
      </c>
      <c r="B384" t="s">
        <v>1856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-0.79829700000000003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-0.32085560000000002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-5.0916499999999996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37.408470000000001</v>
      </c>
    </row>
    <row r="385" spans="1:7" x14ac:dyDescent="0.25">
      <c r="A385" t="s">
        <v>1857</v>
      </c>
      <c r="B385" t="s">
        <v>1858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1.185381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6.1254830000000003E-2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-0.82328900000000005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7.3781489999999996</v>
      </c>
    </row>
    <row r="386" spans="1:7" x14ac:dyDescent="0.25">
      <c r="A386" t="s">
        <v>1861</v>
      </c>
      <c r="B386" t="s">
        <v>1862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-0.26258720000000002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-2.6070449999999998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-6.9119859999999997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-0.10391889999999999</v>
      </c>
    </row>
    <row r="387" spans="1:7" x14ac:dyDescent="0.25">
      <c r="A387" t="s">
        <v>1859</v>
      </c>
      <c r="B387" t="s">
        <v>1860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-2.0825779999999998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-3.0392960000000002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-6.9783989999999996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12.845929999999999</v>
      </c>
    </row>
    <row r="388" spans="1:7" x14ac:dyDescent="0.25">
      <c r="A388" t="s">
        <v>1863</v>
      </c>
      <c r="B388" t="s">
        <v>1864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2.8257460000000001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-1.3925479999999999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-11.93277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9.1905929999999998</v>
      </c>
    </row>
    <row r="389" spans="1:7" x14ac:dyDescent="0.25">
      <c r="A389" t="s">
        <v>1865</v>
      </c>
      <c r="B389" t="s">
        <v>1866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-0.36289480000000002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-2.529569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-2.516022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47.352969999999999</v>
      </c>
    </row>
    <row r="390" spans="1:7" x14ac:dyDescent="0.25">
      <c r="A390" t="s">
        <v>1867</v>
      </c>
      <c r="B390" t="s">
        <v>1868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-5.6279999999999997E-2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-5.0810639999999996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-9.5102270000000004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0.20759159999999999</v>
      </c>
    </row>
    <row r="391" spans="1:7" x14ac:dyDescent="0.25">
      <c r="A391" t="s">
        <v>2272</v>
      </c>
      <c r="B391" t="s">
        <v>2273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0.97310759999999996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5.1449559999999996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2.1643330000000001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24.031179999999999</v>
      </c>
    </row>
    <row r="392" spans="1:7" x14ac:dyDescent="0.25">
      <c r="A392" t="s">
        <v>1870</v>
      </c>
      <c r="B392" t="s">
        <v>1871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-0.71861580000000003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-0.71381530000000004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1.0325390000000001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19.500990000000002</v>
      </c>
    </row>
    <row r="393" spans="1:7" x14ac:dyDescent="0.25">
      <c r="A393" t="s">
        <v>154</v>
      </c>
      <c r="B393" t="s">
        <v>1869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3.3588290000000001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0.25806449999999997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-5.5893069999999998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42.371769999999998</v>
      </c>
    </row>
    <row r="394" spans="1:7" x14ac:dyDescent="0.25">
      <c r="A394" t="s">
        <v>1872</v>
      </c>
      <c r="B394" t="s">
        <v>1873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0.73982740000000002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-1.5069319999999999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-4.1642229999999998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-6.4919500000000001</v>
      </c>
    </row>
    <row r="395" spans="1:7" x14ac:dyDescent="0.25">
      <c r="A395" t="s">
        <v>1876</v>
      </c>
      <c r="B395" t="s">
        <v>1877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-0.52488729999999995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-3.497017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-5.6872259999999999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11.845969999999999</v>
      </c>
    </row>
    <row r="396" spans="1:7" x14ac:dyDescent="0.25">
      <c r="A396" t="s">
        <v>1874</v>
      </c>
      <c r="B396" t="s">
        <v>1875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-0.24493329999999999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-2.090681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-1.3843160000000001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7.9167759999999996</v>
      </c>
    </row>
    <row r="397" spans="1:7" x14ac:dyDescent="0.25">
      <c r="A397" t="s">
        <v>1878</v>
      </c>
      <c r="B397" t="s">
        <v>1879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0.92362279999999997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-4.7270950000000003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-6.0800010000000002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8.0409310000000005</v>
      </c>
    </row>
    <row r="398" spans="1:7" x14ac:dyDescent="0.25">
      <c r="A398" t="s">
        <v>155</v>
      </c>
      <c r="B398" t="s">
        <v>1882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3.3842240000000001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-12.997859999999999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-15.45984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-47.421550000000003</v>
      </c>
    </row>
    <row r="399" spans="1:7" x14ac:dyDescent="0.25">
      <c r="A399" t="s">
        <v>1880</v>
      </c>
      <c r="B399" t="s">
        <v>1881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0.60141610000000001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0.63460890000000003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-0.16805059999999999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7.4182170000000003</v>
      </c>
    </row>
    <row r="400" spans="1:7" x14ac:dyDescent="0.25">
      <c r="A400" t="s">
        <v>1883</v>
      </c>
      <c r="B400" t="s">
        <v>1884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0.58386709999999997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-2.8583210000000001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6.9016640000000002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16.805890000000002</v>
      </c>
    </row>
    <row r="401" spans="1:7" x14ac:dyDescent="0.25">
      <c r="A401" t="s">
        <v>1887</v>
      </c>
      <c r="B401" t="s">
        <v>1888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1.1277330000000001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1.7600739999999999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1.9489559999999999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28.865539999999999</v>
      </c>
    </row>
    <row r="402" spans="1:7" x14ac:dyDescent="0.25">
      <c r="A402" t="s">
        <v>1885</v>
      </c>
      <c r="B402" t="s">
        <v>1886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-0.37664779999999998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7.5671580000000002E-2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-8.8245430000000002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-4.288888</v>
      </c>
    </row>
    <row r="403" spans="1:7" x14ac:dyDescent="0.25">
      <c r="A403" t="s">
        <v>1891</v>
      </c>
      <c r="B403" t="s">
        <v>1892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-0.63113609999999998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-0.97833680000000001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0.14134279999999999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23.378</v>
      </c>
    </row>
    <row r="404" spans="1:7" x14ac:dyDescent="0.25">
      <c r="A404" t="s">
        <v>1889</v>
      </c>
      <c r="B404" t="s">
        <v>1890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0.62893080000000001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-1.538462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-3.2062919999999999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2.573712</v>
      </c>
    </row>
    <row r="405" spans="1:7" x14ac:dyDescent="0.25">
      <c r="A405" t="s">
        <v>1893</v>
      </c>
      <c r="B405" t="s">
        <v>1894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-0.2181623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-1.9892620000000001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-0.42061710000000002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17.319479999999999</v>
      </c>
    </row>
    <row r="406" spans="1:7" x14ac:dyDescent="0.25">
      <c r="A406" t="s">
        <v>1895</v>
      </c>
      <c r="B406" t="s">
        <v>1896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0.74384430000000001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-0.92946830000000003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-8.771433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-1.0057240000000001</v>
      </c>
    </row>
    <row r="407" spans="1:7" x14ac:dyDescent="0.25">
      <c r="A407" t="s">
        <v>1897</v>
      </c>
      <c r="B407" t="s">
        <v>1898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-0.67647919999999995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-6.1662129999999999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-5.0552200000000003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-16.503309999999999</v>
      </c>
    </row>
    <row r="408" spans="1:7" x14ac:dyDescent="0.25">
      <c r="A408" t="s">
        <v>1899</v>
      </c>
      <c r="B408" t="s">
        <v>1900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4.9661900000000002E-2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-0.65637469999999998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-4.2279030000000004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29.654879999999999</v>
      </c>
    </row>
    <row r="409" spans="1:7" x14ac:dyDescent="0.25">
      <c r="A409" t="s">
        <v>1901</v>
      </c>
      <c r="B409" t="s">
        <v>1902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1.3451329999999999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-1.6061259999999999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-13.684559999999999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-22.449210000000001</v>
      </c>
    </row>
    <row r="410" spans="1:7" x14ac:dyDescent="0.25">
      <c r="A410" t="s">
        <v>1903</v>
      </c>
      <c r="B410" t="s">
        <v>1904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0.43799729999999998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-1.7547489999999999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1.6096090000000001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0.1336696</v>
      </c>
    </row>
    <row r="411" spans="1:7" x14ac:dyDescent="0.25">
      <c r="A411" t="s">
        <v>1906</v>
      </c>
      <c r="B411" t="s">
        <v>1907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8.3264870000000005E-3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-3.2991109999999999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-5.3252639999999998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8.6857290000000003</v>
      </c>
    </row>
    <row r="412" spans="1:7" x14ac:dyDescent="0.25">
      <c r="A412" t="s">
        <v>79</v>
      </c>
      <c r="B412" t="s">
        <v>1905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0.73606729999999998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-1.3388260000000001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-6.990291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5.078824</v>
      </c>
    </row>
    <row r="413" spans="1:7" x14ac:dyDescent="0.25">
      <c r="A413" t="s">
        <v>57</v>
      </c>
      <c r="B413" t="s">
        <v>1908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0.53651990000000005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-6.7518659999999997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-8.2359489999999997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-7.1351389999999997</v>
      </c>
    </row>
    <row r="414" spans="1:7" x14ac:dyDescent="0.25">
      <c r="A414" t="s">
        <v>69</v>
      </c>
      <c r="B414" t="s">
        <v>1909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2.561496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-1.943635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-12.18451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-8.5118580000000001</v>
      </c>
    </row>
    <row r="415" spans="1:7" x14ac:dyDescent="0.25">
      <c r="A415" t="s">
        <v>1912</v>
      </c>
      <c r="B415" t="s">
        <v>1913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-0.5841906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-3.1131880000000001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-2.0175809999999998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12.41145</v>
      </c>
    </row>
    <row r="416" spans="1:7" x14ac:dyDescent="0.25">
      <c r="A416" t="s">
        <v>1910</v>
      </c>
      <c r="B416" t="s">
        <v>1911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-0.2878984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-2.0723090000000002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1.5670360000000001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3.9921039999999999</v>
      </c>
    </row>
    <row r="417" spans="1:7" x14ac:dyDescent="0.25">
      <c r="A417" t="s">
        <v>1914</v>
      </c>
      <c r="B417" t="s">
        <v>1915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0.46097739999999998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-0.64427730000000005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-4.6068740000000004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8.0832409999999992</v>
      </c>
    </row>
    <row r="418" spans="1:7" x14ac:dyDescent="0.25">
      <c r="A418" t="s">
        <v>1916</v>
      </c>
      <c r="B418" t="s">
        <v>1917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-0.29197079999999997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1.448199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10.92164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3.720577</v>
      </c>
    </row>
    <row r="419" spans="1:7" x14ac:dyDescent="0.25">
      <c r="A419" t="s">
        <v>1920</v>
      </c>
      <c r="B419" t="s">
        <v>1921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1.3686579999999999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-1.82995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5.2496210000000003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8.4956610000000001</v>
      </c>
    </row>
    <row r="420" spans="1:7" x14ac:dyDescent="0.25">
      <c r="A420" t="s">
        <v>1918</v>
      </c>
      <c r="B420" t="s">
        <v>1919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-0.89809340000000004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-5.3585719999999997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-14.542439999999999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6.0541879999999999</v>
      </c>
    </row>
    <row r="421" spans="1:7" x14ac:dyDescent="0.25">
      <c r="A421" t="s">
        <v>1922</v>
      </c>
      <c r="B421" t="s">
        <v>1923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-1.378236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-2.9684750000000002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-1.6516150000000001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1.1191819999999999</v>
      </c>
    </row>
    <row r="422" spans="1:7" x14ac:dyDescent="0.25">
      <c r="A422" t="s">
        <v>1924</v>
      </c>
      <c r="B422" t="s">
        <v>1925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-0.76394779999999995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-2.364099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-5.8571859999999996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5.4506030000000001</v>
      </c>
    </row>
    <row r="423" spans="1:7" x14ac:dyDescent="0.25">
      <c r="A423" t="s">
        <v>203</v>
      </c>
      <c r="B423" t="s">
        <v>1928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0.85138650000000005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4.2606409999999997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-1.545099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41.161580000000001</v>
      </c>
    </row>
    <row r="424" spans="1:7" x14ac:dyDescent="0.25">
      <c r="A424" t="s">
        <v>1926</v>
      </c>
      <c r="B424" t="s">
        <v>1927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1.2172639999999999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1.8534630000000001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-2.7795260000000002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21.888020000000001</v>
      </c>
    </row>
    <row r="425" spans="1:7" x14ac:dyDescent="0.25">
      <c r="A425" t="s">
        <v>2274</v>
      </c>
      <c r="B425" t="s">
        <v>2275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-1.1320250000000001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-4.4432749999999999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-11.670120000000001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18.541060000000002</v>
      </c>
    </row>
    <row r="426" spans="1:7" x14ac:dyDescent="0.25">
      <c r="A426" t="s">
        <v>3</v>
      </c>
      <c r="B426" t="s">
        <v>1929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-1.0267580000000001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0.61149189999999998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8.3816009999999999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40.519350000000003</v>
      </c>
    </row>
    <row r="427" spans="1:7" x14ac:dyDescent="0.25">
      <c r="A427" t="s">
        <v>1930</v>
      </c>
      <c r="B427" t="s">
        <v>1931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0.98758230000000002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2.9558119999999999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0.96401999999999999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0.27367449999999999</v>
      </c>
    </row>
    <row r="428" spans="1:7" x14ac:dyDescent="0.25">
      <c r="A428" t="s">
        <v>1932</v>
      </c>
      <c r="B428" t="s">
        <v>1933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0.22635710000000001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-0.90441059999999995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-2.4699909999999998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5.4627699999999999</v>
      </c>
    </row>
    <row r="429" spans="1:7" x14ac:dyDescent="0.25">
      <c r="A429" t="s">
        <v>1934</v>
      </c>
      <c r="B429" t="s">
        <v>1935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-0.47751949999999999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-1.4998359999999999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2.1945999999999999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24.072399999999998</v>
      </c>
    </row>
    <row r="430" spans="1:7" x14ac:dyDescent="0.25">
      <c r="A430" t="s">
        <v>1936</v>
      </c>
      <c r="B430" t="s">
        <v>1937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-2.266289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-0.9190121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-6.25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-21.545850000000002</v>
      </c>
    </row>
    <row r="431" spans="1:7" x14ac:dyDescent="0.25">
      <c r="A431" t="s">
        <v>1938</v>
      </c>
      <c r="B431" t="s">
        <v>1939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4.5831030000000004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-3.80904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-13.27839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-2.2173029999999998</v>
      </c>
    </row>
    <row r="432" spans="1:7" x14ac:dyDescent="0.25">
      <c r="A432" t="s">
        <v>1942</v>
      </c>
      <c r="B432" t="s">
        <v>1943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0.31901180000000001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3.193686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-0.37330010000000002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65.258899999999997</v>
      </c>
    </row>
    <row r="433" spans="1:7" x14ac:dyDescent="0.25">
      <c r="A433" t="s">
        <v>1940</v>
      </c>
      <c r="B433" t="s">
        <v>1941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7.5781919999999996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2.7131910000000001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5.9525030000000001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57.29777</v>
      </c>
    </row>
    <row r="434" spans="1:7" x14ac:dyDescent="0.25">
      <c r="A434" t="s">
        <v>1944</v>
      </c>
      <c r="B434" t="s">
        <v>1945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0.43215209999999998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-0.6837607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3.1055899999999999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7.5363170000000004</v>
      </c>
    </row>
    <row r="435" spans="1:7" x14ac:dyDescent="0.25">
      <c r="A435" t="s">
        <v>1946</v>
      </c>
      <c r="B435" t="s">
        <v>1947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0.75648059999999995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-1.1276060000000001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-1.1425190000000001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-5.0755920000000003</v>
      </c>
    </row>
    <row r="436" spans="1:7" x14ac:dyDescent="0.25">
      <c r="A436" t="s">
        <v>132</v>
      </c>
      <c r="B436" t="s">
        <v>1950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-3.3333330000000001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-5.8274020000000002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-11.53364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-36.332630000000002</v>
      </c>
    </row>
    <row r="437" spans="1:7" x14ac:dyDescent="0.25">
      <c r="A437" t="s">
        <v>1948</v>
      </c>
      <c r="B437" t="s">
        <v>1949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-0.31456830000000002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-1.6682920000000001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0.54466210000000004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22.90521</v>
      </c>
    </row>
    <row r="438" spans="1:7" x14ac:dyDescent="0.25">
      <c r="A438" t="s">
        <v>1951</v>
      </c>
      <c r="B438" t="s">
        <v>1952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2.0841769999999999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-1.7048220000000001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-6.9617329999999997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11.89855</v>
      </c>
    </row>
    <row r="439" spans="1:7" x14ac:dyDescent="0.25">
      <c r="A439" t="s">
        <v>27</v>
      </c>
      <c r="B439" t="s">
        <v>1953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1.6493279999999999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-6.0286179999999998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-5.3999410000000001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-24.131239999999998</v>
      </c>
    </row>
    <row r="440" spans="1:7" x14ac:dyDescent="0.25">
      <c r="A440" t="s">
        <v>146</v>
      </c>
      <c r="B440" t="s">
        <v>1954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-1.937046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-3.7024460000000001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-5.6258319999999999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39.666080000000001</v>
      </c>
    </row>
    <row r="441" spans="1:7" x14ac:dyDescent="0.25">
      <c r="A441" t="s">
        <v>1955</v>
      </c>
      <c r="B441" t="s">
        <v>1956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-0.91132340000000001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0.34747600000000001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3.6085099999999999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30.162389999999998</v>
      </c>
    </row>
    <row r="442" spans="1:7" x14ac:dyDescent="0.25">
      <c r="A442" t="s">
        <v>1959</v>
      </c>
      <c r="B442" t="s">
        <v>1960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0.61152240000000002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-2.3430179999999998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-4.9270069999999997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-2.972499</v>
      </c>
    </row>
    <row r="443" spans="1:7" x14ac:dyDescent="0.25">
      <c r="A443" t="s">
        <v>1957</v>
      </c>
      <c r="B443" t="s">
        <v>1958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0.55797269999999999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-3.143875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-0.12762760000000001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4.476305</v>
      </c>
    </row>
    <row r="444" spans="1:7" x14ac:dyDescent="0.25">
      <c r="A444" t="s">
        <v>1961</v>
      </c>
      <c r="B444" t="s">
        <v>1962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-1.2024710000000001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-8.549455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-12.88823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-11.679790000000001</v>
      </c>
    </row>
    <row r="445" spans="1:7" x14ac:dyDescent="0.25">
      <c r="A445" t="s">
        <v>1963</v>
      </c>
      <c r="B445" t="s">
        <v>2249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-0.4458336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-3.4785940000000002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-4.1965009999999996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-16.754570000000001</v>
      </c>
    </row>
    <row r="446" spans="1:7" x14ac:dyDescent="0.25">
      <c r="A446" t="s">
        <v>1964</v>
      </c>
      <c r="B446" t="s">
        <v>1965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-0.84348639999999997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-2.3084030000000002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-5.4090299999999996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7.7244539999999997</v>
      </c>
    </row>
    <row r="447" spans="1:7" x14ac:dyDescent="0.25">
      <c r="A447" t="s">
        <v>1966</v>
      </c>
      <c r="B447" t="s">
        <v>1967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0.39675319999999997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2.7134670000000001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0.21377299999999999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-1.502596</v>
      </c>
    </row>
    <row r="448" spans="1:7" x14ac:dyDescent="0.25">
      <c r="A448" t="s">
        <v>1970</v>
      </c>
      <c r="B448" t="s">
        <v>1971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-0.64298840000000002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-2.0820759999999998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-10.482760000000001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-14.1227</v>
      </c>
    </row>
    <row r="449" spans="1:7" x14ac:dyDescent="0.25">
      <c r="A449" t="s">
        <v>1968</v>
      </c>
      <c r="B449" t="s">
        <v>1969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1.681503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-4.014939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-11.302849999999999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10.9024</v>
      </c>
    </row>
    <row r="450" spans="1:7" x14ac:dyDescent="0.25">
      <c r="A450" t="s">
        <v>1972</v>
      </c>
      <c r="B450" t="s">
        <v>1973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0.10638300000000001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0.10638300000000001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3.3498079999999999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19.773</v>
      </c>
    </row>
    <row r="451" spans="1:7" x14ac:dyDescent="0.25">
      <c r="A451" t="s">
        <v>1974</v>
      </c>
      <c r="B451" t="s">
        <v>1975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0.44444440000000002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-3.1082529999999999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-6.4666319999999997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39.29853</v>
      </c>
    </row>
    <row r="452" spans="1:7" x14ac:dyDescent="0.25">
      <c r="A452" t="s">
        <v>1978</v>
      </c>
      <c r="B452" t="s">
        <v>1979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0.24594199999999999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2.7735750000000001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-0.40133639999999998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15.10069</v>
      </c>
    </row>
    <row r="453" spans="1:7" x14ac:dyDescent="0.25">
      <c r="A453" t="s">
        <v>1976</v>
      </c>
      <c r="B453" t="s">
        <v>1977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0.48357499999999998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-2.695859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-2.7296480000000001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25.24578</v>
      </c>
    </row>
    <row r="454" spans="1:7" x14ac:dyDescent="0.25">
      <c r="A454" t="s">
        <v>1980</v>
      </c>
      <c r="B454" t="s">
        <v>1981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-1.1150929999999999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-4.508146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0.94940219999999997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4.1008779999999998</v>
      </c>
    </row>
    <row r="455" spans="1:7" x14ac:dyDescent="0.25">
      <c r="A455" t="s">
        <v>1982</v>
      </c>
      <c r="B455" t="s">
        <v>1983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0.12560969999999999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-3.5994039999999998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2.5476830000000001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4.0377179999999999</v>
      </c>
    </row>
    <row r="456" spans="1:7" x14ac:dyDescent="0.25">
      <c r="A456" t="s">
        <v>42</v>
      </c>
      <c r="B456" t="s">
        <v>1986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-2.066999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-7.2874489999999996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-22.591550000000002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-43.368540000000003</v>
      </c>
    </row>
    <row r="457" spans="1:7" x14ac:dyDescent="0.25">
      <c r="A457" t="s">
        <v>1984</v>
      </c>
      <c r="B457" t="s">
        <v>1985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0.62167099999999997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-3.5217209999999999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-6.7964260000000003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13.87795</v>
      </c>
    </row>
    <row r="458" spans="1:7" x14ac:dyDescent="0.25">
      <c r="A458" t="s">
        <v>1987</v>
      </c>
      <c r="B458" t="s">
        <v>1988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7.1599620000000002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6.4873190000000003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9.7477169999999997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-2.9546640000000002</v>
      </c>
    </row>
    <row r="459" spans="1:7" x14ac:dyDescent="0.25">
      <c r="A459" t="s">
        <v>1989</v>
      </c>
      <c r="B459" t="s">
        <v>1990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5.3150690000000003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-1.1316870000000001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-7.4181119999999998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-13.829980000000001</v>
      </c>
    </row>
    <row r="460" spans="1:7" x14ac:dyDescent="0.25">
      <c r="A460" t="s">
        <v>1991</v>
      </c>
      <c r="B460" t="s">
        <v>1992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-1.2598990000000001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-1.9656899999999999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-4.5913040000000001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7.2813530000000002</v>
      </c>
    </row>
    <row r="461" spans="1:7" x14ac:dyDescent="0.25">
      <c r="A461" t="s">
        <v>1993</v>
      </c>
      <c r="B461" t="s">
        <v>1994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-1.041803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-2.0583230000000001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-5.7322769999999998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-21.830179999999999</v>
      </c>
    </row>
    <row r="462" spans="1:7" x14ac:dyDescent="0.25">
      <c r="A462" t="s">
        <v>1995</v>
      </c>
      <c r="B462" t="s">
        <v>1996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2.738432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0.74074070000000003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3.422053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37.14199</v>
      </c>
    </row>
    <row r="463" spans="1:7" x14ac:dyDescent="0.25">
      <c r="A463" t="s">
        <v>1997</v>
      </c>
      <c r="B463" t="s">
        <v>1998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1.382944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-2.1607880000000002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-10.500719999999999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-13.612869999999999</v>
      </c>
    </row>
    <row r="464" spans="1:7" x14ac:dyDescent="0.25">
      <c r="A464" t="s">
        <v>2000</v>
      </c>
      <c r="B464" t="s">
        <v>2001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-0.43595909999999999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-3.9866630000000001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-2.272392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22.71632</v>
      </c>
    </row>
    <row r="465" spans="1:7" x14ac:dyDescent="0.25">
      <c r="A465" t="s">
        <v>7</v>
      </c>
      <c r="B465" t="s">
        <v>1999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0.55674210000000002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2.892315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-1.9427639999999999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-19.909780000000001</v>
      </c>
    </row>
    <row r="466" spans="1:7" x14ac:dyDescent="0.25">
      <c r="A466" t="s">
        <v>21</v>
      </c>
      <c r="B466" t="s">
        <v>2002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-0.87728830000000002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-2.3204150000000001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3.5358589999999999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14.35915</v>
      </c>
    </row>
    <row r="467" spans="1:7" x14ac:dyDescent="0.25">
      <c r="A467" t="s">
        <v>2003</v>
      </c>
      <c r="B467" t="s">
        <v>2004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0.1084577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0.12234100000000001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6.3207950000000004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-21.79271</v>
      </c>
    </row>
    <row r="468" spans="1:7" x14ac:dyDescent="0.25">
      <c r="A468" t="s">
        <v>2005</v>
      </c>
      <c r="B468" t="s">
        <v>2006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0.21258150000000001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-1.18242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0.33419670000000001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11.768179999999999</v>
      </c>
    </row>
    <row r="469" spans="1:7" x14ac:dyDescent="0.25">
      <c r="A469" t="s">
        <v>2007</v>
      </c>
      <c r="B469" t="s">
        <v>2008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0.2386635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-1.848311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-2.3874919999999999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6.3838460000000001</v>
      </c>
    </row>
    <row r="470" spans="1:7" x14ac:dyDescent="0.25">
      <c r="A470" t="s">
        <v>2009</v>
      </c>
      <c r="B470" t="s">
        <v>2010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-0.91766840000000005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-1.2958259999999999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-5.4680350000000004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7.0410839999999997</v>
      </c>
    </row>
    <row r="471" spans="1:7" x14ac:dyDescent="0.25">
      <c r="A471" t="s">
        <v>2011</v>
      </c>
      <c r="B471" t="s">
        <v>2012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-0.88811119999999999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-2.370447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-3.8093240000000002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-0.25447239999999999</v>
      </c>
    </row>
    <row r="472" spans="1:7" x14ac:dyDescent="0.25">
      <c r="A472" t="s">
        <v>37</v>
      </c>
      <c r="B472" t="s">
        <v>2014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-0.10846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1.654461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8.7414830000000006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44.869410000000002</v>
      </c>
    </row>
    <row r="473" spans="1:7" x14ac:dyDescent="0.25">
      <c r="A473" t="s">
        <v>16</v>
      </c>
      <c r="B473" t="s">
        <v>2013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3.1803659999999998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-5.4105220000000003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-2.476553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5.7145339999999996</v>
      </c>
    </row>
    <row r="474" spans="1:7" x14ac:dyDescent="0.25">
      <c r="A474" t="s">
        <v>2015</v>
      </c>
      <c r="B474" t="s">
        <v>2016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0.41767120000000002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-3.289037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-6.7554670000000003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-2.0565199999999999</v>
      </c>
    </row>
    <row r="475" spans="1:7" x14ac:dyDescent="0.25">
      <c r="A475" t="s">
        <v>173</v>
      </c>
      <c r="B475" t="s">
        <v>2017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7.0937150000000004E-2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-3.7583250000000001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-4.0349250000000003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-16.91873</v>
      </c>
    </row>
    <row r="476" spans="1:7" x14ac:dyDescent="0.25">
      <c r="A476" t="s">
        <v>2020</v>
      </c>
      <c r="B476" t="s">
        <v>2021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1.6009629999999999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-0.20104559999999999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-3.7687590000000002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-5.5241309999999997</v>
      </c>
    </row>
    <row r="477" spans="1:7" x14ac:dyDescent="0.25">
      <c r="A477" t="s">
        <v>2018</v>
      </c>
      <c r="B477" t="s">
        <v>2019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-0.96723460000000006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-4.1945629999999996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-1.369113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54.369230000000002</v>
      </c>
    </row>
    <row r="478" spans="1:7" x14ac:dyDescent="0.25">
      <c r="A478" t="s">
        <v>2276</v>
      </c>
      <c r="B478" t="s">
        <v>2277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0.45309300000000002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-6.841761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-10.07713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22.365320000000001</v>
      </c>
    </row>
    <row r="479" spans="1:7" x14ac:dyDescent="0.25">
      <c r="A479" t="s">
        <v>2022</v>
      </c>
      <c r="B479" t="s">
        <v>2023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-0.1473477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-0.48947629999999998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1.6906760000000001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-8.4166170000000005</v>
      </c>
    </row>
    <row r="480" spans="1:7" x14ac:dyDescent="0.25">
      <c r="A480" t="s">
        <v>2026</v>
      </c>
      <c r="B480" t="s">
        <v>2027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0.36576439999999999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4.3346010000000001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-5.5096420000000004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3.97878</v>
      </c>
    </row>
    <row r="481" spans="1:7" x14ac:dyDescent="0.25">
      <c r="A481" t="s">
        <v>2024</v>
      </c>
      <c r="B481" t="s">
        <v>2025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0.86077090000000001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-1.742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-2.9273479999999998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15.2705</v>
      </c>
    </row>
    <row r="482" spans="1:7" x14ac:dyDescent="0.25">
      <c r="A482" t="s">
        <v>2028</v>
      </c>
      <c r="B482" t="s">
        <v>2029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2.0881669999999999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-1.9316489999999999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-4.6242780000000003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15.43507</v>
      </c>
    </row>
    <row r="483" spans="1:7" x14ac:dyDescent="0.25">
      <c r="A483" t="s">
        <v>144</v>
      </c>
      <c r="B483" t="s">
        <v>2030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-1.461085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1.5344530000000001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8.4415589999999998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49.892429999999997</v>
      </c>
    </row>
    <row r="484" spans="1:7" x14ac:dyDescent="0.25">
      <c r="A484" t="s">
        <v>2033</v>
      </c>
      <c r="B484" t="s">
        <v>2034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-4.3052840000000003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-7.9962369999999998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-19.195810000000002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-38.583829999999999</v>
      </c>
    </row>
    <row r="485" spans="1:7" x14ac:dyDescent="0.25">
      <c r="A485" t="s">
        <v>2031</v>
      </c>
      <c r="B485" t="s">
        <v>2032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-2.109524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-1.1192390000000001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-2.2700969999999998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5.725244</v>
      </c>
    </row>
    <row r="486" spans="1:7" x14ac:dyDescent="0.25">
      <c r="A486" t="s">
        <v>2035</v>
      </c>
      <c r="B486" t="s">
        <v>2036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2.361005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-1.969365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-13.08141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28.17595</v>
      </c>
    </row>
    <row r="487" spans="1:7" x14ac:dyDescent="0.25">
      <c r="A487" t="s">
        <v>2039</v>
      </c>
      <c r="B487" t="s">
        <v>2040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0.56497169999999997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-2.108158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5.1181099999999997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11.21781</v>
      </c>
    </row>
    <row r="488" spans="1:7" x14ac:dyDescent="0.25">
      <c r="A488" t="s">
        <v>2037</v>
      </c>
      <c r="B488" t="s">
        <v>2038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0.78567489999999995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-1.0540560000000001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5.8419290000000004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32.218029999999999</v>
      </c>
    </row>
    <row r="489" spans="1:7" x14ac:dyDescent="0.25">
      <c r="A489" t="s">
        <v>2043</v>
      </c>
      <c r="B489" t="s">
        <v>2044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-4.5033240000000002E-2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-2.2816200000000002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8.3245229999999992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19.089980000000001</v>
      </c>
    </row>
    <row r="490" spans="1:7" x14ac:dyDescent="0.25">
      <c r="A490" t="s">
        <v>2041</v>
      </c>
      <c r="B490" t="s">
        <v>2042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-0.60999700000000001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-4.7896470000000004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-7.3030929999999996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-3.519415</v>
      </c>
    </row>
    <row r="491" spans="1:7" x14ac:dyDescent="0.25">
      <c r="A491" t="s">
        <v>2047</v>
      </c>
      <c r="B491" t="s">
        <v>2048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1.2777320000000001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-0.60732030000000004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-2.768751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1.24716</v>
      </c>
    </row>
    <row r="492" spans="1:7" x14ac:dyDescent="0.25">
      <c r="A492" t="s">
        <v>2045</v>
      </c>
      <c r="B492" t="s">
        <v>2046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-1.2481640000000001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-0.4932182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16.148530000000001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17.46725</v>
      </c>
    </row>
    <row r="493" spans="1:7" x14ac:dyDescent="0.25">
      <c r="A493" t="s">
        <v>2051</v>
      </c>
      <c r="B493" t="s">
        <v>2052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1.5839350000000001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1.8718999999999999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2.0969730000000002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6.0547950000000004</v>
      </c>
    </row>
    <row r="494" spans="1:7" x14ac:dyDescent="0.25">
      <c r="A494" t="s">
        <v>2049</v>
      </c>
      <c r="B494" t="s">
        <v>2050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-7.6227310000000006E-2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-9.9023600000000003E-2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-2.8473959999999998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-11.763730000000001</v>
      </c>
    </row>
    <row r="495" spans="1:7" x14ac:dyDescent="0.25">
      <c r="A495" t="s">
        <v>2053</v>
      </c>
      <c r="B495" t="s">
        <v>2054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0.91397850000000003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-5.535984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-10.788970000000001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-21.775929999999999</v>
      </c>
    </row>
    <row r="496" spans="1:7" x14ac:dyDescent="0.25">
      <c r="A496" t="s">
        <v>2055</v>
      </c>
      <c r="B496" t="s">
        <v>2056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-2.0452689999999998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-4.1877829999999996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-15.6015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-52.745840000000001</v>
      </c>
    </row>
    <row r="497" spans="1:7" x14ac:dyDescent="0.25">
      <c r="A497" t="s">
        <v>2057</v>
      </c>
      <c r="B497" t="s">
        <v>2058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0.2243966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-0.89827040000000002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-5.5622429999999996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7.1236819999999996</v>
      </c>
    </row>
    <row r="498" spans="1:7" x14ac:dyDescent="0.25">
      <c r="A498" t="s">
        <v>2059</v>
      </c>
      <c r="B498" t="s">
        <v>2060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0.50257269999999998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-5.5230600000000001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-8.6370070000000005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-9.3209040000000005</v>
      </c>
    </row>
    <row r="499" spans="1:7" x14ac:dyDescent="0.25">
      <c r="A499" t="s">
        <v>2061</v>
      </c>
      <c r="B499" t="s">
        <v>2062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0.83524410000000004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-2.4509820000000002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-5.0811120000000001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-1.59964</v>
      </c>
    </row>
    <row r="500" spans="1:7" x14ac:dyDescent="0.25">
      <c r="A500" t="s">
        <v>2063</v>
      </c>
      <c r="B500" t="s">
        <v>2064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-0.51232789999999995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3.7395659999999999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16.672930000000001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15.774839999999999</v>
      </c>
    </row>
    <row r="501" spans="1:7" x14ac:dyDescent="0.25">
      <c r="A501" t="s">
        <v>2065</v>
      </c>
      <c r="B501" t="s">
        <v>2066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7.0654789999999995E-2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-2.244049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-4.0190539999999997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23.738600000000002</v>
      </c>
    </row>
    <row r="502" spans="1:7" x14ac:dyDescent="0.25">
      <c r="A502" t="s">
        <v>2067</v>
      </c>
      <c r="B502" t="s">
        <v>2068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1.934736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-1.1732469999999999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1.7280819999999999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23.935449999999999</v>
      </c>
    </row>
    <row r="503" spans="1:7" x14ac:dyDescent="0.25">
      <c r="A503" t="s">
        <v>2071</v>
      </c>
      <c r="B503" t="s">
        <v>2072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0.1366464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-1.500578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-2.6529539999999998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6.327636</v>
      </c>
    </row>
    <row r="504" spans="1:7" x14ac:dyDescent="0.25">
      <c r="A504" t="s">
        <v>2069</v>
      </c>
      <c r="B504" t="s">
        <v>2070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0.27298030000000001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-4.3464929999999997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-3.885154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6.0314350000000001</v>
      </c>
    </row>
    <row r="505" spans="1:7" x14ac:dyDescent="0.25">
      <c r="A505" t="s">
        <v>2075</v>
      </c>
      <c r="B505" t="s">
        <v>2076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2.699055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0.17551559999999999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0.61701189999999995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10.652810000000001</v>
      </c>
    </row>
    <row r="506" spans="1:7" x14ac:dyDescent="0.25">
      <c r="A506" t="s">
        <v>2073</v>
      </c>
      <c r="B506" t="s">
        <v>2074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-0.4356487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-0.99784050000000002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1.149348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22.566759999999999</v>
      </c>
    </row>
    <row r="507" spans="1:7" x14ac:dyDescent="0.25">
      <c r="A507" t="s">
        <v>2079</v>
      </c>
      <c r="B507" t="s">
        <v>2080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0.69647269999999994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-0.4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-1.451187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9.2438450000000003</v>
      </c>
    </row>
    <row r="508" spans="1:7" x14ac:dyDescent="0.25">
      <c r="A508" t="s">
        <v>2077</v>
      </c>
      <c r="B508" t="s">
        <v>2078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0.73839659999999996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-7.7740220000000004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-12.78539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-0.29826580000000003</v>
      </c>
    </row>
    <row r="509" spans="1:7" x14ac:dyDescent="0.25">
      <c r="A509" t="s">
        <v>2083</v>
      </c>
      <c r="B509" t="s">
        <v>2084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-0.8360128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-7.1084339999999999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0.12987009999999999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12.072319999999999</v>
      </c>
    </row>
    <row r="510" spans="1:7" x14ac:dyDescent="0.25">
      <c r="A510" t="s">
        <v>2081</v>
      </c>
      <c r="B510" t="s">
        <v>2082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0.55527510000000002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1.2195119999999999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-0.49323339999999999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14.7506</v>
      </c>
    </row>
    <row r="511" spans="1:7" x14ac:dyDescent="0.25">
      <c r="A511" t="s">
        <v>2085</v>
      </c>
      <c r="B511" t="s">
        <v>2086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-0.6917295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1.234623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5.0760709999999998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28.45532</v>
      </c>
    </row>
    <row r="512" spans="1:7" x14ac:dyDescent="0.25">
      <c r="A512" t="s">
        <v>2087</v>
      </c>
      <c r="B512" t="s">
        <v>2088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2.2355689999999999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-3.7083590000000002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-15.475860000000001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-5.269469</v>
      </c>
    </row>
    <row r="513" spans="1:7" x14ac:dyDescent="0.25">
      <c r="A513" t="s">
        <v>2091</v>
      </c>
      <c r="B513" t="s">
        <v>2092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-1.05671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-2.9371109999999998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-12.21875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-23.048670000000001</v>
      </c>
    </row>
    <row r="514" spans="1:7" x14ac:dyDescent="0.25">
      <c r="A514" t="s">
        <v>2089</v>
      </c>
      <c r="B514" t="s">
        <v>2090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0.1524848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-2.5206089999999999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0.98785820000000002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-0.4249503</v>
      </c>
    </row>
    <row r="515" spans="1:7" x14ac:dyDescent="0.25">
      <c r="A515" t="s">
        <v>2093</v>
      </c>
      <c r="B515" t="s">
        <v>2094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2.6433119999999999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2.8070179999999998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-8.6192240000000009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40.286409999999997</v>
      </c>
    </row>
    <row r="516" spans="1:7" x14ac:dyDescent="0.25">
      <c r="A516" t="s">
        <v>2095</v>
      </c>
      <c r="B516" t="s">
        <v>2096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0.44332100000000002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1.2554959999999999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4.8246159999999998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19.540859999999999</v>
      </c>
    </row>
    <row r="517" spans="1:7" x14ac:dyDescent="0.25">
      <c r="A517" t="s">
        <v>2097</v>
      </c>
      <c r="B517" t="s">
        <v>2098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1.247142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-6.2648239999999999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-10.83516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-4.5255840000000003</v>
      </c>
    </row>
    <row r="518" spans="1:7" x14ac:dyDescent="0.25">
      <c r="A518" t="s">
        <v>2099</v>
      </c>
      <c r="B518" t="s">
        <v>2100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0.4546075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-0.28094160000000001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1.7696400000000001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1.2738970000000001</v>
      </c>
    </row>
    <row r="519" spans="1:7" x14ac:dyDescent="0.25">
      <c r="A519" t="s">
        <v>2101</v>
      </c>
      <c r="B519" t="s">
        <v>2102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0.33799489999999999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-0.54448870000000005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-6.2500090000000004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-0.86763690000000004</v>
      </c>
    </row>
    <row r="520" spans="1:7" x14ac:dyDescent="0.25">
      <c r="A520" t="s">
        <v>2105</v>
      </c>
      <c r="B520" t="s">
        <v>2106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-3.7253910000000001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-6.2155120000000004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-8.4895910000000008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18.71564</v>
      </c>
    </row>
    <row r="521" spans="1:7" x14ac:dyDescent="0.25">
      <c r="A521" t="s">
        <v>2103</v>
      </c>
      <c r="B521" t="s">
        <v>2104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1.7313559999999999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-0.80071040000000004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11.744070000000001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32.514389999999999</v>
      </c>
    </row>
    <row r="522" spans="1:7" x14ac:dyDescent="0.25">
      <c r="A522" t="s">
        <v>2109</v>
      </c>
      <c r="B522" t="s">
        <v>2110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0.76198889999999997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-0.36599219999999999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-1.732602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20.118079999999999</v>
      </c>
    </row>
    <row r="523" spans="1:7" x14ac:dyDescent="0.25">
      <c r="A523" t="s">
        <v>2107</v>
      </c>
      <c r="B523" t="s">
        <v>2108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-0.55370989999999998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-2.9189189999999998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-1.578255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-1.2142850000000001</v>
      </c>
    </row>
    <row r="524" spans="1:7" x14ac:dyDescent="0.25">
      <c r="A524" t="s">
        <v>2111</v>
      </c>
      <c r="B524" t="s">
        <v>2112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-0.70231860000000002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-1.596611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-2.4279959999999998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2.3322069999999999</v>
      </c>
    </row>
    <row r="525" spans="1:7" x14ac:dyDescent="0.25">
      <c r="A525" t="s">
        <v>2115</v>
      </c>
      <c r="B525" t="s">
        <v>2116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-0.37250519999999998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-1.2829010000000001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0.3298411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4.6985429999999999</v>
      </c>
    </row>
    <row r="526" spans="1:7" x14ac:dyDescent="0.25">
      <c r="A526" t="s">
        <v>2113</v>
      </c>
      <c r="B526" t="s">
        <v>2114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3.1192920000000002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4.1583880000000004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1.732742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22.642430000000001</v>
      </c>
    </row>
    <row r="527" spans="1:7" x14ac:dyDescent="0.25">
      <c r="A527" t="s">
        <v>2278</v>
      </c>
      <c r="B527" t="s">
        <v>2279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0.79787240000000004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-0.69868989999999997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-5.25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33.364609999999999</v>
      </c>
    </row>
    <row r="528" spans="1:7" x14ac:dyDescent="0.25">
      <c r="A528" t="s">
        <v>2117</v>
      </c>
      <c r="B528" t="s">
        <v>2118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-0.1103008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-1.4074340000000001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4.4500339999999996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15.919700000000001</v>
      </c>
    </row>
    <row r="529" spans="1:7" x14ac:dyDescent="0.25">
      <c r="A529" t="s">
        <v>2119</v>
      </c>
      <c r="B529" t="s">
        <v>2120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-0.1514115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-0.37904579999999999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-2.8512770000000001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1.6925589999999999</v>
      </c>
    </row>
    <row r="530" spans="1:7" x14ac:dyDescent="0.25">
      <c r="A530" t="s">
        <v>63</v>
      </c>
      <c r="B530" t="s">
        <v>2121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-1.503242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-1.886801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-5.3267829999999998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-9.6458100000000009</v>
      </c>
    </row>
    <row r="531" spans="1:7" x14ac:dyDescent="0.25">
      <c r="A531" t="s">
        <v>2122</v>
      </c>
      <c r="B531" t="s">
        <v>2123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0.50532189999999999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-1.3347370000000001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2.7734649999999998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-11.01901</v>
      </c>
    </row>
    <row r="532" spans="1:7" x14ac:dyDescent="0.25">
      <c r="A532" t="s">
        <v>2124</v>
      </c>
      <c r="B532" t="s">
        <v>2125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1.185613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-3.889993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-4.46035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4.8665729999999998</v>
      </c>
    </row>
    <row r="533" spans="1:7" x14ac:dyDescent="0.25">
      <c r="A533" t="s">
        <v>2127</v>
      </c>
      <c r="B533" t="s">
        <v>2128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0.43396210000000002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1.144317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-1.1587419999999999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3.6058599999999998</v>
      </c>
    </row>
    <row r="534" spans="1:7" x14ac:dyDescent="0.25">
      <c r="A534" t="s">
        <v>40</v>
      </c>
      <c r="B534" t="s">
        <v>2126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0.22268399999999999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-0.56597019999999998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1.7282839999999999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32.03931</v>
      </c>
    </row>
    <row r="535" spans="1:7" x14ac:dyDescent="0.25">
      <c r="A535" t="s">
        <v>54</v>
      </c>
      <c r="B535" t="s">
        <v>2131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0.46812300000000001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-0.79242789999999996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-0.52968440000000006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25.833120000000001</v>
      </c>
    </row>
    <row r="536" spans="1:7" x14ac:dyDescent="0.25">
      <c r="A536" t="s">
        <v>2129</v>
      </c>
      <c r="B536" t="s">
        <v>2130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0.37326510000000002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-4.6842990000000002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-12.27031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-24.328330000000001</v>
      </c>
    </row>
    <row r="537" spans="1:7" x14ac:dyDescent="0.25">
      <c r="A537" t="s">
        <v>2136</v>
      </c>
      <c r="B537" t="s">
        <v>2137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-1.667068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-4.2529960000000004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0.3186002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14.77481</v>
      </c>
    </row>
    <row r="538" spans="1:7" x14ac:dyDescent="0.25">
      <c r="A538" t="s">
        <v>2134</v>
      </c>
      <c r="B538" t="s">
        <v>2135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0.85424449999999996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-1.2545740000000001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-2.478059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4.3704879999999999</v>
      </c>
    </row>
    <row r="539" spans="1:7" x14ac:dyDescent="0.25">
      <c r="A539" t="s">
        <v>2132</v>
      </c>
      <c r="B539" t="s">
        <v>2133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0.96931060000000002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-1.8101640000000001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-6.0182120000000001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9.1794340000000005</v>
      </c>
    </row>
    <row r="540" spans="1:7" x14ac:dyDescent="0.25">
      <c r="A540" t="s">
        <v>2138</v>
      </c>
      <c r="B540" t="s">
        <v>2139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-0.69240999999999997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-1.3286119999999999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3.1449060000000002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21.3245</v>
      </c>
    </row>
    <row r="541" spans="1:7" x14ac:dyDescent="0.25">
      <c r="A541" t="s">
        <v>2145</v>
      </c>
      <c r="B541" t="s">
        <v>2146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0.2853329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1.137902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4.7652770000000002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35.245179999999998</v>
      </c>
    </row>
    <row r="542" spans="1:7" x14ac:dyDescent="0.25">
      <c r="A542" t="s">
        <v>2143</v>
      </c>
      <c r="B542" t="s">
        <v>2144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1.4135340000000001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0.44682749999999999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-10.958539999999999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-46.404760000000003</v>
      </c>
    </row>
    <row r="543" spans="1:7" x14ac:dyDescent="0.25">
      <c r="A543" t="s">
        <v>159</v>
      </c>
      <c r="B543" t="s">
        <v>2142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-0.47998730000000001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-1.0439240000000001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-1.632666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16.28378</v>
      </c>
    </row>
    <row r="544" spans="1:7" x14ac:dyDescent="0.25">
      <c r="A544" t="s">
        <v>2140</v>
      </c>
      <c r="B544" t="s">
        <v>2141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-7.9790879999999995E-2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2.112409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0.1480805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45.572479999999999</v>
      </c>
    </row>
    <row r="545" spans="1:7" x14ac:dyDescent="0.25">
      <c r="A545" t="s">
        <v>2149</v>
      </c>
      <c r="B545" t="s">
        <v>2150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-1.779234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-2.2138119999999999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-3.9875389999999999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22.546309999999998</v>
      </c>
    </row>
    <row r="546" spans="1:7" x14ac:dyDescent="0.25">
      <c r="A546" t="s">
        <v>2147</v>
      </c>
      <c r="B546" t="s">
        <v>2148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2.6787100000000001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3.3016540000000001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4.6156670000000002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16.058309999999999</v>
      </c>
    </row>
    <row r="547" spans="1:7" x14ac:dyDescent="0.25">
      <c r="A547" t="s">
        <v>2153</v>
      </c>
      <c r="B547" t="s">
        <v>2154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0.24026140000000001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0.47012229999999999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3.5974210000000002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-1.7608410000000001</v>
      </c>
    </row>
    <row r="548" spans="1:7" x14ac:dyDescent="0.25">
      <c r="A548" t="s">
        <v>2151</v>
      </c>
      <c r="B548" t="s">
        <v>2152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-0.37735849999999999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-1.246883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-10.81081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1.3433820000000001</v>
      </c>
    </row>
    <row r="549" spans="1:7" x14ac:dyDescent="0.25">
      <c r="A549" t="s">
        <v>72</v>
      </c>
      <c r="B549" t="s">
        <v>2155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-0.99175469999999999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-4.3680560000000002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-3.6505779999999999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-3.5161859999999998</v>
      </c>
    </row>
    <row r="550" spans="1:7" x14ac:dyDescent="0.25">
      <c r="A550" t="s">
        <v>2160</v>
      </c>
      <c r="B550" t="s">
        <v>2161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2.6352720000000001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-11.52037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-15.23503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-4.1649820000000002</v>
      </c>
    </row>
    <row r="551" spans="1:7" x14ac:dyDescent="0.25">
      <c r="A551" t="s">
        <v>2158</v>
      </c>
      <c r="B551" t="s">
        <v>2159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-1.251768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-3.0643030000000002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-4.0215120000000004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-6.5414089999999998</v>
      </c>
    </row>
    <row r="552" spans="1:7" x14ac:dyDescent="0.25">
      <c r="A552" t="s">
        <v>2156</v>
      </c>
      <c r="B552" t="s">
        <v>2157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0.28667890000000001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-2.1481729999999999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2.6364339999999999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20.227820000000001</v>
      </c>
    </row>
    <row r="553" spans="1:7" x14ac:dyDescent="0.25">
      <c r="A553" t="s">
        <v>2166</v>
      </c>
      <c r="B553" t="s">
        <v>2167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0.42071199999999997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-2.4827149999999998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-7.095809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-3.0885880000000001</v>
      </c>
    </row>
    <row r="554" spans="1:7" x14ac:dyDescent="0.25">
      <c r="A554" t="s">
        <v>2164</v>
      </c>
      <c r="B554" t="s">
        <v>2165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0.49897370000000002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-0.1242924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2.8174070000000002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-10.11453</v>
      </c>
    </row>
    <row r="555" spans="1:7" x14ac:dyDescent="0.25">
      <c r="A555" t="s">
        <v>2162</v>
      </c>
      <c r="B555" t="s">
        <v>2163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1.474118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-3.5501209999999999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0.68920250000000005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20.750910000000001</v>
      </c>
    </row>
    <row r="556" spans="1:7" x14ac:dyDescent="0.25">
      <c r="A556" t="s">
        <v>2172</v>
      </c>
      <c r="B556" t="s">
        <v>2173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1.671189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0.67295970000000005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0.68634459999999997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14.345079999999999</v>
      </c>
    </row>
    <row r="557" spans="1:7" x14ac:dyDescent="0.25">
      <c r="A557" t="s">
        <v>2170</v>
      </c>
      <c r="B557" t="s">
        <v>2171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-0.51954529999999999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14.33949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10.05673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39.379779999999997</v>
      </c>
    </row>
    <row r="558" spans="1:7" x14ac:dyDescent="0.25">
      <c r="A558" t="s">
        <v>2168</v>
      </c>
      <c r="B558" t="s">
        <v>2169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-0.34317449999999999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0.3272118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2.1737700000000002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20.04627</v>
      </c>
    </row>
    <row r="559" spans="1:7" x14ac:dyDescent="0.25">
      <c r="A559" t="s">
        <v>2177</v>
      </c>
      <c r="B559" t="s">
        <v>2178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1.884701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0.54704589999999997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-2.0255860000000001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-11.6464</v>
      </c>
    </row>
    <row r="560" spans="1:7" x14ac:dyDescent="0.25">
      <c r="A560" t="s">
        <v>187</v>
      </c>
      <c r="B560" t="s">
        <v>2176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-1.0974159999999999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-0.81512150000000005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1.2835049999999999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33.260440000000003</v>
      </c>
    </row>
    <row r="561" spans="1:7" x14ac:dyDescent="0.25">
      <c r="A561" t="s">
        <v>2174</v>
      </c>
      <c r="B561" t="s">
        <v>2175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-8.7388679999999996E-2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-1.699416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-3.4530099999999999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-9.586411</v>
      </c>
    </row>
    <row r="562" spans="1:7" x14ac:dyDescent="0.25">
      <c r="A562" t="s">
        <v>2180</v>
      </c>
      <c r="B562" t="s">
        <v>2181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0.70508890000000002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-0.60514369999999995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-6.8349399999999996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-1.2878210000000001</v>
      </c>
    </row>
    <row r="563" spans="1:7" x14ac:dyDescent="0.25">
      <c r="A563" t="s">
        <v>61</v>
      </c>
      <c r="B563" t="s">
        <v>2179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-0.51917389999999997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-4.0045440000000001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-4.2366330000000003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-6.8786769999999997</v>
      </c>
    </row>
    <row r="564" spans="1:7" x14ac:dyDescent="0.25">
      <c r="A564" t="s">
        <v>2280</v>
      </c>
      <c r="B564" t="s">
        <v>2281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0.96660809999999997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-2.2959179999999999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7.0829449999999996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39.580590000000001</v>
      </c>
    </row>
    <row r="565" spans="1:7" x14ac:dyDescent="0.25">
      <c r="A565" t="s">
        <v>2183</v>
      </c>
      <c r="B565" t="s">
        <v>2184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0.92104629999999998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-2.9278640000000002E-2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-8.3480969999999992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33.076970000000003</v>
      </c>
    </row>
    <row r="566" spans="1:7" x14ac:dyDescent="0.25">
      <c r="A566" t="s">
        <v>76</v>
      </c>
      <c r="B566" t="s">
        <v>2182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-0.12446599999999999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-0.34760099999999999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4.8628619999999998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13.23945</v>
      </c>
    </row>
    <row r="567" spans="1:7" x14ac:dyDescent="0.25">
      <c r="A567" t="s">
        <v>2282</v>
      </c>
      <c r="B567" t="s">
        <v>2283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-3.1764420000000002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-5.52074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0.67655920000000003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</row>
    <row r="568" spans="1:7" x14ac:dyDescent="0.25">
      <c r="A568" t="s">
        <v>2186</v>
      </c>
      <c r="B568" t="s">
        <v>2187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0.53972359999999997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-0.7882403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-5.4991880000000002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1.0672740000000001</v>
      </c>
    </row>
    <row r="569" spans="1:7" x14ac:dyDescent="0.25">
      <c r="A569" t="s">
        <v>30</v>
      </c>
      <c r="B569" t="s">
        <v>2185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-0.4535941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-3.13191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8.3338629999999991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2.0054669999999999</v>
      </c>
    </row>
    <row r="570" spans="1:7" x14ac:dyDescent="0.25">
      <c r="A570" t="s">
        <v>2188</v>
      </c>
      <c r="B570" t="s">
        <v>2189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-0.1030474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-0.68852150000000001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2.2460719999999998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0.2947806</v>
      </c>
    </row>
    <row r="571" spans="1:7" x14ac:dyDescent="0.25">
      <c r="A571" t="s">
        <v>2192</v>
      </c>
      <c r="B571" t="s">
        <v>2193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1.7353270000000001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-5.657114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-11.45731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-2.6188180000000001</v>
      </c>
    </row>
    <row r="572" spans="1:7" x14ac:dyDescent="0.25">
      <c r="A572" t="s">
        <v>2190</v>
      </c>
      <c r="B572" t="s">
        <v>2191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-0.56827550000000004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-1.3255049999999999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-1.959956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9.7947869999999995</v>
      </c>
    </row>
    <row r="573" spans="1:7" x14ac:dyDescent="0.25">
      <c r="A573" t="s">
        <v>2196</v>
      </c>
      <c r="B573" t="s">
        <v>2197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-0.20980850000000001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0.60814389999999996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-8.1583400000000008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-1.1147020000000001</v>
      </c>
    </row>
    <row r="574" spans="1:7" x14ac:dyDescent="0.25">
      <c r="A574" t="s">
        <v>2194</v>
      </c>
      <c r="B574" t="s">
        <v>2195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0.60042269999999998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0.91135390000000005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7.5436750000000004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15.51572</v>
      </c>
    </row>
    <row r="575" spans="1:7" x14ac:dyDescent="0.25">
      <c r="A575" t="s">
        <v>2200</v>
      </c>
      <c r="B575" t="s">
        <v>2201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6.2275029999999996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10.02528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6.6843709999999996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16.266690000000001</v>
      </c>
    </row>
    <row r="576" spans="1:7" x14ac:dyDescent="0.25">
      <c r="A576" t="s">
        <v>157</v>
      </c>
      <c r="B576" t="s">
        <v>2199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1.1175200000000001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1.0082819999999999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9.8277219999999996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79.697630000000004</v>
      </c>
    </row>
    <row r="577" spans="1:7" x14ac:dyDescent="0.25">
      <c r="A577" t="s">
        <v>119</v>
      </c>
      <c r="B577" t="s">
        <v>2198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0.273478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1.491657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1.090603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-0.68914149999999996</v>
      </c>
    </row>
    <row r="578" spans="1:7" x14ac:dyDescent="0.25">
      <c r="A578" t="s">
        <v>14</v>
      </c>
      <c r="B578" t="s">
        <v>2202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0.109176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-1.69137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-0.48126370000000002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21.052440000000001</v>
      </c>
    </row>
    <row r="579" spans="1:7" x14ac:dyDescent="0.25">
      <c r="A579" t="s">
        <v>2204</v>
      </c>
      <c r="B579" t="s">
        <v>2205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-0.55025860000000004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-3.9932210000000001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-2.3399179999999999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35.20185</v>
      </c>
    </row>
    <row r="580" spans="1:7" x14ac:dyDescent="0.25">
      <c r="A580" t="s">
        <v>194</v>
      </c>
      <c r="B580" t="s">
        <v>2203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1.297496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-2.5242819999999999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-4.6912599999999998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1.614608</v>
      </c>
    </row>
    <row r="581" spans="1:7" x14ac:dyDescent="0.25">
      <c r="A581" t="s">
        <v>2206</v>
      </c>
      <c r="B581" t="s">
        <v>2207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-0.20679829999999999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-4.9588809999999999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-4.0046059999999999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-19.903279999999999</v>
      </c>
    </row>
    <row r="582" spans="1:7" x14ac:dyDescent="0.25">
      <c r="A582" t="s">
        <v>130</v>
      </c>
      <c r="B582" t="s">
        <v>2208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7.452404E-2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-1.9725010000000001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2.4034529999999998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11.23344</v>
      </c>
    </row>
    <row r="583" spans="1:7" x14ac:dyDescent="0.25">
      <c r="A583" t="s">
        <v>2213</v>
      </c>
      <c r="B583" t="s">
        <v>2214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0.55452869999999999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-4.3376320000000002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-11.73607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-17.891359999999999</v>
      </c>
    </row>
    <row r="584" spans="1:7" x14ac:dyDescent="0.25">
      <c r="A584" t="s">
        <v>2211</v>
      </c>
      <c r="B584" t="s">
        <v>2212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1.028724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-1.5850249999999999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-5.6135229999999998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8.5322519999999997</v>
      </c>
    </row>
    <row r="585" spans="1:7" x14ac:dyDescent="0.25">
      <c r="A585" t="s">
        <v>2209</v>
      </c>
      <c r="B585" t="s">
        <v>2210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-0.51648859999999996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-4.3764900000000004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-3.1454140000000002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5.2023830000000002</v>
      </c>
    </row>
    <row r="586" spans="1:7" x14ac:dyDescent="0.25">
      <c r="A586" t="s">
        <v>2217</v>
      </c>
      <c r="B586" t="s">
        <v>2218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-2.6992389999999999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-4.8071710000000003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3.5734729999999999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27.39603</v>
      </c>
    </row>
    <row r="587" spans="1:7" x14ac:dyDescent="0.25">
      <c r="A587" t="s">
        <v>2215</v>
      </c>
      <c r="B587" t="s">
        <v>2216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0.495305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-3.5048189999999999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1.9712609999999999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-2.308996</v>
      </c>
    </row>
    <row r="588" spans="1:7" x14ac:dyDescent="0.25">
      <c r="A588" t="s">
        <v>2219</v>
      </c>
      <c r="B588" t="s">
        <v>2220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0.71554640000000003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-3.95777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-1.1494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23.191649999999999</v>
      </c>
    </row>
    <row r="589" spans="1:7" x14ac:dyDescent="0.25">
      <c r="A589" t="s">
        <v>2223</v>
      </c>
      <c r="B589" t="s">
        <v>2224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-0.33107249999999999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3.2244920000000001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6.7278010000000004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23.11964</v>
      </c>
    </row>
    <row r="590" spans="1:7" x14ac:dyDescent="0.25">
      <c r="A590" t="s">
        <v>2221</v>
      </c>
      <c r="B590" t="s">
        <v>2222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0.19731650000000001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-4.6921920000000004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-8.2067969999999999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-20.532080000000001</v>
      </c>
    </row>
    <row r="591" spans="1:7" x14ac:dyDescent="0.25">
      <c r="A591" t="s">
        <v>2225</v>
      </c>
      <c r="B591" t="s">
        <v>2226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0.53238680000000005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-2.2433130000000001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-7.9610070000000004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-12.48686</v>
      </c>
    </row>
    <row r="592" spans="1:7" x14ac:dyDescent="0.25">
      <c r="A592" t="s">
        <v>2227</v>
      </c>
      <c r="B592" t="s">
        <v>2228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1.118568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-2.2068370000000002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-10.317460000000001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-23.181509999999999</v>
      </c>
    </row>
    <row r="593" spans="1:7" x14ac:dyDescent="0.25">
      <c r="A593" t="s">
        <v>2229</v>
      </c>
      <c r="B593" t="s">
        <v>2230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5.8703070000000004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1.3063359999999999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1.505236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6.85738</v>
      </c>
    </row>
    <row r="594" spans="1:7" x14ac:dyDescent="0.25">
      <c r="A594" t="s">
        <v>2233</v>
      </c>
      <c r="B594" t="s">
        <v>2234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-0.38415880000000002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-2.8970289999999999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-5.0852700000000004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-1.8732679999999999</v>
      </c>
    </row>
    <row r="595" spans="1:7" x14ac:dyDescent="0.25">
      <c r="A595" t="s">
        <v>2231</v>
      </c>
      <c r="B595" t="s">
        <v>2232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-6.0168470000000002E-2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-2.3228460000000002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0.91130009999999995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6.8886960000000004</v>
      </c>
    </row>
    <row r="596" spans="1:7" x14ac:dyDescent="0.25">
      <c r="A596" t="s">
        <v>2237</v>
      </c>
      <c r="B596" t="s">
        <v>2238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0.77881359999999999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-0.43311319999999998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2.6175929999999998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7.1668120000000002</v>
      </c>
    </row>
    <row r="597" spans="1:7" x14ac:dyDescent="0.25">
      <c r="A597" t="s">
        <v>2235</v>
      </c>
      <c r="B597" t="s">
        <v>2236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-1.9918549999999999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-3.29819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2.5236329999999998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9.9604959999999991</v>
      </c>
    </row>
    <row r="598" spans="1:7" x14ac:dyDescent="0.25">
      <c r="A598" t="s">
        <v>2239</v>
      </c>
      <c r="B598" t="s">
        <v>2240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0.8046894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0.244229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-0.44871230000000001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13.91667</v>
      </c>
    </row>
    <row r="599" spans="1:7" x14ac:dyDescent="0.25">
      <c r="A599" t="s">
        <v>200</v>
      </c>
      <c r="B599" t="s">
        <v>2243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2.2552539999999999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0.19718830000000001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-3.733139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1.054664</v>
      </c>
    </row>
    <row r="600" spans="1:7" x14ac:dyDescent="0.25">
      <c r="A600" t="s">
        <v>2241</v>
      </c>
      <c r="B600" t="s">
        <v>2242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0.2341328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2.1194190000000002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4.4860129999999998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23.908550000000002</v>
      </c>
    </row>
    <row r="601" spans="1:7" x14ac:dyDescent="0.25">
      <c r="A601" t="s">
        <v>2244</v>
      </c>
      <c r="B601" t="s">
        <v>2245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-0.1243971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-4.6055570000000001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1.401985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1.4886520000000001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2024-07-02T11:50:28Z</dcterms:modified>
</cp:coreProperties>
</file>