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5A274B6B-9F94-426C-A8FA-CD2B6E7A20B1}" xr6:coauthVersionLast="47" xr6:coauthVersionMax="47" xr10:uidLastSave="{00000000-0000-0000-0000-000000000000}"/>
  <bookViews>
    <workbookView xWindow="1770" yWindow="195" windowWidth="23145" windowHeight="20535" xr2:uid="{00000000-000D-0000-FFFF-FFFF00000000}"/>
  </bookViews>
  <sheets>
    <sheet name="Stocks" sheetId="5" r:id="rId1"/>
    <sheet name="US Sector" sheetId="6" r:id="rId2"/>
    <sheet name="EU Sector" sheetId="7" r:id="rId3"/>
  </sheets>
  <definedNames>
    <definedName name="ExternalData_1" localSheetId="0" hidden="1">Stocks!$A$1:$A$413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4" i="5" l="1" a="1"/>
  <c r="G114" i="5"/>
  <c r="E160" i="5" a="1"/>
  <c r="E160" i="5"/>
  <c r="G160" i="5" a="1"/>
  <c r="G160" i="5"/>
  <c r="E324" i="5" a="1"/>
  <c r="E324" i="5"/>
  <c r="D330" i="5" a="1"/>
  <c r="D330" i="5"/>
  <c r="G324" i="5" a="1"/>
  <c r="G324" i="5"/>
  <c r="E313" i="5" a="1"/>
  <c r="E313" i="5"/>
  <c r="E114" i="5" a="1"/>
  <c r="E114" i="5"/>
  <c r="G313" i="5" a="1"/>
  <c r="G313" i="5"/>
  <c r="F362" i="5" a="1"/>
  <c r="F362" i="5"/>
  <c r="D203" i="5" a="1"/>
  <c r="D203" i="5"/>
  <c r="E330" i="5" a="1"/>
  <c r="E330" i="5"/>
  <c r="G100" i="5" a="1"/>
  <c r="G100" i="5"/>
  <c r="D251" i="5" a="1"/>
  <c r="D251" i="5"/>
  <c r="F330" i="5" a="1"/>
  <c r="F330" i="5"/>
  <c r="F167" i="5" a="1"/>
  <c r="F167" i="5"/>
  <c r="E100" i="5" a="1"/>
  <c r="E100" i="5"/>
  <c r="F313" i="5" a="1"/>
  <c r="F313" i="5"/>
  <c r="E203" i="5" a="1"/>
  <c r="E203" i="5"/>
  <c r="F114" i="5" a="1"/>
  <c r="F114" i="5"/>
  <c r="D362" i="5" a="1"/>
  <c r="D362" i="5"/>
  <c r="E251" i="5" a="1"/>
  <c r="E251" i="5"/>
  <c r="G167" i="5" a="1"/>
  <c r="G167" i="5"/>
  <c r="F160" i="5" a="1"/>
  <c r="F160" i="5"/>
  <c r="F251" i="5" a="1"/>
  <c r="F251" i="5"/>
  <c r="F324" i="5" a="1"/>
  <c r="F324" i="5"/>
  <c r="F203" i="5" a="1"/>
  <c r="F203" i="5"/>
  <c r="F100" i="5" a="1"/>
  <c r="F100" i="5"/>
  <c r="D324" i="5" a="1"/>
  <c r="D324" i="5"/>
  <c r="D114" i="5" a="1"/>
  <c r="D114" i="5"/>
  <c r="D167" i="5" a="1"/>
  <c r="D167" i="5"/>
  <c r="G251" i="5" a="1"/>
  <c r="G251" i="5"/>
  <c r="E362" i="5" a="1"/>
  <c r="E362" i="5"/>
  <c r="G203" i="5" a="1"/>
  <c r="G203" i="5"/>
  <c r="D313" i="5" a="1"/>
  <c r="D313" i="5"/>
  <c r="G362" i="5" a="1"/>
  <c r="G362" i="5"/>
  <c r="D100" i="5" a="1"/>
  <c r="D100" i="5"/>
  <c r="G330" i="5" a="1"/>
  <c r="G330" i="5"/>
  <c r="D160" i="5" a="1"/>
  <c r="D160" i="5"/>
  <c r="E167" i="5" a="1"/>
  <c r="E167" i="5"/>
  <c r="E93" i="5" a="1"/>
  <c r="E93" i="5"/>
  <c r="E274" i="5" a="1"/>
  <c r="E274" i="5"/>
  <c r="D274" i="5" a="1"/>
  <c r="D274" i="5"/>
  <c r="E136" i="5" a="1"/>
  <c r="E136" i="5"/>
  <c r="F353" i="5" a="1"/>
  <c r="F353" i="5"/>
  <c r="G392" i="5" a="1"/>
  <c r="G392" i="5"/>
  <c r="F331" i="5" a="1"/>
  <c r="F331" i="5"/>
  <c r="D36" i="5" a="1"/>
  <c r="D36" i="5"/>
  <c r="D136" i="5" a="1"/>
  <c r="D136" i="5"/>
  <c r="F239" i="5" a="1"/>
  <c r="F239" i="5"/>
  <c r="F392" i="5" a="1"/>
  <c r="F392" i="5"/>
  <c r="F284" i="5" a="1"/>
  <c r="F284" i="5"/>
  <c r="D392" i="5" a="1"/>
  <c r="D392" i="5"/>
  <c r="D323" i="5" a="1"/>
  <c r="D323" i="5"/>
  <c r="G331" i="5" a="1"/>
  <c r="G331" i="5"/>
  <c r="E353" i="5" a="1"/>
  <c r="E353" i="5"/>
  <c r="G274" i="5" a="1"/>
  <c r="G274" i="5"/>
  <c r="F36" i="5" a="1"/>
  <c r="F36" i="5"/>
  <c r="G284" i="5" a="1"/>
  <c r="G284" i="5"/>
  <c r="G323" i="5" a="1"/>
  <c r="G323" i="5"/>
  <c r="F93" i="5" a="1"/>
  <c r="F93" i="5"/>
  <c r="F136" i="5" a="1"/>
  <c r="F136" i="5"/>
  <c r="D93" i="5" a="1"/>
  <c r="D93" i="5"/>
  <c r="E331" i="5" a="1"/>
  <c r="E331" i="5"/>
  <c r="D353" i="5" a="1"/>
  <c r="D353" i="5"/>
  <c r="G239" i="5" a="1"/>
  <c r="G239" i="5"/>
  <c r="E36" i="5" a="1"/>
  <c r="E36" i="5"/>
  <c r="E239" i="5" a="1"/>
  <c r="E239" i="5"/>
  <c r="F323" i="5" a="1"/>
  <c r="F323" i="5"/>
  <c r="G136" i="5" a="1"/>
  <c r="G136" i="5"/>
  <c r="E284" i="5" a="1"/>
  <c r="E284" i="5"/>
  <c r="E392" i="5" a="1"/>
  <c r="E392" i="5"/>
  <c r="D331" i="5" a="1"/>
  <c r="D331" i="5"/>
  <c r="F274" i="5" a="1"/>
  <c r="F274" i="5"/>
  <c r="G353" i="5" a="1"/>
  <c r="G353" i="5"/>
  <c r="G93" i="5" a="1"/>
  <c r="G93" i="5"/>
  <c r="G36" i="5" a="1"/>
  <c r="G36" i="5"/>
  <c r="D239" i="5" a="1"/>
  <c r="D239" i="5"/>
  <c r="E323" i="5" a="1"/>
  <c r="E323" i="5"/>
  <c r="D284" i="5" a="1"/>
  <c r="D284" i="5"/>
  <c r="E252" i="5" a="1"/>
  <c r="E252" i="5"/>
  <c r="G376" i="5" a="1"/>
  <c r="G376" i="5"/>
  <c r="E400" i="5" a="1"/>
  <c r="E400" i="5"/>
  <c r="E395" i="5" a="1"/>
  <c r="E395" i="5"/>
  <c r="D400" i="5" a="1"/>
  <c r="D400" i="5"/>
  <c r="D166" i="5" a="1"/>
  <c r="D166" i="5"/>
  <c r="F376" i="5" a="1"/>
  <c r="F376" i="5"/>
  <c r="G166" i="5" a="1"/>
  <c r="G166" i="5"/>
  <c r="E376" i="5" a="1"/>
  <c r="E376" i="5"/>
  <c r="E402" i="5" a="1"/>
  <c r="E402" i="5"/>
  <c r="D395" i="5" a="1"/>
  <c r="D395" i="5"/>
  <c r="G256" i="5" a="1"/>
  <c r="G256" i="5"/>
  <c r="D11" i="5" a="1"/>
  <c r="D11" i="5"/>
  <c r="E166" i="5" a="1"/>
  <c r="E166" i="5"/>
  <c r="D256" i="5" a="1"/>
  <c r="D256" i="5"/>
  <c r="G11" i="5" a="1"/>
  <c r="G11" i="5"/>
  <c r="G348" i="5" a="1"/>
  <c r="G348" i="5"/>
  <c r="D402" i="5" a="1"/>
  <c r="D402" i="5"/>
  <c r="G252" i="5" a="1"/>
  <c r="G252" i="5"/>
  <c r="D252" i="5" a="1"/>
  <c r="D252" i="5"/>
  <c r="D348" i="5" a="1"/>
  <c r="D348" i="5"/>
  <c r="F66" i="5" a="1"/>
  <c r="F66" i="5"/>
  <c r="F400" i="5" a="1"/>
  <c r="F400" i="5"/>
  <c r="F402" i="5" a="1"/>
  <c r="F402" i="5"/>
  <c r="F11" i="5" a="1"/>
  <c r="F11" i="5"/>
  <c r="F395" i="5" a="1"/>
  <c r="F395" i="5"/>
  <c r="D66" i="5" a="1"/>
  <c r="D66" i="5"/>
  <c r="E256" i="5" a="1"/>
  <c r="E256" i="5"/>
  <c r="F256" i="5" a="1"/>
  <c r="F256" i="5"/>
  <c r="D376" i="5" a="1"/>
  <c r="D376" i="5"/>
  <c r="F348" i="5" a="1"/>
  <c r="F348" i="5"/>
  <c r="G395" i="5" a="1"/>
  <c r="G395" i="5"/>
  <c r="F166" i="5" a="1"/>
  <c r="F166" i="5"/>
  <c r="F252" i="5" a="1"/>
  <c r="F252" i="5"/>
  <c r="E66" i="5" a="1"/>
  <c r="E66" i="5"/>
  <c r="G400" i="5" a="1"/>
  <c r="G400" i="5"/>
  <c r="E11" i="5" a="1"/>
  <c r="E11" i="5"/>
  <c r="E348" i="5" a="1"/>
  <c r="E348" i="5"/>
  <c r="G66" i="5" a="1"/>
  <c r="G66" i="5"/>
  <c r="G402" i="5" a="1"/>
  <c r="G402" i="5"/>
  <c r="G293" i="5" a="1"/>
  <c r="G293" i="5"/>
  <c r="G125" i="5" a="1"/>
  <c r="G125" i="5"/>
  <c r="G295" i="5" a="1"/>
  <c r="G295" i="5"/>
  <c r="D295" i="5" a="1"/>
  <c r="D295" i="5"/>
  <c r="E125" i="5" a="1"/>
  <c r="E125" i="5"/>
  <c r="D195" i="5" a="1"/>
  <c r="D195" i="5"/>
  <c r="D238" i="5" a="1"/>
  <c r="D238" i="5"/>
  <c r="E350" i="5" a="1"/>
  <c r="E350" i="5"/>
  <c r="D394" i="5" a="1"/>
  <c r="D394" i="5"/>
  <c r="F258" i="5" a="1"/>
  <c r="F258" i="5"/>
  <c r="F73" i="5" a="1"/>
  <c r="F73" i="5"/>
  <c r="D350" i="5" a="1"/>
  <c r="D350" i="5"/>
  <c r="E238" i="5" a="1"/>
  <c r="E238" i="5"/>
  <c r="E394" i="5" a="1"/>
  <c r="E394" i="5"/>
  <c r="F295" i="5" a="1"/>
  <c r="F295" i="5"/>
  <c r="G258" i="5" a="1"/>
  <c r="G258" i="5"/>
  <c r="D125" i="5" a="1"/>
  <c r="D125" i="5"/>
  <c r="G238" i="5" a="1"/>
  <c r="G238" i="5"/>
  <c r="F293" i="5" a="1"/>
  <c r="F293" i="5"/>
  <c r="G375" i="5" a="1"/>
  <c r="G375" i="5"/>
  <c r="D293" i="5" a="1"/>
  <c r="D293" i="5"/>
  <c r="D73" i="5" a="1"/>
  <c r="D73" i="5"/>
  <c r="D258" i="5" a="1"/>
  <c r="D258" i="5"/>
  <c r="G195" i="5" a="1"/>
  <c r="G195" i="5"/>
  <c r="E375" i="5" a="1"/>
  <c r="E375" i="5"/>
  <c r="D375" i="5" a="1"/>
  <c r="D375" i="5"/>
  <c r="E73" i="5" a="1"/>
  <c r="E73" i="5"/>
  <c r="G350" i="5" a="1"/>
  <c r="G350" i="5"/>
  <c r="F195" i="5" a="1"/>
  <c r="F195" i="5"/>
  <c r="F375" i="5" a="1"/>
  <c r="F375" i="5"/>
  <c r="E293" i="5" a="1"/>
  <c r="E293" i="5"/>
  <c r="G394" i="5" a="1"/>
  <c r="G394" i="5"/>
  <c r="F125" i="5" a="1"/>
  <c r="F125" i="5"/>
  <c r="G73" i="5" a="1"/>
  <c r="G73" i="5"/>
  <c r="F394" i="5" a="1"/>
  <c r="F394" i="5"/>
  <c r="F238" i="5" a="1"/>
  <c r="F238" i="5"/>
  <c r="E195" i="5" a="1"/>
  <c r="E195" i="5"/>
  <c r="E295" i="5" a="1"/>
  <c r="E295" i="5"/>
  <c r="F350" i="5" a="1"/>
  <c r="F350" i="5"/>
  <c r="E258" i="5" a="1"/>
  <c r="E258" i="5"/>
  <c r="E91" i="5" a="1"/>
  <c r="E91" i="5"/>
  <c r="D149" i="5" a="1"/>
  <c r="D149" i="5"/>
  <c r="E217" i="5" a="1"/>
  <c r="E217" i="5"/>
  <c r="D170" i="5" a="1"/>
  <c r="D170" i="5"/>
  <c r="D46" i="5" a="1"/>
  <c r="D46" i="5"/>
  <c r="G46" i="5" a="1"/>
  <c r="G46" i="5"/>
  <c r="F82" i="5" a="1"/>
  <c r="F82" i="5"/>
  <c r="G367" i="5" a="1"/>
  <c r="G367" i="5"/>
  <c r="D367" i="5" a="1"/>
  <c r="D367" i="5"/>
  <c r="F170" i="5" a="1"/>
  <c r="F170" i="5"/>
  <c r="D103" i="5" a="1"/>
  <c r="D103" i="5"/>
  <c r="F91" i="5" a="1"/>
  <c r="F91" i="5"/>
  <c r="D401" i="5" a="1"/>
  <c r="D401" i="5"/>
  <c r="G217" i="5" a="1"/>
  <c r="G217" i="5"/>
  <c r="E149" i="5" a="1"/>
  <c r="E149" i="5"/>
  <c r="E401" i="5" a="1"/>
  <c r="E401" i="5"/>
  <c r="F149" i="5" a="1"/>
  <c r="F149" i="5"/>
  <c r="D82" i="5" a="1"/>
  <c r="D82" i="5"/>
  <c r="G92" i="5" a="1"/>
  <c r="G92" i="5"/>
  <c r="F367" i="5" a="1"/>
  <c r="F367" i="5"/>
  <c r="G103" i="5" a="1"/>
  <c r="G103" i="5"/>
  <c r="G82" i="5" a="1"/>
  <c r="G82" i="5"/>
  <c r="D92" i="5" a="1"/>
  <c r="D92" i="5"/>
  <c r="G91" i="5" a="1"/>
  <c r="G91" i="5"/>
  <c r="E103" i="5" a="1"/>
  <c r="E103" i="5"/>
  <c r="G401" i="5" a="1"/>
  <c r="G401" i="5"/>
  <c r="E46" i="5" a="1"/>
  <c r="E46" i="5"/>
  <c r="G170" i="5" a="1"/>
  <c r="G170" i="5"/>
  <c r="G149" i="5" a="1"/>
  <c r="G149" i="5"/>
  <c r="E92" i="5" a="1"/>
  <c r="E92" i="5"/>
  <c r="F46" i="5" a="1"/>
  <c r="F46" i="5"/>
  <c r="F401" i="5" a="1"/>
  <c r="F401" i="5"/>
  <c r="F217" i="5" a="1"/>
  <c r="F217" i="5"/>
  <c r="E82" i="5" a="1"/>
  <c r="E82" i="5"/>
  <c r="F103" i="5" a="1"/>
  <c r="F103" i="5"/>
  <c r="D217" i="5" a="1"/>
  <c r="D217" i="5"/>
  <c r="E367" i="5" a="1"/>
  <c r="E367" i="5"/>
  <c r="D91" i="5" a="1"/>
  <c r="D91" i="5"/>
  <c r="E170" i="5" a="1"/>
  <c r="E170" i="5"/>
  <c r="F92" i="5" a="1"/>
  <c r="F92" i="5"/>
  <c r="F177" i="5" a="1"/>
  <c r="F177" i="5"/>
  <c r="D403" i="5" a="1"/>
  <c r="D403" i="5"/>
  <c r="D326" i="5" a="1"/>
  <c r="D326" i="5"/>
  <c r="D177" i="5" a="1"/>
  <c r="D177" i="5"/>
  <c r="E399" i="5" a="1"/>
  <c r="E399" i="5"/>
  <c r="D319" i="5" a="1"/>
  <c r="D319" i="5"/>
  <c r="E319" i="5" a="1"/>
  <c r="E319" i="5"/>
  <c r="F155" i="5" a="1"/>
  <c r="F155" i="5"/>
  <c r="D150" i="5" a="1"/>
  <c r="D150" i="5"/>
  <c r="E5" i="5" a="1"/>
  <c r="E5" i="5"/>
  <c r="G403" i="5" a="1"/>
  <c r="G403" i="5"/>
  <c r="D399" i="5" a="1"/>
  <c r="D399" i="5"/>
  <c r="G303" i="5" a="1"/>
  <c r="G303" i="5"/>
  <c r="D373" i="5" a="1"/>
  <c r="D373" i="5"/>
  <c r="E150" i="5" a="1"/>
  <c r="E150" i="5"/>
  <c r="G326" i="5" a="1"/>
  <c r="G326" i="5"/>
  <c r="G399" i="5" a="1"/>
  <c r="G399" i="5"/>
  <c r="G319" i="5" a="1"/>
  <c r="G319" i="5"/>
  <c r="D303" i="5" a="1"/>
  <c r="D303" i="5"/>
  <c r="F403" i="5" a="1"/>
  <c r="F403" i="5"/>
  <c r="E155" i="5" a="1"/>
  <c r="E155" i="5"/>
  <c r="G5" i="5" a="1"/>
  <c r="G5" i="5"/>
  <c r="F373" i="5" a="1"/>
  <c r="F373" i="5"/>
  <c r="F150" i="5" a="1"/>
  <c r="F150" i="5"/>
  <c r="D155" i="5" a="1"/>
  <c r="D155" i="5"/>
  <c r="F5" i="5" a="1"/>
  <c r="F5" i="5"/>
  <c r="F303" i="5" a="1"/>
  <c r="F303" i="5"/>
  <c r="G155" i="5" a="1"/>
  <c r="G155" i="5"/>
  <c r="F399" i="5" a="1"/>
  <c r="F399" i="5"/>
  <c r="G177" i="5" a="1"/>
  <c r="G177" i="5"/>
  <c r="D5" i="5" a="1"/>
  <c r="D5" i="5"/>
  <c r="E303" i="5" a="1"/>
  <c r="E303" i="5"/>
  <c r="E326" i="5" a="1"/>
  <c r="E326" i="5"/>
  <c r="E403" i="5" a="1"/>
  <c r="E403" i="5"/>
  <c r="F319" i="5" a="1"/>
  <c r="F319" i="5"/>
  <c r="E373" i="5" a="1"/>
  <c r="E373" i="5"/>
  <c r="F326" i="5" a="1"/>
  <c r="F326" i="5"/>
  <c r="G150" i="5" a="1"/>
  <c r="G150" i="5"/>
  <c r="G373" i="5" a="1"/>
  <c r="G373" i="5"/>
  <c r="E177" i="5" a="1"/>
  <c r="E177" i="5"/>
  <c r="E406" i="5" a="1"/>
  <c r="E406" i="5"/>
  <c r="G314" i="5" a="1"/>
  <c r="G314" i="5"/>
  <c r="E271" i="5" a="1"/>
  <c r="E271" i="5"/>
  <c r="D245" i="5" a="1"/>
  <c r="D245" i="5"/>
  <c r="G346" i="5" a="1"/>
  <c r="G346" i="5"/>
  <c r="E346" i="5" a="1"/>
  <c r="E346" i="5"/>
  <c r="E358" i="5" a="1"/>
  <c r="E358" i="5"/>
  <c r="F245" i="5" a="1"/>
  <c r="F245" i="5"/>
  <c r="E135" i="5" a="1"/>
  <c r="E135" i="5"/>
  <c r="D271" i="5" a="1"/>
  <c r="D271" i="5"/>
  <c r="F314" i="5" a="1"/>
  <c r="F314" i="5"/>
  <c r="F135" i="5" a="1"/>
  <c r="F135" i="5"/>
  <c r="G406" i="5" a="1"/>
  <c r="G406" i="5"/>
  <c r="F260" i="5" a="1"/>
  <c r="F260" i="5"/>
  <c r="F271" i="5" a="1"/>
  <c r="F271" i="5"/>
  <c r="G135" i="5" a="1"/>
  <c r="G135" i="5"/>
  <c r="D314" i="5" a="1"/>
  <c r="D314" i="5"/>
  <c r="E68" i="5" a="1"/>
  <c r="E68" i="5"/>
  <c r="D406" i="5" a="1"/>
  <c r="D406" i="5"/>
  <c r="E260" i="5" a="1"/>
  <c r="E260" i="5"/>
  <c r="F45" i="5" a="1"/>
  <c r="F45" i="5"/>
  <c r="D346" i="5" a="1"/>
  <c r="D346" i="5"/>
  <c r="D45" i="5" a="1"/>
  <c r="D45" i="5"/>
  <c r="D68" i="5" a="1"/>
  <c r="D68" i="5"/>
  <c r="G68" i="5" a="1"/>
  <c r="G68" i="5"/>
  <c r="G260" i="5" a="1"/>
  <c r="G260" i="5"/>
  <c r="G358" i="5" a="1"/>
  <c r="G358" i="5"/>
  <c r="F358" i="5" a="1"/>
  <c r="F358" i="5"/>
  <c r="G271" i="5" a="1"/>
  <c r="G271" i="5"/>
  <c r="E314" i="5" a="1"/>
  <c r="E314" i="5"/>
  <c r="F346" i="5" a="1"/>
  <c r="F346" i="5"/>
  <c r="F406" i="5" a="1"/>
  <c r="F406" i="5"/>
  <c r="F68" i="5" a="1"/>
  <c r="F68" i="5"/>
  <c r="D135" i="5" a="1"/>
  <c r="D135" i="5"/>
  <c r="D358" i="5" a="1"/>
  <c r="D358" i="5"/>
  <c r="D260" i="5" a="1"/>
  <c r="D260" i="5"/>
  <c r="E45" i="5" a="1"/>
  <c r="E45" i="5"/>
  <c r="G45" i="5" a="1"/>
  <c r="G45" i="5"/>
  <c r="G245" i="5" a="1"/>
  <c r="G245" i="5"/>
  <c r="E245" i="5" a="1"/>
  <c r="E245" i="5"/>
  <c r="G163" i="5" a="1"/>
  <c r="G163" i="5"/>
  <c r="E196" i="5" a="1"/>
  <c r="E196" i="5"/>
  <c r="G43" i="5" a="1"/>
  <c r="G43" i="5"/>
  <c r="F43" i="5" a="1"/>
  <c r="F43" i="5"/>
  <c r="E190" i="5" a="1"/>
  <c r="E190" i="5"/>
  <c r="E157" i="5" a="1"/>
  <c r="E157" i="5"/>
  <c r="E43" i="5" a="1"/>
  <c r="E43" i="5"/>
  <c r="D157" i="5" a="1"/>
  <c r="D157" i="5"/>
  <c r="D4" i="6" a="1"/>
  <c r="D4" i="6"/>
  <c r="G264" i="5" a="1"/>
  <c r="G264" i="5"/>
  <c r="F157" i="5" a="1"/>
  <c r="F157" i="5"/>
  <c r="F264" i="5" a="1"/>
  <c r="F264" i="5"/>
  <c r="E380" i="5" a="1"/>
  <c r="E380" i="5"/>
  <c r="D196" i="5" a="1"/>
  <c r="D196" i="5"/>
  <c r="F163" i="5" a="1"/>
  <c r="F163" i="5"/>
  <c r="F4" i="6" a="1"/>
  <c r="F4" i="6"/>
  <c r="D380" i="5" a="1"/>
  <c r="D380" i="5"/>
  <c r="E264" i="5" a="1"/>
  <c r="E264" i="5"/>
  <c r="D190" i="5" a="1"/>
  <c r="D190" i="5"/>
  <c r="F80" i="5" a="1"/>
  <c r="F80" i="5"/>
  <c r="E4" i="6" a="1"/>
  <c r="E4" i="6"/>
  <c r="G196" i="5" a="1"/>
  <c r="G196" i="5"/>
  <c r="F190" i="5" a="1"/>
  <c r="F190" i="5"/>
  <c r="D80" i="5" a="1"/>
  <c r="D80" i="5"/>
  <c r="G52" i="5" a="1"/>
  <c r="G52" i="5"/>
  <c r="E80" i="5" a="1"/>
  <c r="E80" i="5"/>
  <c r="G380" i="5" a="1"/>
  <c r="G380" i="5"/>
  <c r="D163" i="5" a="1"/>
  <c r="D163" i="5"/>
  <c r="E52" i="5" a="1"/>
  <c r="E52" i="5"/>
  <c r="G157" i="5" a="1"/>
  <c r="G157" i="5"/>
  <c r="G80" i="5" a="1"/>
  <c r="G80" i="5"/>
  <c r="D43" i="5" a="1"/>
  <c r="D43" i="5"/>
  <c r="G190" i="5" a="1"/>
  <c r="G190" i="5"/>
  <c r="F196" i="5" a="1"/>
  <c r="F196" i="5"/>
  <c r="D264" i="5" a="1"/>
  <c r="D264" i="5"/>
  <c r="E163" i="5" a="1"/>
  <c r="E163" i="5"/>
  <c r="D52" i="5" a="1"/>
  <c r="D52" i="5"/>
  <c r="F52" i="5" a="1"/>
  <c r="F52" i="5"/>
  <c r="C4" i="6" a="1"/>
  <c r="C4" i="6"/>
  <c r="F380" i="5" a="1"/>
  <c r="F380" i="5"/>
  <c r="G379" i="5" a="1"/>
  <c r="G379" i="5"/>
  <c r="F379" i="5" a="1"/>
  <c r="F379" i="5"/>
  <c r="F175" i="5" a="1"/>
  <c r="F175" i="5"/>
  <c r="G28" i="5" a="1"/>
  <c r="G28" i="5"/>
  <c r="D147" i="5" a="1"/>
  <c r="D147" i="5"/>
  <c r="G175" i="5" a="1"/>
  <c r="G175" i="5"/>
  <c r="F223" i="5" a="1"/>
  <c r="F223" i="5"/>
  <c r="G283" i="5" a="1"/>
  <c r="G283" i="5"/>
  <c r="F28" i="5" a="1"/>
  <c r="F28" i="5"/>
  <c r="E213" i="5" a="1"/>
  <c r="E213" i="5"/>
  <c r="G302" i="5" a="1"/>
  <c r="G302" i="5"/>
  <c r="E352" i="5" a="1"/>
  <c r="E352" i="5"/>
  <c r="F102" i="5" a="1"/>
  <c r="F102" i="5"/>
  <c r="G352" i="5" a="1"/>
  <c r="G352" i="5"/>
  <c r="F352" i="5" a="1"/>
  <c r="F352" i="5"/>
  <c r="F147" i="5" a="1"/>
  <c r="F147" i="5"/>
  <c r="D102" i="5" a="1"/>
  <c r="D102" i="5"/>
  <c r="E102" i="5" a="1"/>
  <c r="E102" i="5"/>
  <c r="G223" i="5" a="1"/>
  <c r="G223" i="5"/>
  <c r="D28" i="5" a="1"/>
  <c r="D28" i="5"/>
  <c r="E283" i="5" a="1"/>
  <c r="E283" i="5"/>
  <c r="G147" i="5" a="1"/>
  <c r="G147" i="5"/>
  <c r="F213" i="5" a="1"/>
  <c r="F213" i="5"/>
  <c r="E379" i="5" a="1"/>
  <c r="E379" i="5"/>
  <c r="D213" i="5" a="1"/>
  <c r="D213" i="5"/>
  <c r="F302" i="5" a="1"/>
  <c r="F302" i="5"/>
  <c r="E223" i="5" a="1"/>
  <c r="E223" i="5"/>
  <c r="F283" i="5" a="1"/>
  <c r="F283" i="5"/>
  <c r="D302" i="5" a="1"/>
  <c r="D302" i="5"/>
  <c r="E175" i="5" a="1"/>
  <c r="E175" i="5"/>
  <c r="E28" i="5" a="1"/>
  <c r="E28" i="5"/>
  <c r="E147" i="5" a="1"/>
  <c r="E147" i="5"/>
  <c r="D379" i="5" a="1"/>
  <c r="D379" i="5"/>
  <c r="G102" i="5" a="1"/>
  <c r="G102" i="5"/>
  <c r="D283" i="5" a="1"/>
  <c r="D283" i="5"/>
  <c r="G213" i="5" a="1"/>
  <c r="G213" i="5"/>
  <c r="D175" i="5" a="1"/>
  <c r="D175" i="5"/>
  <c r="D223" i="5" a="1"/>
  <c r="D223" i="5"/>
  <c r="D352" i="5" a="1"/>
  <c r="D352" i="5"/>
  <c r="E302" i="5" a="1"/>
  <c r="E302" i="5"/>
  <c r="F368" i="5" a="1"/>
  <c r="F368" i="5"/>
  <c r="D357" i="5" a="1"/>
  <c r="D357" i="5"/>
  <c r="F233" i="5" a="1"/>
  <c r="F233" i="5"/>
  <c r="D58" i="5" a="1"/>
  <c r="D58" i="5"/>
  <c r="G174" i="5" a="1"/>
  <c r="G174" i="5"/>
  <c r="G328" i="5" a="1"/>
  <c r="G328" i="5"/>
  <c r="D141" i="5" a="1"/>
  <c r="D141" i="5"/>
  <c r="D30" i="5" a="1"/>
  <c r="D30" i="5"/>
  <c r="E344" i="5" a="1"/>
  <c r="E344" i="5"/>
  <c r="E191" i="5" a="1"/>
  <c r="E191" i="5"/>
  <c r="E388" i="5" a="1"/>
  <c r="E388" i="5"/>
  <c r="F25" i="5" a="1"/>
  <c r="F25" i="5"/>
  <c r="F382" i="5" a="1"/>
  <c r="F382" i="5"/>
  <c r="E322" i="5" a="1"/>
  <c r="E322" i="5"/>
  <c r="E328" i="5" a="1"/>
  <c r="E328" i="5"/>
  <c r="D382" i="5" a="1"/>
  <c r="D382" i="5"/>
  <c r="F388" i="5" a="1"/>
  <c r="F388" i="5"/>
  <c r="G141" i="5" a="1"/>
  <c r="G141" i="5"/>
  <c r="G6" i="5" a="1"/>
  <c r="G6" i="5"/>
  <c r="F58" i="5" a="1"/>
  <c r="F58" i="5"/>
  <c r="F6" i="5" a="1"/>
  <c r="F6" i="5"/>
  <c r="E372" i="5" a="1"/>
  <c r="E372" i="5"/>
  <c r="D344" i="5" a="1"/>
  <c r="D344" i="5"/>
  <c r="E7" i="6" a="1"/>
  <c r="E7" i="6"/>
  <c r="D20" i="5" a="1"/>
  <c r="D20" i="5"/>
  <c r="G230" i="5" a="1"/>
  <c r="G230" i="5"/>
  <c r="D4" i="5" a="1"/>
  <c r="D4" i="5"/>
  <c r="D368" i="5" a="1"/>
  <c r="D368" i="5"/>
  <c r="G299" i="5" a="1"/>
  <c r="G299" i="5"/>
  <c r="G58" i="5" a="1"/>
  <c r="G58" i="5"/>
  <c r="D7" i="6" a="1"/>
  <c r="D7" i="6"/>
  <c r="E222" i="5" a="1"/>
  <c r="E222" i="5"/>
  <c r="E20" i="5" a="1"/>
  <c r="E20" i="5"/>
  <c r="F299" i="5" a="1"/>
  <c r="F299" i="5"/>
  <c r="F230" i="5" a="1"/>
  <c r="F230" i="5"/>
  <c r="D222" i="5" a="1"/>
  <c r="D222" i="5"/>
  <c r="D242" i="5" a="1"/>
  <c r="D242" i="5"/>
  <c r="F222" i="5" a="1"/>
  <c r="F222" i="5"/>
  <c r="G233" i="5" a="1"/>
  <c r="G233" i="5"/>
  <c r="D372" i="5" a="1"/>
  <c r="D372" i="5"/>
  <c r="D301" i="5" a="1"/>
  <c r="D301" i="5"/>
  <c r="D343" i="5" a="1"/>
  <c r="D343" i="5"/>
  <c r="E343" i="5" a="1"/>
  <c r="E343" i="5"/>
  <c r="D191" i="5" a="1"/>
  <c r="D191" i="5"/>
  <c r="G78" i="5" a="1"/>
  <c r="G78" i="5"/>
  <c r="G344" i="5" a="1"/>
  <c r="G344" i="5"/>
  <c r="D6" i="5" a="1"/>
  <c r="D6" i="5"/>
  <c r="F141" i="5" a="1"/>
  <c r="F141" i="5"/>
  <c r="D230" i="5" a="1"/>
  <c r="D230" i="5"/>
  <c r="F328" i="5" a="1"/>
  <c r="F328" i="5"/>
  <c r="E299" i="5" a="1"/>
  <c r="E299" i="5"/>
  <c r="E368" i="5" a="1"/>
  <c r="E368" i="5"/>
  <c r="F20" i="5" a="1"/>
  <c r="F20" i="5"/>
  <c r="G357" i="5" a="1"/>
  <c r="G357" i="5"/>
  <c r="G322" i="5" a="1"/>
  <c r="G322" i="5"/>
  <c r="G191" i="5" a="1"/>
  <c r="G191" i="5"/>
  <c r="E382" i="5" a="1"/>
  <c r="E382" i="5"/>
  <c r="D233" i="5" a="1"/>
  <c r="D233" i="5"/>
  <c r="E25" i="5" a="1"/>
  <c r="E25" i="5"/>
  <c r="G9" i="5" a="1"/>
  <c r="G9" i="5"/>
  <c r="E242" i="5" a="1"/>
  <c r="E242" i="5"/>
  <c r="G301" i="5" a="1"/>
  <c r="G301" i="5"/>
  <c r="G244" i="5" a="1"/>
  <c r="G244" i="5"/>
  <c r="G222" i="5" a="1"/>
  <c r="G222" i="5"/>
  <c r="F343" i="5" a="1"/>
  <c r="F343" i="5"/>
  <c r="F366" i="5" a="1"/>
  <c r="F366" i="5"/>
  <c r="F322" i="5" a="1"/>
  <c r="F322" i="5"/>
  <c r="G20" i="5" a="1"/>
  <c r="G20" i="5"/>
  <c r="F242" i="5" a="1"/>
  <c r="F242" i="5"/>
  <c r="G368" i="5" a="1"/>
  <c r="G368" i="5"/>
  <c r="E141" i="5" a="1"/>
  <c r="E141" i="5"/>
  <c r="D78" i="5" a="1"/>
  <c r="D78" i="5"/>
  <c r="D162" i="5" a="1"/>
  <c r="D162" i="5"/>
  <c r="F4" i="5" a="1"/>
  <c r="F4" i="5"/>
  <c r="E58" i="5" a="1"/>
  <c r="E58" i="5"/>
  <c r="E233" i="5" a="1"/>
  <c r="E233" i="5"/>
  <c r="E6" i="5" a="1"/>
  <c r="E6" i="5"/>
  <c r="G30" i="5" a="1"/>
  <c r="G30" i="5"/>
  <c r="F357" i="5" a="1"/>
  <c r="F357" i="5"/>
  <c r="G343" i="5" a="1"/>
  <c r="G343" i="5"/>
  <c r="F191" i="5" a="1"/>
  <c r="F191" i="5"/>
  <c r="G242" i="5" a="1"/>
  <c r="G242" i="5"/>
  <c r="G4" i="5" a="1"/>
  <c r="G4" i="5"/>
  <c r="F30" i="5" a="1"/>
  <c r="F30" i="5"/>
  <c r="D25" i="5" a="1"/>
  <c r="D25" i="5"/>
  <c r="E366" i="5" a="1"/>
  <c r="E366" i="5"/>
  <c r="C7" i="6" a="1"/>
  <c r="C7" i="6"/>
  <c r="F9" i="5" a="1"/>
  <c r="F9" i="5"/>
  <c r="D244" i="5" a="1"/>
  <c r="D244" i="5"/>
  <c r="D388" i="5" a="1"/>
  <c r="D388" i="5"/>
  <c r="E162" i="5" a="1"/>
  <c r="E162" i="5"/>
  <c r="D174" i="5" a="1"/>
  <c r="D174" i="5"/>
  <c r="E244" i="5" a="1"/>
  <c r="E244" i="5"/>
  <c r="E174" i="5" a="1"/>
  <c r="E174" i="5"/>
  <c r="E301" i="5" a="1"/>
  <c r="E301" i="5"/>
  <c r="D9" i="5" a="1"/>
  <c r="D9" i="5"/>
  <c r="E30" i="5" a="1"/>
  <c r="E30" i="5"/>
  <c r="G382" i="5" a="1"/>
  <c r="G382" i="5"/>
  <c r="D366" i="5" a="1"/>
  <c r="D366" i="5"/>
  <c r="D328" i="5" a="1"/>
  <c r="D328" i="5"/>
  <c r="E230" i="5" a="1"/>
  <c r="E230" i="5"/>
  <c r="E9" i="5" a="1"/>
  <c r="E9" i="5"/>
  <c r="G25" i="5" a="1"/>
  <c r="G25" i="5"/>
  <c r="D299" i="5" a="1"/>
  <c r="D299" i="5"/>
  <c r="D322" i="5" a="1"/>
  <c r="D322" i="5"/>
  <c r="F174" i="5" a="1"/>
  <c r="F174" i="5"/>
  <c r="E78" i="5" a="1"/>
  <c r="E78" i="5"/>
  <c r="G388" i="5" a="1"/>
  <c r="G388" i="5"/>
  <c r="F372" i="5" a="1"/>
  <c r="F372" i="5"/>
  <c r="F244" i="5" a="1"/>
  <c r="F244" i="5"/>
  <c r="F78" i="5" a="1"/>
  <c r="F78" i="5"/>
  <c r="F162" i="5" a="1"/>
  <c r="F162" i="5"/>
  <c r="E357" i="5" a="1"/>
  <c r="E357" i="5"/>
  <c r="F344" i="5" a="1"/>
  <c r="F344" i="5"/>
  <c r="F7" i="6" a="1"/>
  <c r="F7" i="6"/>
  <c r="G372" i="5" a="1"/>
  <c r="G372" i="5"/>
  <c r="G162" i="5" a="1"/>
  <c r="G162" i="5"/>
  <c r="E4" i="5" a="1"/>
  <c r="E4" i="5"/>
  <c r="G366" i="5" a="1"/>
  <c r="G366" i="5"/>
  <c r="F301" i="5" a="1"/>
  <c r="F301" i="5"/>
  <c r="E14" i="7" a="1"/>
  <c r="E14" i="7"/>
  <c r="E7" i="7" a="1"/>
  <c r="E7" i="7"/>
  <c r="F8" i="7" a="1"/>
  <c r="F8" i="7"/>
  <c r="E8" i="7" a="1"/>
  <c r="E8" i="7"/>
  <c r="D5" i="7" a="1"/>
  <c r="D5" i="7"/>
  <c r="E17" i="7" a="1"/>
  <c r="E17" i="7"/>
  <c r="E10" i="7" a="1"/>
  <c r="E10" i="7"/>
  <c r="G7" i="7" a="1"/>
  <c r="G7" i="7"/>
  <c r="F5" i="7" a="1"/>
  <c r="F5" i="7"/>
  <c r="E2" i="7" a="1"/>
  <c r="E2" i="7"/>
  <c r="G14" i="7" a="1"/>
  <c r="G14" i="7"/>
  <c r="C2" i="7" a="1"/>
  <c r="C2" i="7"/>
  <c r="C12" i="7" a="1"/>
  <c r="C12" i="7"/>
  <c r="C17" i="7" a="1"/>
  <c r="C17" i="7"/>
  <c r="F6" i="7" a="1"/>
  <c r="F6" i="7"/>
  <c r="F7" i="7" a="1"/>
  <c r="F7" i="7"/>
  <c r="D12" i="7" a="1"/>
  <c r="D12" i="7"/>
  <c r="C7" i="7" a="1"/>
  <c r="C7" i="7"/>
  <c r="D17" i="7" a="1"/>
  <c r="D17" i="7"/>
  <c r="F10" i="7" a="1"/>
  <c r="F10" i="7"/>
  <c r="D2" i="7" a="1"/>
  <c r="D2" i="7"/>
  <c r="C5" i="7" a="1"/>
  <c r="C5" i="7"/>
  <c r="C6" i="7" a="1"/>
  <c r="C6" i="7"/>
  <c r="D14" i="7" a="1"/>
  <c r="D14" i="7"/>
  <c r="G5" i="7" a="1"/>
  <c r="G5" i="7"/>
  <c r="G12" i="7" a="1"/>
  <c r="G12" i="7"/>
  <c r="F2" i="7" a="1"/>
  <c r="F2" i="7"/>
  <c r="G17" i="7" a="1"/>
  <c r="G17" i="7"/>
  <c r="F14" i="7" a="1"/>
  <c r="F14" i="7"/>
  <c r="F17" i="7" a="1"/>
  <c r="F17" i="7"/>
  <c r="E5" i="7" a="1"/>
  <c r="E5" i="7"/>
  <c r="C19" i="7" a="1"/>
  <c r="C19" i="7"/>
  <c r="C8" i="7" a="1"/>
  <c r="C8" i="7"/>
  <c r="G6" i="7" a="1"/>
  <c r="G6" i="7"/>
  <c r="G10" i="7" a="1"/>
  <c r="G10" i="7"/>
  <c r="F12" i="7" a="1"/>
  <c r="F12" i="7"/>
  <c r="D19" i="7" a="1"/>
  <c r="D19" i="7"/>
  <c r="D6" i="7" a="1"/>
  <c r="D6" i="7"/>
  <c r="D7" i="7" a="1"/>
  <c r="D7" i="7"/>
  <c r="F19" i="7" a="1"/>
  <c r="F19" i="7"/>
  <c r="D10" i="7" a="1"/>
  <c r="D10" i="7"/>
  <c r="E19" i="7" a="1"/>
  <c r="E19" i="7"/>
  <c r="G8" i="7" a="1"/>
  <c r="G8" i="7"/>
  <c r="C10" i="7" a="1"/>
  <c r="C10" i="7"/>
  <c r="D8" i="7" a="1"/>
  <c r="D8" i="7"/>
  <c r="E6" i="7" a="1"/>
  <c r="E6" i="7"/>
  <c r="C14" i="7" a="1"/>
  <c r="C14" i="7"/>
  <c r="G19" i="7" a="1"/>
  <c r="G19" i="7"/>
  <c r="E12" i="7" a="1"/>
  <c r="E12" i="7"/>
  <c r="G2" i="7" a="1"/>
  <c r="G2" i="7"/>
  <c r="G53" i="5" a="1"/>
  <c r="G53" i="5"/>
  <c r="E317" i="5" a="1"/>
  <c r="E317" i="5"/>
  <c r="G275" i="5" a="1"/>
  <c r="G275" i="5"/>
  <c r="F287" i="5" a="1"/>
  <c r="F287" i="5"/>
  <c r="D53" i="5" a="1"/>
  <c r="D53" i="5"/>
  <c r="D377" i="5" a="1"/>
  <c r="D377" i="5"/>
  <c r="F275" i="5" a="1"/>
  <c r="F275" i="5"/>
  <c r="F365" i="5" a="1"/>
  <c r="F365" i="5"/>
  <c r="E275" i="5" a="1"/>
  <c r="E275" i="5"/>
  <c r="D317" i="5" a="1"/>
  <c r="D317" i="5"/>
  <c r="E262" i="5" a="1"/>
  <c r="E262" i="5"/>
  <c r="F262" i="5" a="1"/>
  <c r="F262" i="5"/>
  <c r="E377" i="5" a="1"/>
  <c r="E377" i="5"/>
  <c r="D365" i="5" a="1"/>
  <c r="D365" i="5"/>
  <c r="G287" i="5" a="1"/>
  <c r="G287" i="5"/>
  <c r="F118" i="5" a="1"/>
  <c r="F118" i="5"/>
  <c r="D262" i="5" a="1"/>
  <c r="D262" i="5"/>
  <c r="E287" i="5" a="1"/>
  <c r="E287" i="5"/>
  <c r="D335" i="5" a="1"/>
  <c r="D335" i="5"/>
  <c r="F317" i="5" a="1"/>
  <c r="F317" i="5"/>
  <c r="G377" i="5" a="1"/>
  <c r="G377" i="5"/>
  <c r="E365" i="5" a="1"/>
  <c r="E365" i="5"/>
  <c r="E179" i="5" a="1"/>
  <c r="E179" i="5"/>
  <c r="E118" i="5" a="1"/>
  <c r="E118" i="5"/>
  <c r="F335" i="5" a="1"/>
  <c r="F335" i="5"/>
  <c r="E53" i="5" a="1"/>
  <c r="E53" i="5"/>
  <c r="D118" i="5" a="1"/>
  <c r="D118" i="5"/>
  <c r="E335" i="5" a="1"/>
  <c r="E335" i="5"/>
  <c r="D179" i="5" a="1"/>
  <c r="D179" i="5"/>
  <c r="F179" i="5" a="1"/>
  <c r="F179" i="5"/>
  <c r="G317" i="5" a="1"/>
  <c r="G317" i="5"/>
  <c r="G118" i="5" a="1"/>
  <c r="G118" i="5"/>
  <c r="F53" i="5" a="1"/>
  <c r="F53" i="5"/>
  <c r="F377" i="5" a="1"/>
  <c r="F377" i="5"/>
  <c r="G262" i="5" a="1"/>
  <c r="G262" i="5"/>
  <c r="G179" i="5" a="1"/>
  <c r="G179" i="5"/>
  <c r="D275" i="5" a="1"/>
  <c r="D275" i="5"/>
  <c r="D287" i="5" a="1"/>
  <c r="D287" i="5"/>
  <c r="G365" i="5" a="1"/>
  <c r="G365" i="5"/>
  <c r="G335" i="5" a="1"/>
  <c r="G335" i="5"/>
  <c r="E108" i="5" a="1"/>
  <c r="E108" i="5"/>
  <c r="D208" i="5" a="1"/>
  <c r="D208" i="5"/>
  <c r="D108" i="5" a="1"/>
  <c r="D108" i="5"/>
  <c r="E208" i="5" a="1"/>
  <c r="E208" i="5"/>
  <c r="G208" i="5" a="1"/>
  <c r="G208" i="5"/>
  <c r="F208" i="5" a="1"/>
  <c r="F208" i="5"/>
  <c r="F108" i="5" a="1"/>
  <c r="F108" i="5"/>
  <c r="G108" i="5" a="1"/>
  <c r="G108" i="5"/>
  <c r="G3" i="7" a="1"/>
  <c r="G3" i="7"/>
  <c r="E22" i="7" a="1"/>
  <c r="E22" i="7"/>
  <c r="G21" i="7" a="1"/>
  <c r="G21" i="7"/>
  <c r="D13" i="7" a="1"/>
  <c r="D13" i="7"/>
  <c r="C15" i="7" a="1"/>
  <c r="C15" i="7"/>
  <c r="E9" i="7" a="1"/>
  <c r="E9" i="7"/>
  <c r="F11" i="7" a="1"/>
  <c r="F11" i="7"/>
  <c r="F13" i="7" a="1"/>
  <c r="F13" i="7"/>
  <c r="E20" i="7" a="1"/>
  <c r="E20" i="7"/>
  <c r="G20" i="7" a="1"/>
  <c r="G20" i="7"/>
  <c r="D11" i="7" a="1"/>
  <c r="D11" i="7"/>
  <c r="E18" i="7" a="1"/>
  <c r="E18" i="7"/>
  <c r="F3" i="7" a="1"/>
  <c r="F3" i="7"/>
  <c r="E3" i="7" a="1"/>
  <c r="E3" i="7"/>
  <c r="C22" i="7" a="1"/>
  <c r="C22" i="7"/>
  <c r="D22" i="7" a="1"/>
  <c r="D22" i="7"/>
  <c r="F18" i="7" a="1"/>
  <c r="F18" i="7"/>
  <c r="E13" i="7" a="1"/>
  <c r="E13" i="7"/>
  <c r="D20" i="7" a="1"/>
  <c r="D20" i="7"/>
  <c r="D15" i="7" a="1"/>
  <c r="D15" i="7"/>
  <c r="C3" i="7" a="1"/>
  <c r="C3" i="7"/>
  <c r="F15" i="7" a="1"/>
  <c r="F15" i="7"/>
  <c r="C9" i="7" a="1"/>
  <c r="C9" i="7"/>
  <c r="F22" i="7" a="1"/>
  <c r="F22" i="7"/>
  <c r="G15" i="7" a="1"/>
  <c r="G15" i="7"/>
  <c r="F21" i="7" a="1"/>
  <c r="F21" i="7"/>
  <c r="C18" i="7" a="1"/>
  <c r="C18" i="7"/>
  <c r="F9" i="7" a="1"/>
  <c r="F9" i="7"/>
  <c r="E21" i="7" a="1"/>
  <c r="E21" i="7"/>
  <c r="C20" i="7" a="1"/>
  <c r="C20" i="7"/>
  <c r="G11" i="7" a="1"/>
  <c r="G11" i="7"/>
  <c r="E4" i="7" a="1"/>
  <c r="E4" i="7"/>
  <c r="D4" i="7" a="1"/>
  <c r="D4" i="7"/>
  <c r="C11" i="7" a="1"/>
  <c r="C11" i="7"/>
  <c r="G18" i="7" a="1"/>
  <c r="G18" i="7"/>
  <c r="C21" i="7" a="1"/>
  <c r="C21" i="7"/>
  <c r="C13" i="7" a="1"/>
  <c r="C13" i="7"/>
  <c r="E11" i="7" a="1"/>
  <c r="E11" i="7"/>
  <c r="C4" i="7" a="1"/>
  <c r="C4" i="7"/>
  <c r="G4" i="7" a="1"/>
  <c r="G4" i="7"/>
  <c r="G9" i="7" a="1"/>
  <c r="G9" i="7"/>
  <c r="D9" i="7" a="1"/>
  <c r="D9" i="7"/>
  <c r="G13" i="7" a="1"/>
  <c r="G13" i="7"/>
  <c r="D18" i="7" a="1"/>
  <c r="D18" i="7"/>
  <c r="G22" i="7" a="1"/>
  <c r="G22" i="7"/>
  <c r="F20" i="7" a="1"/>
  <c r="F20" i="7"/>
  <c r="F4" i="7" a="1"/>
  <c r="F4" i="7"/>
  <c r="D21" i="7" a="1"/>
  <c r="D21" i="7"/>
  <c r="E15" i="7" a="1"/>
  <c r="E15" i="7"/>
  <c r="D3" i="7" a="1"/>
  <c r="D3" i="7"/>
  <c r="D34" i="5" a="1"/>
  <c r="D34" i="5"/>
  <c r="G269" i="5" a="1"/>
  <c r="G269" i="5"/>
  <c r="D3" i="6" a="1"/>
  <c r="D3" i="6"/>
  <c r="C3" i="6" a="1"/>
  <c r="C3" i="6"/>
  <c r="F408" i="5" a="1"/>
  <c r="F408" i="5"/>
  <c r="E3" i="6" a="1"/>
  <c r="E3" i="6"/>
  <c r="E393" i="5" a="1"/>
  <c r="E393" i="5"/>
  <c r="F338" i="5" a="1"/>
  <c r="F338" i="5"/>
  <c r="F34" i="5" a="1"/>
  <c r="F34" i="5"/>
  <c r="G408" i="5" a="1"/>
  <c r="G408" i="5"/>
  <c r="G305" i="5" a="1"/>
  <c r="G305" i="5"/>
  <c r="D338" i="5" a="1"/>
  <c r="D338" i="5"/>
  <c r="D269" i="5" a="1"/>
  <c r="D269" i="5"/>
  <c r="F407" i="5" a="1"/>
  <c r="F407" i="5"/>
  <c r="D8" i="6" a="1"/>
  <c r="D8" i="6"/>
  <c r="G393" i="5" a="1"/>
  <c r="G393" i="5"/>
  <c r="E305" i="5" a="1"/>
  <c r="E305" i="5"/>
  <c r="F269" i="5" a="1"/>
  <c r="F269" i="5"/>
  <c r="F8" i="6" a="1"/>
  <c r="F8" i="6"/>
  <c r="D305" i="5" a="1"/>
  <c r="D305" i="5"/>
  <c r="D144" i="5" a="1"/>
  <c r="D144" i="5"/>
  <c r="E338" i="5" a="1"/>
  <c r="E338" i="5"/>
  <c r="E144" i="5" a="1"/>
  <c r="E144" i="5"/>
  <c r="G407" i="5" a="1"/>
  <c r="G407" i="5"/>
  <c r="G34" i="5" a="1"/>
  <c r="G34" i="5"/>
  <c r="D393" i="5" a="1"/>
  <c r="D393" i="5"/>
  <c r="D408" i="5" a="1"/>
  <c r="D408" i="5"/>
  <c r="C8" i="6" a="1"/>
  <c r="C8" i="6"/>
  <c r="D407" i="5" a="1"/>
  <c r="D407" i="5"/>
  <c r="G144" i="5" a="1"/>
  <c r="G144" i="5"/>
  <c r="G338" i="5" a="1"/>
  <c r="G338" i="5"/>
  <c r="F393" i="5" a="1"/>
  <c r="F393" i="5"/>
  <c r="E8" i="6" a="1"/>
  <c r="E8" i="6"/>
  <c r="E34" i="5" a="1"/>
  <c r="E34" i="5"/>
  <c r="E407" i="5" a="1"/>
  <c r="E407" i="5"/>
  <c r="F305" i="5" a="1"/>
  <c r="F305" i="5"/>
  <c r="E408" i="5" a="1"/>
  <c r="E408" i="5"/>
  <c r="E269" i="5" a="1"/>
  <c r="E269" i="5"/>
  <c r="F3" i="6" a="1"/>
  <c r="F3" i="6"/>
  <c r="F144" i="5" a="1"/>
  <c r="F144" i="5"/>
  <c r="D90" i="5" a="1"/>
  <c r="D90" i="5"/>
  <c r="D412" i="5" a="1"/>
  <c r="D412" i="5"/>
  <c r="F79" i="5" a="1"/>
  <c r="F79" i="5"/>
  <c r="F104" i="5" a="1"/>
  <c r="F104" i="5"/>
  <c r="G79" i="5" a="1"/>
  <c r="G79" i="5"/>
  <c r="F49" i="5" a="1"/>
  <c r="F49" i="5"/>
  <c r="G412" i="5" a="1"/>
  <c r="G412" i="5"/>
  <c r="E41" i="5" a="1"/>
  <c r="E41" i="5"/>
  <c r="D104" i="5" a="1"/>
  <c r="D104" i="5"/>
  <c r="E153" i="5" a="1"/>
  <c r="E153" i="5"/>
  <c r="F153" i="5" a="1"/>
  <c r="F153" i="5"/>
  <c r="F225" i="5" a="1"/>
  <c r="F225" i="5"/>
  <c r="G104" i="5" a="1"/>
  <c r="G104" i="5"/>
  <c r="D225" i="5" a="1"/>
  <c r="D225" i="5"/>
  <c r="D79" i="5" a="1"/>
  <c r="D79" i="5"/>
  <c r="G49" i="5" a="1"/>
  <c r="G49" i="5"/>
  <c r="D413" i="5" a="1"/>
  <c r="D413" i="5"/>
  <c r="G225" i="5" a="1"/>
  <c r="G225" i="5"/>
  <c r="G41" i="5" a="1"/>
  <c r="G41" i="5"/>
  <c r="G185" i="5" a="1"/>
  <c r="G185" i="5"/>
  <c r="D41" i="5" a="1"/>
  <c r="D41" i="5"/>
  <c r="E413" i="5" a="1"/>
  <c r="E413" i="5"/>
  <c r="E90" i="5" a="1"/>
  <c r="E90" i="5"/>
  <c r="E185" i="5" a="1"/>
  <c r="E185" i="5"/>
  <c r="F90" i="5" a="1"/>
  <c r="F90" i="5"/>
  <c r="D49" i="5" a="1"/>
  <c r="D49" i="5"/>
  <c r="F412" i="5" a="1"/>
  <c r="F412" i="5"/>
  <c r="F413" i="5" a="1"/>
  <c r="F413" i="5"/>
  <c r="G153" i="5" a="1"/>
  <c r="G153" i="5"/>
  <c r="D185" i="5" a="1"/>
  <c r="D185" i="5"/>
  <c r="G413" i="5" a="1"/>
  <c r="G413" i="5"/>
  <c r="E79" i="5" a="1"/>
  <c r="E79" i="5"/>
  <c r="G90" i="5" a="1"/>
  <c r="G90" i="5"/>
  <c r="E412" i="5" a="1"/>
  <c r="E412" i="5"/>
  <c r="F185" i="5" a="1"/>
  <c r="F185" i="5"/>
  <c r="D153" i="5" a="1"/>
  <c r="D153" i="5"/>
  <c r="E225" i="5" a="1"/>
  <c r="E225" i="5"/>
  <c r="F41" i="5" a="1"/>
  <c r="F41" i="5"/>
  <c r="E49" i="5" a="1"/>
  <c r="E49" i="5"/>
  <c r="E104" i="5" a="1"/>
  <c r="E104" i="5"/>
  <c r="G341" i="5" a="1"/>
  <c r="G341" i="5"/>
  <c r="G206" i="5" a="1"/>
  <c r="G206" i="5"/>
  <c r="E308" i="5" a="1"/>
  <c r="E308" i="5"/>
  <c r="E234" i="5" a="1"/>
  <c r="E234" i="5"/>
  <c r="G308" i="5" a="1"/>
  <c r="G308" i="5"/>
  <c r="E206" i="5" a="1"/>
  <c r="E206" i="5"/>
  <c r="E391" i="5" a="1"/>
  <c r="E391" i="5"/>
  <c r="G200" i="5" a="1"/>
  <c r="G200" i="5"/>
  <c r="F206" i="5" a="1"/>
  <c r="F206" i="5"/>
  <c r="D308" i="5" a="1"/>
  <c r="D308" i="5"/>
  <c r="G391" i="5" a="1"/>
  <c r="G391" i="5"/>
  <c r="F60" i="5" a="1"/>
  <c r="F60" i="5"/>
  <c r="D220" i="5" a="1"/>
  <c r="D220" i="5"/>
  <c r="G345" i="5" a="1"/>
  <c r="G345" i="5"/>
  <c r="E321" i="5" a="1"/>
  <c r="E321" i="5"/>
  <c r="G321" i="5" a="1"/>
  <c r="G321" i="5"/>
  <c r="F345" i="5" a="1"/>
  <c r="F345" i="5"/>
  <c r="F200" i="5" a="1"/>
  <c r="F200" i="5"/>
  <c r="F391" i="5" a="1"/>
  <c r="F391" i="5"/>
  <c r="F234" i="5" a="1"/>
  <c r="F234" i="5"/>
  <c r="D200" i="5" a="1"/>
  <c r="D200" i="5"/>
  <c r="E220" i="5" a="1"/>
  <c r="E220" i="5"/>
  <c r="E341" i="5" a="1"/>
  <c r="E341" i="5"/>
  <c r="E345" i="5" a="1"/>
  <c r="E345" i="5"/>
  <c r="D60" i="5" a="1"/>
  <c r="D60" i="5"/>
  <c r="G234" i="5" a="1"/>
  <c r="G234" i="5"/>
  <c r="F321" i="5" a="1"/>
  <c r="F321" i="5"/>
  <c r="G60" i="5" a="1"/>
  <c r="G60" i="5"/>
  <c r="F220" i="5" a="1"/>
  <c r="F220" i="5"/>
  <c r="D341" i="5" a="1"/>
  <c r="D341" i="5"/>
  <c r="F308" i="5" a="1"/>
  <c r="F308" i="5"/>
  <c r="D345" i="5" a="1"/>
  <c r="D345" i="5"/>
  <c r="D206" i="5" a="1"/>
  <c r="D206" i="5"/>
  <c r="F341" i="5" a="1"/>
  <c r="F341" i="5"/>
  <c r="E60" i="5" a="1"/>
  <c r="E60" i="5"/>
  <c r="E200" i="5" a="1"/>
  <c r="E200" i="5"/>
  <c r="D321" i="5" a="1"/>
  <c r="D321" i="5"/>
  <c r="D391" i="5" a="1"/>
  <c r="D391" i="5"/>
  <c r="G220" i="5" a="1"/>
  <c r="G220" i="5"/>
  <c r="D234" i="5" a="1"/>
  <c r="D234" i="5"/>
  <c r="E10" i="5" a="1"/>
  <c r="E10" i="5"/>
  <c r="G110" i="5" a="1"/>
  <c r="G110" i="5"/>
  <c r="D276" i="5" a="1"/>
  <c r="D276" i="5"/>
  <c r="F254" i="5" a="1"/>
  <c r="F254" i="5"/>
  <c r="G107" i="5" a="1"/>
  <c r="G107" i="5"/>
  <c r="G276" i="5" a="1"/>
  <c r="G276" i="5"/>
  <c r="D273" i="5" a="1"/>
  <c r="D273" i="5"/>
  <c r="D278" i="5" a="1"/>
  <c r="D278" i="5"/>
  <c r="E12" i="6" a="1"/>
  <c r="E12" i="6"/>
  <c r="F218" i="5" a="1"/>
  <c r="F218" i="5"/>
  <c r="G254" i="5" a="1"/>
  <c r="G254" i="5"/>
  <c r="E218" i="5" a="1"/>
  <c r="E218" i="5"/>
  <c r="E110" i="5" a="1"/>
  <c r="E110" i="5"/>
  <c r="F273" i="5" a="1"/>
  <c r="F273" i="5"/>
  <c r="D107" i="5" a="1"/>
  <c r="D107" i="5"/>
  <c r="G278" i="5" a="1"/>
  <c r="G278" i="5"/>
  <c r="E254" i="5" a="1"/>
  <c r="E254" i="5"/>
  <c r="D224" i="5" a="1"/>
  <c r="D224" i="5"/>
  <c r="F224" i="5" a="1"/>
  <c r="F224" i="5"/>
  <c r="E224" i="5" a="1"/>
  <c r="E224" i="5"/>
  <c r="D218" i="5" a="1"/>
  <c r="D218" i="5"/>
  <c r="D10" i="5" a="1"/>
  <c r="D10" i="5"/>
  <c r="F10" i="5" a="1"/>
  <c r="F10" i="5"/>
  <c r="E107" i="5" a="1"/>
  <c r="E107" i="5"/>
  <c r="E273" i="5" a="1"/>
  <c r="E273" i="5"/>
  <c r="E276" i="5" a="1"/>
  <c r="E276" i="5"/>
  <c r="E278" i="5" a="1"/>
  <c r="E278" i="5"/>
  <c r="F110" i="5" a="1"/>
  <c r="F110" i="5"/>
  <c r="F12" i="6" a="1"/>
  <c r="F12" i="6"/>
  <c r="C12" i="6" a="1"/>
  <c r="C12" i="6"/>
  <c r="G224" i="5" a="1"/>
  <c r="G224" i="5"/>
  <c r="G10" i="5" a="1"/>
  <c r="G10" i="5"/>
  <c r="G273" i="5" a="1"/>
  <c r="G273" i="5"/>
  <c r="F276" i="5" a="1"/>
  <c r="F276" i="5"/>
  <c r="F278" i="5" a="1"/>
  <c r="F278" i="5"/>
  <c r="D12" i="6" a="1"/>
  <c r="D12" i="6"/>
  <c r="D110" i="5" a="1"/>
  <c r="D110" i="5"/>
  <c r="G218" i="5" a="1"/>
  <c r="G218" i="5"/>
  <c r="D254" i="5" a="1"/>
  <c r="D254" i="5"/>
  <c r="F107" i="5" a="1"/>
  <c r="F107" i="5"/>
  <c r="G106" i="5" a="1"/>
  <c r="G106" i="5"/>
  <c r="E161" i="5" a="1"/>
  <c r="E161" i="5"/>
  <c r="F193" i="5" a="1"/>
  <c r="F193" i="5"/>
  <c r="G339" i="5" a="1"/>
  <c r="G339" i="5"/>
  <c r="G192" i="5" a="1"/>
  <c r="G192" i="5"/>
  <c r="E19" i="5" a="1"/>
  <c r="E19" i="5"/>
  <c r="E192" i="5" a="1"/>
  <c r="E192" i="5"/>
  <c r="F42" i="5" a="1"/>
  <c r="F42" i="5"/>
  <c r="F64" i="5" a="1"/>
  <c r="F64" i="5"/>
  <c r="F27" i="5" a="1"/>
  <c r="F27" i="5"/>
  <c r="G64" i="5" a="1"/>
  <c r="G64" i="5"/>
  <c r="E42" i="5" a="1"/>
  <c r="E42" i="5"/>
  <c r="D64" i="5" a="1"/>
  <c r="D64" i="5"/>
  <c r="D27" i="5" a="1"/>
  <c r="D27" i="5"/>
  <c r="F290" i="5" a="1"/>
  <c r="F290" i="5"/>
  <c r="D106" i="5" a="1"/>
  <c r="D106" i="5"/>
  <c r="D192" i="5" a="1"/>
  <c r="D192" i="5"/>
  <c r="E290" i="5" a="1"/>
  <c r="E290" i="5"/>
  <c r="D290" i="5" a="1"/>
  <c r="D290" i="5"/>
  <c r="G193" i="5" a="1"/>
  <c r="G193" i="5"/>
  <c r="D19" i="5" a="1"/>
  <c r="D19" i="5"/>
  <c r="E193" i="5" a="1"/>
  <c r="E193" i="5"/>
  <c r="G161" i="5" a="1"/>
  <c r="G161" i="5"/>
  <c r="E27" i="5" a="1"/>
  <c r="E27" i="5"/>
  <c r="F339" i="5" a="1"/>
  <c r="F339" i="5"/>
  <c r="G42" i="5" a="1"/>
  <c r="G42" i="5"/>
  <c r="E339" i="5" a="1"/>
  <c r="E339" i="5"/>
  <c r="E106" i="5" a="1"/>
  <c r="E106" i="5"/>
  <c r="F19" i="5" a="1"/>
  <c r="F19" i="5"/>
  <c r="D161" i="5" a="1"/>
  <c r="D161" i="5"/>
  <c r="F192" i="5" a="1"/>
  <c r="F192" i="5"/>
  <c r="F161" i="5" a="1"/>
  <c r="F161" i="5"/>
  <c r="G19" i="5" a="1"/>
  <c r="G19" i="5"/>
  <c r="D339" i="5" a="1"/>
  <c r="D339" i="5"/>
  <c r="G290" i="5" a="1"/>
  <c r="G290" i="5"/>
  <c r="D193" i="5" a="1"/>
  <c r="D193" i="5"/>
  <c r="E64" i="5" a="1"/>
  <c r="E64" i="5"/>
  <c r="D42" i="5" a="1"/>
  <c r="D42" i="5"/>
  <c r="G27" i="5" a="1"/>
  <c r="G27" i="5"/>
  <c r="F106" i="5" a="1"/>
  <c r="F106" i="5"/>
  <c r="E130" i="5" a="1"/>
  <c r="E130" i="5"/>
  <c r="D354" i="5" a="1"/>
  <c r="D354" i="5"/>
  <c r="G306" i="5" a="1"/>
  <c r="G306" i="5"/>
  <c r="F97" i="5" a="1"/>
  <c r="F97" i="5"/>
  <c r="D309" i="5" a="1"/>
  <c r="D309" i="5"/>
  <c r="G329" i="5" a="1"/>
  <c r="G329" i="5"/>
  <c r="D329" i="5" a="1"/>
  <c r="D329" i="5"/>
  <c r="E154" i="5" a="1"/>
  <c r="E154" i="5"/>
  <c r="G130" i="5" a="1"/>
  <c r="G130" i="5"/>
  <c r="D390" i="5" a="1"/>
  <c r="D390" i="5"/>
  <c r="F390" i="5" a="1"/>
  <c r="F390" i="5"/>
  <c r="E309" i="5" a="1"/>
  <c r="E309" i="5"/>
  <c r="F329" i="5" a="1"/>
  <c r="F329" i="5"/>
  <c r="G309" i="5" a="1"/>
  <c r="G309" i="5"/>
  <c r="D306" i="5" a="1"/>
  <c r="D306" i="5"/>
  <c r="D387" i="5" a="1"/>
  <c r="D387" i="5"/>
  <c r="D97" i="5" a="1"/>
  <c r="D97" i="5"/>
  <c r="G154" i="5" a="1"/>
  <c r="G154" i="5"/>
  <c r="G387" i="5" a="1"/>
  <c r="G387" i="5"/>
  <c r="E38" i="5" a="1"/>
  <c r="E38" i="5"/>
  <c r="F387" i="5" a="1"/>
  <c r="F387" i="5"/>
  <c r="D38" i="5" a="1"/>
  <c r="D38" i="5"/>
  <c r="F306" i="5" a="1"/>
  <c r="F306" i="5"/>
  <c r="G97" i="5" a="1"/>
  <c r="G97" i="5"/>
  <c r="E354" i="5" a="1"/>
  <c r="E354" i="5"/>
  <c r="D154" i="5" a="1"/>
  <c r="D154" i="5"/>
  <c r="D130" i="5" a="1"/>
  <c r="D130" i="5"/>
  <c r="F354" i="5" a="1"/>
  <c r="F354" i="5"/>
  <c r="G38" i="5" a="1"/>
  <c r="G38" i="5"/>
  <c r="E390" i="5" a="1"/>
  <c r="E390" i="5"/>
  <c r="E329" i="5" a="1"/>
  <c r="E329" i="5"/>
  <c r="F154" i="5" a="1"/>
  <c r="F154" i="5"/>
  <c r="G354" i="5" a="1"/>
  <c r="G354" i="5"/>
  <c r="F309" i="5" a="1"/>
  <c r="F309" i="5"/>
  <c r="F130" i="5" a="1"/>
  <c r="F130" i="5"/>
  <c r="F38" i="5" a="1"/>
  <c r="F38" i="5"/>
  <c r="G390" i="5" a="1"/>
  <c r="G390" i="5"/>
  <c r="E387" i="5" a="1"/>
  <c r="E387" i="5"/>
  <c r="E306" i="5" a="1"/>
  <c r="E306" i="5"/>
  <c r="E97" i="5" a="1"/>
  <c r="E97" i="5"/>
  <c r="E270" i="5" a="1"/>
  <c r="E270" i="5"/>
  <c r="E22" i="5" a="1"/>
  <c r="E22" i="5"/>
  <c r="G62" i="5" a="1"/>
  <c r="G62" i="5"/>
  <c r="D62" i="5" a="1"/>
  <c r="D62" i="5"/>
  <c r="D47" i="5" a="1"/>
  <c r="D47" i="5"/>
  <c r="F359" i="5" a="1"/>
  <c r="F359" i="5"/>
  <c r="D359" i="5" a="1"/>
  <c r="D359" i="5"/>
  <c r="F22" i="5" a="1"/>
  <c r="F22" i="5"/>
  <c r="G168" i="5" a="1"/>
  <c r="G168" i="5"/>
  <c r="G172" i="5" a="1"/>
  <c r="G172" i="5"/>
  <c r="E62" i="5" a="1"/>
  <c r="E62" i="5"/>
  <c r="E280" i="5" a="1"/>
  <c r="E280" i="5"/>
  <c r="E168" i="5" a="1"/>
  <c r="E168" i="5"/>
  <c r="D22" i="5" a="1"/>
  <c r="D22" i="5"/>
  <c r="D168" i="5" a="1"/>
  <c r="D168" i="5"/>
  <c r="G280" i="5" a="1"/>
  <c r="G280" i="5"/>
  <c r="E186" i="5" a="1"/>
  <c r="E186" i="5"/>
  <c r="F280" i="5" a="1"/>
  <c r="F280" i="5"/>
  <c r="F202" i="5" a="1"/>
  <c r="F202" i="5"/>
  <c r="D270" i="5" a="1"/>
  <c r="D270" i="5"/>
  <c r="F47" i="5" a="1"/>
  <c r="F47" i="5"/>
  <c r="E202" i="5" a="1"/>
  <c r="E202" i="5"/>
  <c r="E359" i="5" a="1"/>
  <c r="E359" i="5"/>
  <c r="G186" i="5" a="1"/>
  <c r="G186" i="5"/>
  <c r="D172" i="5" a="1"/>
  <c r="D172" i="5"/>
  <c r="F270" i="5" a="1"/>
  <c r="F270" i="5"/>
  <c r="F186" i="5" a="1"/>
  <c r="F186" i="5"/>
  <c r="G202" i="5" a="1"/>
  <c r="G202" i="5"/>
  <c r="E47" i="5" a="1"/>
  <c r="E47" i="5"/>
  <c r="F172" i="5" a="1"/>
  <c r="F172" i="5"/>
  <c r="D186" i="5" a="1"/>
  <c r="D186" i="5"/>
  <c r="D202" i="5" a="1"/>
  <c r="D202" i="5"/>
  <c r="D280" i="5" a="1"/>
  <c r="D280" i="5"/>
  <c r="G270" i="5" a="1"/>
  <c r="G270" i="5"/>
  <c r="G47" i="5" a="1"/>
  <c r="G47" i="5"/>
  <c r="E172" i="5" a="1"/>
  <c r="E172" i="5"/>
  <c r="F168" i="5" a="1"/>
  <c r="F168" i="5"/>
  <c r="G22" i="5" a="1"/>
  <c r="G22" i="5"/>
  <c r="G359" i="5" a="1"/>
  <c r="G359" i="5"/>
  <c r="F62" i="5" a="1"/>
  <c r="F62" i="5"/>
  <c r="F178" i="5" a="1"/>
  <c r="F178" i="5"/>
  <c r="G59" i="5" a="1"/>
  <c r="G59" i="5"/>
  <c r="F171" i="5" a="1"/>
  <c r="F171" i="5"/>
  <c r="E59" i="5" a="1"/>
  <c r="E59" i="5"/>
  <c r="D180" i="5" a="1"/>
  <c r="D180" i="5"/>
  <c r="G215" i="5" a="1"/>
  <c r="G215" i="5"/>
  <c r="D378" i="5" a="1"/>
  <c r="D378" i="5"/>
  <c r="E215" i="5" a="1"/>
  <c r="E215" i="5"/>
  <c r="G71" i="5" a="1"/>
  <c r="G71" i="5"/>
  <c r="D281" i="5" a="1"/>
  <c r="D281" i="5"/>
  <c r="G180" i="5" a="1"/>
  <c r="G180" i="5"/>
  <c r="F59" i="5" a="1"/>
  <c r="F59" i="5"/>
  <c r="E351" i="5" a="1"/>
  <c r="E351" i="5"/>
  <c r="D171" i="5" a="1"/>
  <c r="D171" i="5"/>
  <c r="G171" i="5" a="1"/>
  <c r="G171" i="5"/>
  <c r="E71" i="5" a="1"/>
  <c r="E71" i="5"/>
  <c r="G116" i="5" a="1"/>
  <c r="G116" i="5"/>
  <c r="F116" i="5" a="1"/>
  <c r="F116" i="5"/>
  <c r="E378" i="5" a="1"/>
  <c r="E378" i="5"/>
  <c r="F281" i="5" a="1"/>
  <c r="F281" i="5"/>
  <c r="F180" i="5" a="1"/>
  <c r="F180" i="5"/>
  <c r="G178" i="5" a="1"/>
  <c r="G178" i="5"/>
  <c r="E178" i="5" a="1"/>
  <c r="E178" i="5"/>
  <c r="F215" i="5" a="1"/>
  <c r="F215" i="5"/>
  <c r="F351" i="5" a="1"/>
  <c r="F351" i="5"/>
  <c r="G351" i="5" a="1"/>
  <c r="G351" i="5"/>
  <c r="G281" i="5" a="1"/>
  <c r="G281" i="5"/>
  <c r="D71" i="5" a="1"/>
  <c r="D71" i="5"/>
  <c r="F378" i="5" a="1"/>
  <c r="F378" i="5"/>
  <c r="E116" i="5" a="1"/>
  <c r="E116" i="5"/>
  <c r="D215" i="5" a="1"/>
  <c r="D215" i="5"/>
  <c r="G378" i="5" a="1"/>
  <c r="G378" i="5"/>
  <c r="E180" i="5" a="1"/>
  <c r="E180" i="5"/>
  <c r="F71" i="5" a="1"/>
  <c r="F71" i="5"/>
  <c r="D178" i="5" a="1"/>
  <c r="D178" i="5"/>
  <c r="E281" i="5" a="1"/>
  <c r="E281" i="5"/>
  <c r="D116" i="5" a="1"/>
  <c r="D116" i="5"/>
  <c r="D59" i="5" a="1"/>
  <c r="D59" i="5"/>
  <c r="E171" i="5" a="1"/>
  <c r="E171" i="5"/>
  <c r="D351" i="5" a="1"/>
  <c r="D351" i="5"/>
  <c r="D40" i="5" a="1"/>
  <c r="D40" i="5"/>
  <c r="G173" i="5" a="1"/>
  <c r="G173" i="5"/>
  <c r="F11" i="6" a="1"/>
  <c r="F11" i="6"/>
  <c r="G363" i="5" a="1"/>
  <c r="G363" i="5"/>
  <c r="E40" i="5" a="1"/>
  <c r="E40" i="5"/>
  <c r="G214" i="5" a="1"/>
  <c r="G214" i="5"/>
  <c r="F227" i="5" a="1"/>
  <c r="F227" i="5"/>
  <c r="F363" i="5" a="1"/>
  <c r="F363" i="5"/>
  <c r="F7" i="5" a="1"/>
  <c r="F7" i="5"/>
  <c r="G241" i="5" a="1"/>
  <c r="G241" i="5"/>
  <c r="D363" i="5" a="1"/>
  <c r="D363" i="5"/>
  <c r="E214" i="5" a="1"/>
  <c r="E214" i="5"/>
  <c r="C11" i="6" a="1"/>
  <c r="C11" i="6"/>
  <c r="D159" i="5" a="1"/>
  <c r="D159" i="5"/>
  <c r="D11" i="6" a="1"/>
  <c r="D11" i="6"/>
  <c r="F40" i="5" a="1"/>
  <c r="F40" i="5"/>
  <c r="E7" i="5" a="1"/>
  <c r="E7" i="5"/>
  <c r="G227" i="5" a="1"/>
  <c r="G227" i="5"/>
  <c r="D241" i="5" a="1"/>
  <c r="D241" i="5"/>
  <c r="E173" i="5" a="1"/>
  <c r="E173" i="5"/>
  <c r="D173" i="5" a="1"/>
  <c r="D173" i="5"/>
  <c r="G385" i="5" a="1"/>
  <c r="G385" i="5"/>
  <c r="E159" i="5" a="1"/>
  <c r="E159" i="5"/>
  <c r="F214" i="5" a="1"/>
  <c r="F214" i="5"/>
  <c r="E385" i="5" a="1"/>
  <c r="E385" i="5"/>
  <c r="F159" i="5" a="1"/>
  <c r="F159" i="5"/>
  <c r="E227" i="5" a="1"/>
  <c r="E227" i="5"/>
  <c r="G7" i="5" a="1"/>
  <c r="G7" i="5"/>
  <c r="F385" i="5" a="1"/>
  <c r="F385" i="5"/>
  <c r="F241" i="5" a="1"/>
  <c r="F241" i="5"/>
  <c r="G40" i="5" a="1"/>
  <c r="G40" i="5"/>
  <c r="E11" i="6" a="1"/>
  <c r="E11" i="6"/>
  <c r="G159" i="5" a="1"/>
  <c r="G159" i="5"/>
  <c r="D227" i="5" a="1"/>
  <c r="D227" i="5"/>
  <c r="D7" i="5" a="1"/>
  <c r="D7" i="5"/>
  <c r="E241" i="5" a="1"/>
  <c r="E241" i="5"/>
  <c r="E363" i="5" a="1"/>
  <c r="E363" i="5"/>
  <c r="D214" i="5" a="1"/>
  <c r="D214" i="5"/>
  <c r="F173" i="5" a="1"/>
  <c r="F173" i="5"/>
  <c r="D385" i="5" a="1"/>
  <c r="D385" i="5"/>
  <c r="F13" i="6" a="1"/>
  <c r="F13" i="6"/>
  <c r="D77" i="5" a="1"/>
  <c r="D77" i="5"/>
  <c r="G411" i="5" a="1"/>
  <c r="G411" i="5"/>
  <c r="E342" i="5" a="1"/>
  <c r="E342" i="5"/>
  <c r="D124" i="5" a="1"/>
  <c r="D124" i="5"/>
  <c r="D342" i="5" a="1"/>
  <c r="D342" i="5"/>
  <c r="G69" i="5" a="1"/>
  <c r="G69" i="5"/>
  <c r="E318" i="5" a="1"/>
  <c r="E318" i="5"/>
  <c r="G77" i="5" a="1"/>
  <c r="G77" i="5"/>
  <c r="F124" i="5" a="1"/>
  <c r="F124" i="5"/>
  <c r="G207" i="5" a="1"/>
  <c r="G207" i="5"/>
  <c r="D13" i="6" a="1"/>
  <c r="D13" i="6"/>
  <c r="G371" i="5" a="1"/>
  <c r="G371" i="5"/>
  <c r="D207" i="5" a="1"/>
  <c r="D207" i="5"/>
  <c r="D411" i="5" a="1"/>
  <c r="D411" i="5"/>
  <c r="E13" i="6" a="1"/>
  <c r="E13" i="6"/>
  <c r="F371" i="5" a="1"/>
  <c r="F371" i="5"/>
  <c r="C5" i="6" a="1"/>
  <c r="C5" i="6"/>
  <c r="G318" i="5" a="1"/>
  <c r="G318" i="5"/>
  <c r="E124" i="5" a="1"/>
  <c r="E124" i="5"/>
  <c r="E77" i="5" a="1"/>
  <c r="E77" i="5"/>
  <c r="F207" i="5" a="1"/>
  <c r="F207" i="5"/>
  <c r="F318" i="5" a="1"/>
  <c r="F318" i="5"/>
  <c r="E411" i="5" a="1"/>
  <c r="E411" i="5"/>
  <c r="E5" i="6" a="1"/>
  <c r="E5" i="6"/>
  <c r="D5" i="6" a="1"/>
  <c r="D5" i="6"/>
  <c r="F342" i="5" a="1"/>
  <c r="F342" i="5"/>
  <c r="E371" i="5" a="1"/>
  <c r="E371" i="5"/>
  <c r="F69" i="5" a="1"/>
  <c r="F69" i="5"/>
  <c r="D69" i="5" a="1"/>
  <c r="D69" i="5"/>
  <c r="F5" i="6" a="1"/>
  <c r="F5" i="6"/>
  <c r="E69" i="5" a="1"/>
  <c r="E69" i="5"/>
  <c r="C13" i="6" a="1"/>
  <c r="C13" i="6"/>
  <c r="D371" i="5" a="1"/>
  <c r="D371" i="5"/>
  <c r="G342" i="5" a="1"/>
  <c r="G342" i="5"/>
  <c r="D318" i="5" a="1"/>
  <c r="D318" i="5"/>
  <c r="G124" i="5" a="1"/>
  <c r="G124" i="5"/>
  <c r="F77" i="5" a="1"/>
  <c r="F77" i="5"/>
  <c r="E207" i="5" a="1"/>
  <c r="E207" i="5"/>
  <c r="F411" i="5" a="1"/>
  <c r="F411" i="5"/>
  <c r="D56" i="5" a="1"/>
  <c r="D56" i="5"/>
  <c r="D2" i="5" a="1"/>
  <c r="D2" i="5"/>
  <c r="D250" i="5" a="1"/>
  <c r="D250" i="5"/>
  <c r="D249" i="5" a="1"/>
  <c r="D249" i="5"/>
  <c r="G249" i="5" a="1"/>
  <c r="G249" i="5"/>
  <c r="F250" i="5" a="1"/>
  <c r="F250" i="5"/>
  <c r="E289" i="5" a="1"/>
  <c r="E289" i="5"/>
  <c r="E249" i="5" a="1"/>
  <c r="E249" i="5"/>
  <c r="G268" i="5" a="1"/>
  <c r="G268" i="5"/>
  <c r="E56" i="5" a="1"/>
  <c r="E56" i="5"/>
  <c r="F268" i="5" a="1"/>
  <c r="F268" i="5"/>
  <c r="F289" i="5" a="1"/>
  <c r="F289" i="5"/>
  <c r="G56" i="5" a="1"/>
  <c r="G56" i="5"/>
  <c r="E250" i="5" a="1"/>
  <c r="E250" i="5"/>
  <c r="E181" i="5" a="1"/>
  <c r="E181" i="5"/>
  <c r="D50" i="5" a="1"/>
  <c r="D50" i="5"/>
  <c r="E268" i="5" a="1"/>
  <c r="E268" i="5"/>
  <c r="E50" i="5" a="1"/>
  <c r="E50" i="5"/>
  <c r="E2" i="5" a="1"/>
  <c r="E2" i="5"/>
  <c r="G113" i="5" a="1"/>
  <c r="G113" i="5"/>
  <c r="E266" i="5" a="1"/>
  <c r="E266" i="5"/>
  <c r="D181" i="5" a="1"/>
  <c r="D181" i="5"/>
  <c r="F113" i="5" a="1"/>
  <c r="F113" i="5"/>
  <c r="G50" i="5" a="1"/>
  <c r="G50" i="5"/>
  <c r="D266" i="5" a="1"/>
  <c r="D266" i="5"/>
  <c r="G266" i="5" a="1"/>
  <c r="G266" i="5"/>
  <c r="F2" i="5" a="1"/>
  <c r="F2" i="5"/>
  <c r="G181" i="5" a="1"/>
  <c r="G181" i="5"/>
  <c r="D113" i="5" a="1"/>
  <c r="D113" i="5"/>
  <c r="G289" i="5" a="1"/>
  <c r="G289" i="5"/>
  <c r="F181" i="5" a="1"/>
  <c r="F181" i="5"/>
  <c r="G2" i="5" a="1"/>
  <c r="G2" i="5"/>
  <c r="F249" i="5" a="1"/>
  <c r="F249" i="5"/>
  <c r="D268" i="5" a="1"/>
  <c r="D268" i="5"/>
  <c r="F266" i="5" a="1"/>
  <c r="F266" i="5"/>
  <c r="F50" i="5" a="1"/>
  <c r="F50" i="5"/>
  <c r="E113" i="5" a="1"/>
  <c r="E113" i="5"/>
  <c r="G250" i="5" a="1"/>
  <c r="G250" i="5"/>
  <c r="D289" i="5" a="1"/>
  <c r="D289" i="5"/>
  <c r="F56" i="5" a="1"/>
  <c r="F56" i="5"/>
  <c r="G232" i="5" a="1"/>
  <c r="G232" i="5"/>
  <c r="E86" i="5" a="1"/>
  <c r="E86" i="5"/>
  <c r="E24" i="5" a="1"/>
  <c r="E24" i="5"/>
  <c r="D152" i="5" a="1"/>
  <c r="D152" i="5"/>
  <c r="E158" i="5" a="1"/>
  <c r="E158" i="5"/>
  <c r="E6" i="6" a="1"/>
  <c r="E6" i="6"/>
  <c r="D304" i="5" a="1"/>
  <c r="D304" i="5"/>
  <c r="F24" i="5" a="1"/>
  <c r="F24" i="5"/>
  <c r="E198" i="5" a="1"/>
  <c r="E198" i="5"/>
  <c r="D24" i="5" a="1"/>
  <c r="D24" i="5"/>
  <c r="D226" i="5" a="1"/>
  <c r="D226" i="5"/>
  <c r="G226" i="5" a="1"/>
  <c r="G226" i="5"/>
  <c r="F6" i="6" a="1"/>
  <c r="F6" i="6"/>
  <c r="E87" i="5" a="1"/>
  <c r="E87" i="5"/>
  <c r="E304" i="5" a="1"/>
  <c r="E304" i="5"/>
  <c r="D87" i="5" a="1"/>
  <c r="D87" i="5"/>
  <c r="G86" i="5" a="1"/>
  <c r="G86" i="5"/>
  <c r="G198" i="5" a="1"/>
  <c r="G198" i="5"/>
  <c r="F86" i="5" a="1"/>
  <c r="F86" i="5"/>
  <c r="D232" i="5" a="1"/>
  <c r="D232" i="5"/>
  <c r="G152" i="5" a="1"/>
  <c r="G152" i="5"/>
  <c r="E152" i="5" a="1"/>
  <c r="E152" i="5"/>
  <c r="F226" i="5" a="1"/>
  <c r="F226" i="5"/>
  <c r="G304" i="5" a="1"/>
  <c r="G304" i="5"/>
  <c r="D198" i="5" a="1"/>
  <c r="D198" i="5"/>
  <c r="D6" i="6" a="1"/>
  <c r="D6" i="6"/>
  <c r="F87" i="5" a="1"/>
  <c r="F87" i="5"/>
  <c r="D158" i="5" a="1"/>
  <c r="D158" i="5"/>
  <c r="F158" i="5" a="1"/>
  <c r="F158" i="5"/>
  <c r="E232" i="5" a="1"/>
  <c r="E232" i="5"/>
  <c r="F198" i="5" a="1"/>
  <c r="F198" i="5"/>
  <c r="G158" i="5" a="1"/>
  <c r="G158" i="5"/>
  <c r="G87" i="5" a="1"/>
  <c r="G87" i="5"/>
  <c r="F304" i="5" a="1"/>
  <c r="F304" i="5"/>
  <c r="D86" i="5" a="1"/>
  <c r="D86" i="5"/>
  <c r="C6" i="6" a="1"/>
  <c r="C6" i="6"/>
  <c r="F232" i="5" a="1"/>
  <c r="F232" i="5"/>
  <c r="G24" i="5" a="1"/>
  <c r="G24" i="5"/>
  <c r="E226" i="5" a="1"/>
  <c r="E226" i="5"/>
  <c r="F152" i="5" a="1"/>
  <c r="F152" i="5"/>
  <c r="D285" i="5" a="1"/>
  <c r="D285" i="5"/>
  <c r="D189" i="5" a="1"/>
  <c r="D189" i="5"/>
  <c r="E263" i="5" a="1"/>
  <c r="E263" i="5"/>
  <c r="E201" i="5" a="1"/>
  <c r="E201" i="5"/>
  <c r="G201" i="5" a="1"/>
  <c r="G201" i="5"/>
  <c r="E128" i="5" a="1"/>
  <c r="E128" i="5"/>
  <c r="F128" i="5" a="1"/>
  <c r="F128" i="5"/>
  <c r="D315" i="5" a="1"/>
  <c r="D315" i="5"/>
  <c r="G229" i="5" a="1"/>
  <c r="G229" i="5"/>
  <c r="G128" i="5" a="1"/>
  <c r="G128" i="5"/>
  <c r="G315" i="5" a="1"/>
  <c r="G315" i="5"/>
  <c r="D119" i="5" a="1"/>
  <c r="D119" i="5"/>
  <c r="F396" i="5" a="1"/>
  <c r="F396" i="5"/>
  <c r="F263" i="5" a="1"/>
  <c r="F263" i="5"/>
  <c r="F229" i="5" a="1"/>
  <c r="F229" i="5"/>
  <c r="G263" i="5" a="1"/>
  <c r="G263" i="5"/>
  <c r="F189" i="5" a="1"/>
  <c r="F189" i="5"/>
  <c r="F235" i="5" a="1"/>
  <c r="F235" i="5"/>
  <c r="G235" i="5" a="1"/>
  <c r="G235" i="5"/>
  <c r="D396" i="5" a="1"/>
  <c r="D396" i="5"/>
  <c r="D229" i="5" a="1"/>
  <c r="D229" i="5"/>
  <c r="G189" i="5" a="1"/>
  <c r="G189" i="5"/>
  <c r="D235" i="5" a="1"/>
  <c r="D235" i="5"/>
  <c r="F119" i="5" a="1"/>
  <c r="F119" i="5"/>
  <c r="F315" i="5" a="1"/>
  <c r="F315" i="5"/>
  <c r="G119" i="5" a="1"/>
  <c r="G119" i="5"/>
  <c r="E285" i="5" a="1"/>
  <c r="E285" i="5"/>
  <c r="F285" i="5" a="1"/>
  <c r="F285" i="5"/>
  <c r="D201" i="5" a="1"/>
  <c r="D201" i="5"/>
  <c r="D128" i="5" a="1"/>
  <c r="D128" i="5"/>
  <c r="E396" i="5" a="1"/>
  <c r="E396" i="5"/>
  <c r="D263" i="5" a="1"/>
  <c r="D263" i="5"/>
  <c r="E315" i="5" a="1"/>
  <c r="E315" i="5"/>
  <c r="E189" i="5" a="1"/>
  <c r="E189" i="5"/>
  <c r="F201" i="5" a="1"/>
  <c r="F201" i="5"/>
  <c r="E229" i="5" a="1"/>
  <c r="E229" i="5"/>
  <c r="E119" i="5" a="1"/>
  <c r="E119" i="5"/>
  <c r="E235" i="5" a="1"/>
  <c r="E235" i="5"/>
  <c r="G285" i="5" a="1"/>
  <c r="G285" i="5"/>
  <c r="G396" i="5" a="1"/>
  <c r="G396" i="5"/>
  <c r="F409" i="5" a="1"/>
  <c r="F409" i="5"/>
  <c r="F404" i="5" a="1"/>
  <c r="F404" i="5"/>
  <c r="E336" i="5" a="1"/>
  <c r="E336" i="5"/>
  <c r="D336" i="5" a="1"/>
  <c r="D336" i="5"/>
  <c r="G257" i="5" a="1"/>
  <c r="G257" i="5"/>
  <c r="G165" i="5" a="1"/>
  <c r="G165" i="5"/>
  <c r="D409" i="5" a="1"/>
  <c r="D409" i="5"/>
  <c r="F336" i="5" a="1"/>
  <c r="F336" i="5"/>
  <c r="F257" i="5" a="1"/>
  <c r="F257" i="5"/>
  <c r="D176" i="5" a="1"/>
  <c r="D176" i="5"/>
  <c r="D404" i="5" a="1"/>
  <c r="D404" i="5"/>
  <c r="E21" i="5" a="1"/>
  <c r="E21" i="5"/>
  <c r="F21" i="5" a="1"/>
  <c r="F21" i="5"/>
  <c r="D165" i="5" a="1"/>
  <c r="D165" i="5"/>
  <c r="D316" i="5" a="1"/>
  <c r="D316" i="5"/>
  <c r="E409" i="5" a="1"/>
  <c r="E409" i="5"/>
  <c r="F316" i="5" a="1"/>
  <c r="F316" i="5"/>
  <c r="F48" i="5" a="1"/>
  <c r="F48" i="5"/>
  <c r="E176" i="5" a="1"/>
  <c r="E176" i="5"/>
  <c r="D360" i="5" a="1"/>
  <c r="D360" i="5"/>
  <c r="E257" i="5" a="1"/>
  <c r="E257" i="5"/>
  <c r="E316" i="5" a="1"/>
  <c r="E316" i="5"/>
  <c r="E48" i="5" a="1"/>
  <c r="E48" i="5"/>
  <c r="E404" i="5" a="1"/>
  <c r="E404" i="5"/>
  <c r="G360" i="5" a="1"/>
  <c r="G360" i="5"/>
  <c r="G21" i="5" a="1"/>
  <c r="G21" i="5"/>
  <c r="D48" i="5" a="1"/>
  <c r="D48" i="5"/>
  <c r="F176" i="5" a="1"/>
  <c r="F176" i="5"/>
  <c r="F360" i="5" a="1"/>
  <c r="F360" i="5"/>
  <c r="E165" i="5" a="1"/>
  <c r="E165" i="5"/>
  <c r="G336" i="5" a="1"/>
  <c r="G336" i="5"/>
  <c r="G48" i="5" a="1"/>
  <c r="G48" i="5"/>
  <c r="E360" i="5" a="1"/>
  <c r="E360" i="5"/>
  <c r="G404" i="5" a="1"/>
  <c r="G404" i="5"/>
  <c r="D21" i="5" a="1"/>
  <c r="D21" i="5"/>
  <c r="G176" i="5" a="1"/>
  <c r="G176" i="5"/>
  <c r="D257" i="5" a="1"/>
  <c r="D257" i="5"/>
  <c r="G409" i="5" a="1"/>
  <c r="G409" i="5"/>
  <c r="F165" i="5" a="1"/>
  <c r="F165" i="5"/>
  <c r="G316" i="5" a="1"/>
  <c r="G316" i="5"/>
  <c r="G334" i="5" a="1"/>
  <c r="G334" i="5"/>
  <c r="F327" i="5" a="1"/>
  <c r="F327" i="5"/>
  <c r="G327" i="5" a="1"/>
  <c r="G327" i="5"/>
  <c r="F294" i="5" a="1"/>
  <c r="F294" i="5"/>
  <c r="D240" i="5" a="1"/>
  <c r="D240" i="5"/>
  <c r="G310" i="5" a="1"/>
  <c r="G310" i="5"/>
  <c r="E320" i="5" a="1"/>
  <c r="E320" i="5"/>
  <c r="E294" i="5" a="1"/>
  <c r="E294" i="5"/>
  <c r="D194" i="5" a="1"/>
  <c r="D194" i="5"/>
  <c r="D320" i="5" a="1"/>
  <c r="D320" i="5"/>
  <c r="E72" i="5" a="1"/>
  <c r="E72" i="5"/>
  <c r="D23" i="5" a="1"/>
  <c r="D23" i="5"/>
  <c r="D72" i="5" a="1"/>
  <c r="D72" i="5"/>
  <c r="F194" i="5" a="1"/>
  <c r="F194" i="5"/>
  <c r="D310" i="5" a="1"/>
  <c r="D310" i="5"/>
  <c r="F310" i="5" a="1"/>
  <c r="F310" i="5"/>
  <c r="E23" i="5" a="1"/>
  <c r="E23" i="5"/>
  <c r="C9" i="6" a="1"/>
  <c r="C9" i="6"/>
  <c r="F23" i="5" a="1"/>
  <c r="F23" i="5"/>
  <c r="G240" i="5" a="1"/>
  <c r="G240" i="5"/>
  <c r="E334" i="5" a="1"/>
  <c r="E334" i="5"/>
  <c r="D294" i="5" a="1"/>
  <c r="D294" i="5"/>
  <c r="E9" i="6" a="1"/>
  <c r="E9" i="6"/>
  <c r="F240" i="5" a="1"/>
  <c r="F240" i="5"/>
  <c r="F334" i="5" a="1"/>
  <c r="F334" i="5"/>
  <c r="G72" i="5" a="1"/>
  <c r="G72" i="5"/>
  <c r="E194" i="5" a="1"/>
  <c r="E194" i="5"/>
  <c r="F320" i="5" a="1"/>
  <c r="F320" i="5"/>
  <c r="E327" i="5" a="1"/>
  <c r="E327" i="5"/>
  <c r="D327" i="5" a="1"/>
  <c r="D327" i="5"/>
  <c r="F9" i="6" a="1"/>
  <c r="F9" i="6"/>
  <c r="G320" i="5" a="1"/>
  <c r="G320" i="5"/>
  <c r="G23" i="5" a="1"/>
  <c r="G23" i="5"/>
  <c r="E310" i="5" a="1"/>
  <c r="E310" i="5"/>
  <c r="F72" i="5" a="1"/>
  <c r="F72" i="5"/>
  <c r="G194" i="5" a="1"/>
  <c r="G194" i="5"/>
  <c r="D9" i="6" a="1"/>
  <c r="D9" i="6"/>
  <c r="E240" i="5" a="1"/>
  <c r="E240" i="5"/>
  <c r="D334" i="5" a="1"/>
  <c r="D334" i="5"/>
  <c r="G294" i="5" a="1"/>
  <c r="G294" i="5"/>
  <c r="E81" i="5" a="1"/>
  <c r="E81" i="5"/>
  <c r="F187" i="5" a="1"/>
  <c r="F187" i="5"/>
  <c r="E70" i="5" a="1"/>
  <c r="E70" i="5"/>
  <c r="G14" i="5" a="1"/>
  <c r="G14" i="5"/>
  <c r="G120" i="5" a="1"/>
  <c r="G120" i="5"/>
  <c r="D84" i="5" a="1"/>
  <c r="D84" i="5"/>
  <c r="G37" i="5" a="1"/>
  <c r="G37" i="5"/>
  <c r="F70" i="5" a="1"/>
  <c r="F70" i="5"/>
  <c r="D26" i="5" a="1"/>
  <c r="D26" i="5"/>
  <c r="G81" i="5" a="1"/>
  <c r="G81" i="5"/>
  <c r="G355" i="5" a="1"/>
  <c r="G355" i="5"/>
  <c r="E84" i="5" a="1"/>
  <c r="E84" i="5"/>
  <c r="F355" i="5" a="1"/>
  <c r="F355" i="5"/>
  <c r="D120" i="5" a="1"/>
  <c r="D120" i="5"/>
  <c r="F81" i="5" a="1"/>
  <c r="F81" i="5"/>
  <c r="F120" i="5" a="1"/>
  <c r="F120" i="5"/>
  <c r="D187" i="5" a="1"/>
  <c r="D187" i="5"/>
  <c r="E14" i="5" a="1"/>
  <c r="E14" i="5"/>
  <c r="F37" i="5" a="1"/>
  <c r="F37" i="5"/>
  <c r="G26" i="5" a="1"/>
  <c r="G26" i="5"/>
  <c r="F14" i="5" a="1"/>
  <c r="F14" i="5"/>
  <c r="E37" i="5" a="1"/>
  <c r="E37" i="5"/>
  <c r="D261" i="5" a="1"/>
  <c r="D261" i="5"/>
  <c r="G261" i="5" a="1"/>
  <c r="G261" i="5"/>
  <c r="E261" i="5" a="1"/>
  <c r="E261" i="5"/>
  <c r="E187" i="5" a="1"/>
  <c r="E187" i="5"/>
  <c r="E26" i="5" a="1"/>
  <c r="E26" i="5"/>
  <c r="E355" i="5" a="1"/>
  <c r="E355" i="5"/>
  <c r="G70" i="5" a="1"/>
  <c r="G70" i="5"/>
  <c r="G84" i="5" a="1"/>
  <c r="G84" i="5"/>
  <c r="E120" i="5" a="1"/>
  <c r="E120" i="5"/>
  <c r="D355" i="5" a="1"/>
  <c r="D355" i="5"/>
  <c r="F261" i="5" a="1"/>
  <c r="F261" i="5"/>
  <c r="D81" i="5" a="1"/>
  <c r="D81" i="5"/>
  <c r="G187" i="5" a="1"/>
  <c r="G187" i="5"/>
  <c r="F26" i="5" a="1"/>
  <c r="F26" i="5"/>
  <c r="D37" i="5" a="1"/>
  <c r="D37" i="5"/>
  <c r="D14" i="5" a="1"/>
  <c r="D14" i="5"/>
  <c r="F84" i="5" a="1"/>
  <c r="F84" i="5"/>
  <c r="D70" i="5" a="1"/>
  <c r="D70" i="5"/>
  <c r="F248" i="5" a="1"/>
  <c r="F248" i="5"/>
  <c r="F277" i="5" a="1"/>
  <c r="F277" i="5"/>
  <c r="E197" i="5" a="1"/>
  <c r="E197" i="5"/>
  <c r="D126" i="5" a="1"/>
  <c r="D126" i="5"/>
  <c r="D277" i="5" a="1"/>
  <c r="D277" i="5"/>
  <c r="E333" i="5" a="1"/>
  <c r="E333" i="5"/>
  <c r="F197" i="5" a="1"/>
  <c r="F197" i="5"/>
  <c r="F2" i="6" a="1"/>
  <c r="F2" i="6"/>
  <c r="E145" i="5" a="1"/>
  <c r="E145" i="5"/>
  <c r="F89" i="5" a="1"/>
  <c r="F89" i="5"/>
  <c r="G89" i="5" a="1"/>
  <c r="G89" i="5"/>
  <c r="D2" i="6" a="1"/>
  <c r="D2" i="6"/>
  <c r="D405" i="5" a="1"/>
  <c r="D405" i="5"/>
  <c r="D145" i="5" a="1"/>
  <c r="D145" i="5"/>
  <c r="F126" i="5" a="1"/>
  <c r="F126" i="5"/>
  <c r="G145" i="5" a="1"/>
  <c r="G145" i="5"/>
  <c r="G405" i="5" a="1"/>
  <c r="G405" i="5"/>
  <c r="D89" i="5" a="1"/>
  <c r="D89" i="5"/>
  <c r="C2" i="6" a="1"/>
  <c r="C2" i="6"/>
  <c r="G333" i="5" a="1"/>
  <c r="G333" i="5"/>
  <c r="F349" i="5" a="1"/>
  <c r="F349" i="5"/>
  <c r="D248" i="5" a="1"/>
  <c r="D248" i="5"/>
  <c r="D197" i="5" a="1"/>
  <c r="D197" i="5"/>
  <c r="G349" i="5" a="1"/>
  <c r="G349" i="5"/>
  <c r="F405" i="5" a="1"/>
  <c r="F405" i="5"/>
  <c r="G248" i="5" a="1"/>
  <c r="G248" i="5"/>
  <c r="E349" i="5" a="1"/>
  <c r="E349" i="5"/>
  <c r="D333" i="5" a="1"/>
  <c r="D333" i="5"/>
  <c r="E126" i="5" a="1"/>
  <c r="E126" i="5"/>
  <c r="E277" i="5" a="1"/>
  <c r="E277" i="5"/>
  <c r="E248" i="5" a="1"/>
  <c r="E248" i="5"/>
  <c r="F333" i="5" a="1"/>
  <c r="F333" i="5"/>
  <c r="G126" i="5" a="1"/>
  <c r="G126" i="5"/>
  <c r="D349" i="5" a="1"/>
  <c r="D349" i="5"/>
  <c r="E89" i="5" a="1"/>
  <c r="E89" i="5"/>
  <c r="E405" i="5" a="1"/>
  <c r="E405" i="5"/>
  <c r="G197" i="5" a="1"/>
  <c r="G197" i="5"/>
  <c r="G277" i="5" a="1"/>
  <c r="G277" i="5"/>
  <c r="F145" i="5" a="1"/>
  <c r="F145" i="5"/>
  <c r="E2" i="6" a="1"/>
  <c r="E2" i="6"/>
  <c r="D389" i="5" a="1"/>
  <c r="D389" i="5"/>
  <c r="D18" i="5" a="1"/>
  <c r="D18" i="5"/>
  <c r="F151" i="5" a="1"/>
  <c r="F151" i="5"/>
  <c r="G16" i="5" a="1"/>
  <c r="G16" i="5"/>
  <c r="E389" i="5" a="1"/>
  <c r="E389" i="5"/>
  <c r="D209" i="5" a="1"/>
  <c r="D209" i="5"/>
  <c r="G209" i="5" a="1"/>
  <c r="G209" i="5"/>
  <c r="F16" i="5" a="1"/>
  <c r="F16" i="5"/>
  <c r="D16" i="5" a="1"/>
  <c r="D16" i="5"/>
  <c r="E347" i="5" a="1"/>
  <c r="E347" i="5"/>
  <c r="D121" i="5" a="1"/>
  <c r="D121" i="5"/>
  <c r="D129" i="5" a="1"/>
  <c r="D129" i="5"/>
  <c r="E255" i="5" a="1"/>
  <c r="E255" i="5"/>
  <c r="G129" i="5" a="1"/>
  <c r="G129" i="5"/>
  <c r="G205" i="5" a="1"/>
  <c r="G205" i="5"/>
  <c r="D337" i="5" a="1"/>
  <c r="D337" i="5"/>
  <c r="F389" i="5" a="1"/>
  <c r="F389" i="5"/>
  <c r="D255" i="5" a="1"/>
  <c r="D255" i="5"/>
  <c r="G98" i="5" a="1"/>
  <c r="G98" i="5"/>
  <c r="D279" i="5" a="1"/>
  <c r="D279" i="5"/>
  <c r="F131" i="5" a="1"/>
  <c r="F131" i="5"/>
  <c r="E98" i="5" a="1"/>
  <c r="E98" i="5"/>
  <c r="F279" i="5" a="1"/>
  <c r="F279" i="5"/>
  <c r="E151" i="5" a="1"/>
  <c r="E151" i="5"/>
  <c r="D282" i="5" a="1"/>
  <c r="D282" i="5"/>
  <c r="D216" i="5" a="1"/>
  <c r="D216" i="5"/>
  <c r="F209" i="5" a="1"/>
  <c r="F209" i="5"/>
  <c r="E384" i="5" a="1"/>
  <c r="E384" i="5"/>
  <c r="E146" i="5" a="1"/>
  <c r="E146" i="5"/>
  <c r="G151" i="5" a="1"/>
  <c r="G151" i="5"/>
  <c r="D347" i="5" a="1"/>
  <c r="D347" i="5"/>
  <c r="E140" i="5" a="1"/>
  <c r="E140" i="5"/>
  <c r="D205" i="5" a="1"/>
  <c r="D205" i="5"/>
  <c r="E337" i="5" a="1"/>
  <c r="E337" i="5"/>
  <c r="G384" i="5" a="1"/>
  <c r="G384" i="5"/>
  <c r="F146" i="5" a="1"/>
  <c r="F146" i="5"/>
  <c r="F140" i="5" a="1"/>
  <c r="F140" i="5"/>
  <c r="F282" i="5" a="1"/>
  <c r="F282" i="5"/>
  <c r="F216" i="5" a="1"/>
  <c r="F216" i="5"/>
  <c r="F121" i="5" a="1"/>
  <c r="F121" i="5"/>
  <c r="F129" i="5" a="1"/>
  <c r="F129" i="5"/>
  <c r="G131" i="5" a="1"/>
  <c r="G131" i="5"/>
  <c r="G255" i="5" a="1"/>
  <c r="G255" i="5"/>
  <c r="G146" i="5" a="1"/>
  <c r="G146" i="5"/>
  <c r="E216" i="5" a="1"/>
  <c r="E216" i="5"/>
  <c r="E311" i="5" a="1"/>
  <c r="E311" i="5"/>
  <c r="D311" i="5" a="1"/>
  <c r="D311" i="5"/>
  <c r="G337" i="5" a="1"/>
  <c r="G337" i="5"/>
  <c r="E121" i="5" a="1"/>
  <c r="E121" i="5"/>
  <c r="F347" i="5" a="1"/>
  <c r="F347" i="5"/>
  <c r="G311" i="5" a="1"/>
  <c r="G311" i="5"/>
  <c r="F18" i="5" a="1"/>
  <c r="F18" i="5"/>
  <c r="E18" i="5" a="1"/>
  <c r="E18" i="5"/>
  <c r="E131" i="5" a="1"/>
  <c r="E131" i="5"/>
  <c r="G279" i="5" a="1"/>
  <c r="G279" i="5"/>
  <c r="F205" i="5" a="1"/>
  <c r="F205" i="5"/>
  <c r="D384" i="5" a="1"/>
  <c r="D384" i="5"/>
  <c r="G282" i="5" a="1"/>
  <c r="G282" i="5"/>
  <c r="F98" i="5" a="1"/>
  <c r="F98" i="5"/>
  <c r="G389" i="5" a="1"/>
  <c r="G389" i="5"/>
  <c r="E279" i="5" a="1"/>
  <c r="E279" i="5"/>
  <c r="E16" i="5" a="1"/>
  <c r="E16" i="5"/>
  <c r="E209" i="5" a="1"/>
  <c r="E209" i="5"/>
  <c r="D146" i="5" a="1"/>
  <c r="D146" i="5"/>
  <c r="E205" i="5" a="1"/>
  <c r="E205" i="5"/>
  <c r="D98" i="5" a="1"/>
  <c r="D98" i="5"/>
  <c r="G216" i="5" a="1"/>
  <c r="G216" i="5"/>
  <c r="G18" i="5" a="1"/>
  <c r="G18" i="5"/>
  <c r="D151" i="5" a="1"/>
  <c r="D151" i="5"/>
  <c r="G347" i="5" a="1"/>
  <c r="G347" i="5"/>
  <c r="D140" i="5" a="1"/>
  <c r="D140" i="5"/>
  <c r="D131" i="5" a="1"/>
  <c r="D131" i="5"/>
  <c r="E129" i="5" a="1"/>
  <c r="E129" i="5"/>
  <c r="F255" i="5" a="1"/>
  <c r="F255" i="5"/>
  <c r="E282" i="5" a="1"/>
  <c r="E282" i="5"/>
  <c r="F384" i="5" a="1"/>
  <c r="F384" i="5"/>
  <c r="F311" i="5" a="1"/>
  <c r="F311" i="5"/>
  <c r="F337" i="5" a="1"/>
  <c r="F337" i="5"/>
  <c r="G140" i="5" a="1"/>
  <c r="G140" i="5"/>
  <c r="G121" i="5" a="1"/>
  <c r="G121" i="5"/>
  <c r="G117" i="5" a="1"/>
  <c r="G117" i="5"/>
  <c r="D231" i="5" a="1"/>
  <c r="D231" i="5"/>
  <c r="D95" i="5" a="1"/>
  <c r="D95" i="5"/>
  <c r="E312" i="5" a="1"/>
  <c r="E312" i="5"/>
  <c r="E51" i="5" a="1"/>
  <c r="E51" i="5"/>
  <c r="E95" i="5" a="1"/>
  <c r="E95" i="5"/>
  <c r="E231" i="5" a="1"/>
  <c r="E231" i="5"/>
  <c r="F312" i="5" a="1"/>
  <c r="F312" i="5"/>
  <c r="D132" i="5" a="1"/>
  <c r="D132" i="5"/>
  <c r="E117" i="5" a="1"/>
  <c r="E117" i="5"/>
  <c r="E383" i="5" a="1"/>
  <c r="E383" i="5"/>
  <c r="D117" i="5" a="1"/>
  <c r="D117" i="5"/>
  <c r="G95" i="5" a="1"/>
  <c r="G95" i="5"/>
  <c r="E132" i="5" a="1"/>
  <c r="E132" i="5"/>
  <c r="G383" i="5" a="1"/>
  <c r="G383" i="5"/>
  <c r="D247" i="5" a="1"/>
  <c r="D247" i="5"/>
  <c r="G132" i="5" a="1"/>
  <c r="G132" i="5"/>
  <c r="D383" i="5" a="1"/>
  <c r="D383" i="5"/>
  <c r="F51" i="5" a="1"/>
  <c r="F51" i="5"/>
  <c r="E247" i="5" a="1"/>
  <c r="E247" i="5"/>
  <c r="G44" i="5" a="1"/>
  <c r="G44" i="5"/>
  <c r="G247" i="5" a="1"/>
  <c r="G247" i="5"/>
  <c r="D164" i="5" a="1"/>
  <c r="D164" i="5"/>
  <c r="D44" i="5" a="1"/>
  <c r="D44" i="5"/>
  <c r="E164" i="5" a="1"/>
  <c r="E164" i="5"/>
  <c r="G51" i="5" a="1"/>
  <c r="G51" i="5"/>
  <c r="F44" i="5" a="1"/>
  <c r="F44" i="5"/>
  <c r="F164" i="5" a="1"/>
  <c r="F164" i="5"/>
  <c r="G312" i="5" a="1"/>
  <c r="G312" i="5"/>
  <c r="F231" i="5" a="1"/>
  <c r="F231" i="5"/>
  <c r="E44" i="5" a="1"/>
  <c r="E44" i="5"/>
  <c r="D51" i="5" a="1"/>
  <c r="D51" i="5"/>
  <c r="F117" i="5" a="1"/>
  <c r="F117" i="5"/>
  <c r="F132" i="5" a="1"/>
  <c r="F132" i="5"/>
  <c r="D312" i="5" a="1"/>
  <c r="D312" i="5"/>
  <c r="G164" i="5" a="1"/>
  <c r="G164" i="5"/>
  <c r="G231" i="5" a="1"/>
  <c r="G231" i="5"/>
  <c r="F247" i="5" a="1"/>
  <c r="F247" i="5"/>
  <c r="F95" i="5" a="1"/>
  <c r="F95" i="5"/>
  <c r="F383" i="5" a="1"/>
  <c r="F383" i="5"/>
  <c r="D199" i="5" a="1"/>
  <c r="D199" i="5"/>
  <c r="F374" i="5" a="1"/>
  <c r="F374" i="5"/>
  <c r="E88" i="5" a="1"/>
  <c r="E88" i="5"/>
  <c r="E3" i="5" a="1"/>
  <c r="E3" i="5"/>
  <c r="D148" i="5" a="1"/>
  <c r="D148" i="5"/>
  <c r="F199" i="5" a="1"/>
  <c r="F199" i="5"/>
  <c r="G204" i="5" a="1"/>
  <c r="G204" i="5"/>
  <c r="G88" i="5" a="1"/>
  <c r="G88" i="5"/>
  <c r="D137" i="5" a="1"/>
  <c r="D137" i="5"/>
  <c r="E204" i="5" a="1"/>
  <c r="E204" i="5"/>
  <c r="G111" i="5" a="1"/>
  <c r="G111" i="5"/>
  <c r="E356" i="5" a="1"/>
  <c r="E356" i="5"/>
  <c r="F111" i="5" a="1"/>
  <c r="F111" i="5"/>
  <c r="F148" i="5" a="1"/>
  <c r="F148" i="5"/>
  <c r="F356" i="5" a="1"/>
  <c r="F356" i="5"/>
  <c r="F137" i="5" a="1"/>
  <c r="F137" i="5"/>
  <c r="D3" i="5" a="1"/>
  <c r="D3" i="5"/>
  <c r="D88" i="5" a="1"/>
  <c r="D88" i="5"/>
  <c r="E374" i="5" a="1"/>
  <c r="E374" i="5"/>
  <c r="G356" i="5" a="1"/>
  <c r="G356" i="5"/>
  <c r="D374" i="5" a="1"/>
  <c r="D374" i="5"/>
  <c r="E137" i="5" a="1"/>
  <c r="E137" i="5"/>
  <c r="E148" i="5" a="1"/>
  <c r="E148" i="5"/>
  <c r="G298" i="5" a="1"/>
  <c r="G298" i="5"/>
  <c r="F3" i="5" a="1"/>
  <c r="F3" i="5"/>
  <c r="F298" i="5" a="1"/>
  <c r="F298" i="5"/>
  <c r="E199" i="5" a="1"/>
  <c r="E199" i="5"/>
  <c r="D298" i="5" a="1"/>
  <c r="D298" i="5"/>
  <c r="D111" i="5" a="1"/>
  <c r="D111" i="5"/>
  <c r="F204" i="5" a="1"/>
  <c r="F204" i="5"/>
  <c r="G199" i="5" a="1"/>
  <c r="G199" i="5"/>
  <c r="E298" i="5" a="1"/>
  <c r="E298" i="5"/>
  <c r="E111" i="5" a="1"/>
  <c r="E111" i="5"/>
  <c r="G374" i="5" a="1"/>
  <c r="G374" i="5"/>
  <c r="G3" i="5" a="1"/>
  <c r="G3" i="5"/>
  <c r="G137" i="5" a="1"/>
  <c r="G137" i="5"/>
  <c r="G148" i="5" a="1"/>
  <c r="G148" i="5"/>
  <c r="D356" i="5" a="1"/>
  <c r="D356" i="5"/>
  <c r="F88" i="5" a="1"/>
  <c r="F88" i="5"/>
  <c r="D204" i="5" a="1"/>
  <c r="D204" i="5"/>
  <c r="E182" i="5" a="1"/>
  <c r="E182" i="5"/>
  <c r="G182" i="5" a="1"/>
  <c r="G182" i="5"/>
  <c r="F364" i="5" a="1"/>
  <c r="F364" i="5"/>
  <c r="D142" i="5" a="1"/>
  <c r="D142" i="5"/>
  <c r="F291" i="5" a="1"/>
  <c r="F291" i="5"/>
  <c r="F12" i="5" a="1"/>
  <c r="F12" i="5"/>
  <c r="F115" i="5" a="1"/>
  <c r="F115" i="5"/>
  <c r="G55" i="5" a="1"/>
  <c r="G55" i="5"/>
  <c r="D12" i="5" a="1"/>
  <c r="D12" i="5"/>
  <c r="F55" i="5" a="1"/>
  <c r="F55" i="5"/>
  <c r="G286" i="5" a="1"/>
  <c r="G286" i="5"/>
  <c r="E300" i="5" a="1"/>
  <c r="E300" i="5"/>
  <c r="F94" i="5" a="1"/>
  <c r="F94" i="5"/>
  <c r="D291" i="5" a="1"/>
  <c r="D291" i="5"/>
  <c r="D127" i="5" a="1"/>
  <c r="D127" i="5"/>
  <c r="F300" i="5" a="1"/>
  <c r="F300" i="5"/>
  <c r="D63" i="5" a="1"/>
  <c r="D63" i="5"/>
  <c r="F127" i="5" a="1"/>
  <c r="F127" i="5"/>
  <c r="E139" i="5" a="1"/>
  <c r="E139" i="5"/>
  <c r="D182" i="5" a="1"/>
  <c r="D182" i="5"/>
  <c r="D286" i="5" a="1"/>
  <c r="D286" i="5"/>
  <c r="D112" i="5" a="1"/>
  <c r="D112" i="5"/>
  <c r="E364" i="5" a="1"/>
  <c r="E364" i="5"/>
  <c r="G127" i="5" a="1"/>
  <c r="G127" i="5"/>
  <c r="G134" i="5" a="1"/>
  <c r="G134" i="5"/>
  <c r="G85" i="5" a="1"/>
  <c r="G85" i="5"/>
  <c r="E134" i="5" a="1"/>
  <c r="E134" i="5"/>
  <c r="E63" i="5" a="1"/>
  <c r="E63" i="5"/>
  <c r="F63" i="5" a="1"/>
  <c r="F63" i="5"/>
  <c r="G142" i="5" a="1"/>
  <c r="G142" i="5"/>
  <c r="G12" i="5" a="1"/>
  <c r="G12" i="5"/>
  <c r="D243" i="5" a="1"/>
  <c r="D243" i="5"/>
  <c r="E112" i="5" a="1"/>
  <c r="E112" i="5"/>
  <c r="D99" i="5" a="1"/>
  <c r="D99" i="5"/>
  <c r="F243" i="5" a="1"/>
  <c r="F243" i="5"/>
  <c r="F83" i="5" a="1"/>
  <c r="F83" i="5"/>
  <c r="D325" i="5" a="1"/>
  <c r="D325" i="5"/>
  <c r="G300" i="5" a="1"/>
  <c r="G300" i="5"/>
  <c r="F139" i="5" a="1"/>
  <c r="F139" i="5"/>
  <c r="F134" i="5" a="1"/>
  <c r="F134" i="5"/>
  <c r="F286" i="5" a="1"/>
  <c r="F286" i="5"/>
  <c r="E99" i="5" a="1"/>
  <c r="E99" i="5"/>
  <c r="E85" i="5" a="1"/>
  <c r="E85" i="5"/>
  <c r="D94" i="5" a="1"/>
  <c r="D94" i="5"/>
  <c r="G291" i="5" a="1"/>
  <c r="G291" i="5"/>
  <c r="G139" i="5" a="1"/>
  <c r="G139" i="5"/>
  <c r="D364" i="5" a="1"/>
  <c r="D364" i="5"/>
  <c r="G99" i="5" a="1"/>
  <c r="G99" i="5"/>
  <c r="D115" i="5" a="1"/>
  <c r="D115" i="5"/>
  <c r="E142" i="5" a="1"/>
  <c r="E142" i="5"/>
  <c r="E55" i="5" a="1"/>
  <c r="E55" i="5"/>
  <c r="G112" i="5" a="1"/>
  <c r="G112" i="5"/>
  <c r="E325" i="5" a="1"/>
  <c r="E325" i="5"/>
  <c r="E94" i="5" a="1"/>
  <c r="E94" i="5"/>
  <c r="E83" i="5" a="1"/>
  <c r="E83" i="5"/>
  <c r="D85" i="5" a="1"/>
  <c r="D85" i="5"/>
  <c r="F325" i="5" a="1"/>
  <c r="F325" i="5"/>
  <c r="E12" i="5" a="1"/>
  <c r="E12" i="5"/>
  <c r="G325" i="5" a="1"/>
  <c r="G325" i="5"/>
  <c r="F142" i="5" a="1"/>
  <c r="F142" i="5"/>
  <c r="F182" i="5" a="1"/>
  <c r="F182" i="5"/>
  <c r="F99" i="5" a="1"/>
  <c r="F99" i="5"/>
  <c r="D139" i="5" a="1"/>
  <c r="D139" i="5"/>
  <c r="G364" i="5" a="1"/>
  <c r="G364" i="5"/>
  <c r="E127" i="5" a="1"/>
  <c r="E127" i="5"/>
  <c r="E291" i="5" a="1"/>
  <c r="E291" i="5"/>
  <c r="D55" i="5" a="1"/>
  <c r="D55" i="5"/>
  <c r="G115" i="5" a="1"/>
  <c r="G115" i="5"/>
  <c r="G243" i="5" a="1"/>
  <c r="G243" i="5"/>
  <c r="D83" i="5" a="1"/>
  <c r="D83" i="5"/>
  <c r="G63" i="5" a="1"/>
  <c r="G63" i="5"/>
  <c r="E243" i="5" a="1"/>
  <c r="E243" i="5"/>
  <c r="E286" i="5" a="1"/>
  <c r="E286" i="5"/>
  <c r="F85" i="5" a="1"/>
  <c r="F85" i="5"/>
  <c r="D300" i="5" a="1"/>
  <c r="D300" i="5"/>
  <c r="G94" i="5" a="1"/>
  <c r="G94" i="5"/>
  <c r="F112" i="5" a="1"/>
  <c r="F112" i="5"/>
  <c r="G83" i="5" a="1"/>
  <c r="G83" i="5"/>
  <c r="D134" i="5" a="1"/>
  <c r="D134" i="5"/>
  <c r="E115" i="5" a="1"/>
  <c r="E115" i="5"/>
  <c r="D57" i="5" a="1"/>
  <c r="D57" i="5"/>
  <c r="E370" i="5" a="1"/>
  <c r="E370" i="5"/>
  <c r="G39" i="5" a="1"/>
  <c r="G39" i="5"/>
  <c r="D210" i="5" a="1"/>
  <c r="D210" i="5"/>
  <c r="F10" i="6" a="1"/>
  <c r="F10" i="6"/>
  <c r="D61" i="5" a="1"/>
  <c r="D61" i="5"/>
  <c r="D340" i="5" a="1"/>
  <c r="D340" i="5"/>
  <c r="F265" i="5" a="1"/>
  <c r="F265" i="5"/>
  <c r="F39" i="5" a="1"/>
  <c r="F39" i="5"/>
  <c r="D65" i="5" a="1"/>
  <c r="D65" i="5"/>
  <c r="G265" i="5" a="1"/>
  <c r="G265" i="5"/>
  <c r="G369" i="5" a="1"/>
  <c r="G369" i="5"/>
  <c r="D54" i="5" a="1"/>
  <c r="D54" i="5"/>
  <c r="D265" i="5" a="1"/>
  <c r="D265" i="5"/>
  <c r="G35" i="5" a="1"/>
  <c r="G35" i="5"/>
  <c r="G13" i="5" a="1"/>
  <c r="G13" i="5"/>
  <c r="E332" i="5" a="1"/>
  <c r="E332" i="5"/>
  <c r="D219" i="5" a="1"/>
  <c r="D219" i="5"/>
  <c r="D369" i="5" a="1"/>
  <c r="D369" i="5"/>
  <c r="F370" i="5" a="1"/>
  <c r="F370" i="5"/>
  <c r="F340" i="5" a="1"/>
  <c r="F340" i="5"/>
  <c r="G410" i="5" a="1"/>
  <c r="G410" i="5"/>
  <c r="G65" i="5" a="1"/>
  <c r="G65" i="5"/>
  <c r="F138" i="5" a="1"/>
  <c r="F138" i="5"/>
  <c r="E397" i="5" a="1"/>
  <c r="E397" i="5"/>
  <c r="G61" i="5" a="1"/>
  <c r="G61" i="5"/>
  <c r="E133" i="5" a="1"/>
  <c r="E133" i="5"/>
  <c r="F210" i="5" a="1"/>
  <c r="F210" i="5"/>
  <c r="E35" i="5" a="1"/>
  <c r="E35" i="5"/>
  <c r="F57" i="5" a="1"/>
  <c r="F57" i="5"/>
  <c r="C10" i="6" a="1"/>
  <c r="C10" i="6"/>
  <c r="E228" i="5" a="1"/>
  <c r="E228" i="5"/>
  <c r="D10" i="6" a="1"/>
  <c r="D10" i="6"/>
  <c r="G397" i="5" a="1"/>
  <c r="G397" i="5"/>
  <c r="E138" i="5" a="1"/>
  <c r="E138" i="5"/>
  <c r="F272" i="5" a="1"/>
  <c r="F272" i="5"/>
  <c r="E61" i="5" a="1"/>
  <c r="E61" i="5"/>
  <c r="F410" i="5" a="1"/>
  <c r="F410" i="5"/>
  <c r="F32" i="5" a="1"/>
  <c r="F32" i="5"/>
  <c r="F105" i="5" a="1"/>
  <c r="F105" i="5"/>
  <c r="E13" i="5" a="1"/>
  <c r="E13" i="5"/>
  <c r="D410" i="5" a="1"/>
  <c r="D410" i="5"/>
  <c r="G15" i="5" a="1"/>
  <c r="G15" i="5"/>
  <c r="G138" i="5" a="1"/>
  <c r="G138" i="5"/>
  <c r="D105" i="5" a="1"/>
  <c r="D105" i="5"/>
  <c r="F15" i="5" a="1"/>
  <c r="F15" i="5"/>
  <c r="F397" i="5" a="1"/>
  <c r="F397" i="5"/>
  <c r="D228" i="5" a="1"/>
  <c r="D228" i="5"/>
  <c r="G32" i="5" a="1"/>
  <c r="G32" i="5"/>
  <c r="G105" i="5" a="1"/>
  <c r="G105" i="5"/>
  <c r="F8" i="5" a="1"/>
  <c r="F8" i="5"/>
  <c r="F188" i="5" a="1"/>
  <c r="F188" i="5"/>
  <c r="E57" i="5" a="1"/>
  <c r="E57" i="5"/>
  <c r="E8" i="5" a="1"/>
  <c r="E8" i="5"/>
  <c r="E340" i="5" a="1"/>
  <c r="E340" i="5"/>
  <c r="E219" i="5" a="1"/>
  <c r="E219" i="5"/>
  <c r="D386" i="5" a="1"/>
  <c r="D386" i="5"/>
  <c r="G54" i="5" a="1"/>
  <c r="G54" i="5"/>
  <c r="D133" i="5" a="1"/>
  <c r="D133" i="5"/>
  <c r="E65" i="5" a="1"/>
  <c r="E65" i="5"/>
  <c r="D332" i="5" a="1"/>
  <c r="D332" i="5"/>
  <c r="G188" i="5" a="1"/>
  <c r="G188" i="5"/>
  <c r="D39" i="5" a="1"/>
  <c r="D39" i="5"/>
  <c r="F332" i="5" a="1"/>
  <c r="F332" i="5"/>
  <c r="F219" i="5" a="1"/>
  <c r="F219" i="5"/>
  <c r="F133" i="5" a="1"/>
  <c r="F133" i="5"/>
  <c r="G386" i="5" a="1"/>
  <c r="G386" i="5"/>
  <c r="E297" i="5" a="1"/>
  <c r="E297" i="5"/>
  <c r="F386" i="5" a="1"/>
  <c r="F386" i="5"/>
  <c r="D188" i="5" a="1"/>
  <c r="D188" i="5"/>
  <c r="G210" i="5" a="1"/>
  <c r="G210" i="5"/>
  <c r="G370" i="5" a="1"/>
  <c r="G370" i="5"/>
  <c r="E272" i="5" a="1"/>
  <c r="E272" i="5"/>
  <c r="G228" i="5" a="1"/>
  <c r="G228" i="5"/>
  <c r="D15" i="5" a="1"/>
  <c r="D15" i="5"/>
  <c r="D32" i="5" a="1"/>
  <c r="D32" i="5"/>
  <c r="G272" i="5" a="1"/>
  <c r="G272" i="5"/>
  <c r="D8" i="5" a="1"/>
  <c r="D8" i="5"/>
  <c r="E221" i="5" a="1"/>
  <c r="E221" i="5"/>
  <c r="F297" i="5" a="1"/>
  <c r="F297" i="5"/>
  <c r="G183" i="5" a="1"/>
  <c r="G183" i="5"/>
  <c r="D183" i="5" a="1"/>
  <c r="D183" i="5"/>
  <c r="D35" i="5" a="1"/>
  <c r="D35" i="5"/>
  <c r="F13" i="5" a="1"/>
  <c r="F13" i="5"/>
  <c r="F54" i="5" a="1"/>
  <c r="F54" i="5"/>
  <c r="F221" i="5" a="1"/>
  <c r="F221" i="5"/>
  <c r="E369" i="5" a="1"/>
  <c r="E369" i="5"/>
  <c r="E10" i="6" a="1"/>
  <c r="E10" i="6"/>
  <c r="G8" i="5" a="1"/>
  <c r="G8" i="5"/>
  <c r="F35" i="5" a="1"/>
  <c r="F35" i="5"/>
  <c r="F61" i="5" a="1"/>
  <c r="F61" i="5"/>
  <c r="F369" i="5" a="1"/>
  <c r="F369" i="5"/>
  <c r="E188" i="5" a="1"/>
  <c r="E188" i="5"/>
  <c r="G57" i="5" a="1"/>
  <c r="G57" i="5"/>
  <c r="G297" i="5" a="1"/>
  <c r="G297" i="5"/>
  <c r="D297" i="5" a="1"/>
  <c r="D297" i="5"/>
  <c r="E105" i="5" a="1"/>
  <c r="E105" i="5"/>
  <c r="F65" i="5" a="1"/>
  <c r="F65" i="5"/>
  <c r="G221" i="5" a="1"/>
  <c r="G221" i="5"/>
  <c r="D397" i="5" a="1"/>
  <c r="D397" i="5"/>
  <c r="G133" i="5" a="1"/>
  <c r="G133" i="5"/>
  <c r="E386" i="5" a="1"/>
  <c r="E386" i="5"/>
  <c r="E265" i="5" a="1"/>
  <c r="E265" i="5"/>
  <c r="E183" i="5" a="1"/>
  <c r="E183" i="5"/>
  <c r="F183" i="5" a="1"/>
  <c r="F183" i="5"/>
  <c r="D370" i="5" a="1"/>
  <c r="D370" i="5"/>
  <c r="D13" i="5" a="1"/>
  <c r="D13" i="5"/>
  <c r="D221" i="5" a="1"/>
  <c r="D221" i="5"/>
  <c r="E15" i="5" a="1"/>
  <c r="E15" i="5"/>
  <c r="E410" i="5" a="1"/>
  <c r="E410" i="5"/>
  <c r="E210" i="5" a="1"/>
  <c r="E210" i="5"/>
  <c r="G219" i="5" a="1"/>
  <c r="G219" i="5"/>
  <c r="G340" i="5" a="1"/>
  <c r="G340" i="5"/>
  <c r="F228" i="5" a="1"/>
  <c r="F228" i="5"/>
  <c r="D272" i="5" a="1"/>
  <c r="D272" i="5"/>
  <c r="D138" i="5" a="1"/>
  <c r="D138" i="5"/>
  <c r="E54" i="5" a="1"/>
  <c r="E54" i="5"/>
  <c r="G332" i="5" a="1"/>
  <c r="G332" i="5"/>
  <c r="E39" i="5" a="1"/>
  <c r="E39" i="5"/>
  <c r="E32" i="5" a="1"/>
  <c r="E32" i="5"/>
  <c r="F398" i="5" a="1"/>
  <c r="F398" i="5"/>
  <c r="E296" i="5" a="1"/>
  <c r="E296" i="5"/>
  <c r="D17" i="5" a="1"/>
  <c r="D17" i="5"/>
  <c r="F246" i="5" a="1"/>
  <c r="F246" i="5"/>
  <c r="G381" i="5" a="1"/>
  <c r="G381" i="5"/>
  <c r="D212" i="5" a="1"/>
  <c r="D212" i="5"/>
  <c r="F288" i="5" a="1"/>
  <c r="F288" i="5"/>
  <c r="E398" i="5" a="1"/>
  <c r="E398" i="5"/>
  <c r="D156" i="5" a="1"/>
  <c r="D156" i="5"/>
  <c r="E17" i="5" a="1"/>
  <c r="E17" i="5"/>
  <c r="F156" i="5" a="1"/>
  <c r="F156" i="5"/>
  <c r="D246" i="5" a="1"/>
  <c r="D246" i="5"/>
  <c r="D381" i="5" a="1"/>
  <c r="D381" i="5"/>
  <c r="E212" i="5" a="1"/>
  <c r="E212" i="5"/>
  <c r="F296" i="5" a="1"/>
  <c r="F296" i="5"/>
  <c r="G246" i="5" a="1"/>
  <c r="G246" i="5"/>
  <c r="G17" i="5" a="1"/>
  <c r="G17" i="5"/>
  <c r="E288" i="5" a="1"/>
  <c r="E288" i="5"/>
  <c r="E361" i="5" a="1"/>
  <c r="E361" i="5"/>
  <c r="G156" i="5" a="1"/>
  <c r="G156" i="5"/>
  <c r="F76" i="5" a="1"/>
  <c r="F76" i="5"/>
  <c r="G398" i="5" a="1"/>
  <c r="G398" i="5"/>
  <c r="F381" i="5" a="1"/>
  <c r="F381" i="5"/>
  <c r="E76" i="5" a="1"/>
  <c r="E76" i="5"/>
  <c r="G76" i="5" a="1"/>
  <c r="G76" i="5"/>
  <c r="F361" i="5" a="1"/>
  <c r="F361" i="5"/>
  <c r="D288" i="5" a="1"/>
  <c r="D288" i="5"/>
  <c r="G296" i="5" a="1"/>
  <c r="G296" i="5"/>
  <c r="F212" i="5" a="1"/>
  <c r="F212" i="5"/>
  <c r="G361" i="5" a="1"/>
  <c r="G361" i="5"/>
  <c r="D76" i="5" a="1"/>
  <c r="D76" i="5"/>
  <c r="D361" i="5" a="1"/>
  <c r="D361" i="5"/>
  <c r="E381" i="5" a="1"/>
  <c r="E381" i="5"/>
  <c r="E246" i="5" a="1"/>
  <c r="E246" i="5"/>
  <c r="G288" i="5" a="1"/>
  <c r="G288" i="5"/>
  <c r="F17" i="5" a="1"/>
  <c r="F17" i="5"/>
  <c r="G212" i="5" a="1"/>
  <c r="G212" i="5"/>
  <c r="D398" i="5" a="1"/>
  <c r="D398" i="5"/>
  <c r="E156" i="5" a="1"/>
  <c r="E156" i="5"/>
  <c r="D296" i="5" a="1"/>
  <c r="D296" i="5"/>
  <c r="E211" i="5" a="1"/>
  <c r="E211" i="5"/>
  <c r="G253" i="5" a="1"/>
  <c r="G253" i="5"/>
  <c r="E75" i="5" a="1"/>
  <c r="E75" i="5"/>
  <c r="E253" i="5" a="1"/>
  <c r="E253" i="5"/>
  <c r="D143" i="5" a="1"/>
  <c r="D143" i="5"/>
  <c r="D267" i="5" a="1"/>
  <c r="D267" i="5"/>
  <c r="D211" i="5" a="1"/>
  <c r="D211" i="5"/>
  <c r="F211" i="5" a="1"/>
  <c r="F211" i="5"/>
  <c r="G307" i="5" a="1"/>
  <c r="G307" i="5"/>
  <c r="F67" i="5" a="1"/>
  <c r="F67" i="5"/>
  <c r="E143" i="5" a="1"/>
  <c r="E143" i="5"/>
  <c r="E307" i="5" a="1"/>
  <c r="E307" i="5"/>
  <c r="D123" i="5" a="1"/>
  <c r="D123" i="5"/>
  <c r="G292" i="5" a="1"/>
  <c r="G292" i="5"/>
  <c r="E123" i="5" a="1"/>
  <c r="E123" i="5"/>
  <c r="F31" i="5" a="1"/>
  <c r="F31" i="5"/>
  <c r="G75" i="5" a="1"/>
  <c r="G75" i="5"/>
  <c r="D31" i="5" a="1"/>
  <c r="D31" i="5"/>
  <c r="D75" i="5" a="1"/>
  <c r="D75" i="5"/>
  <c r="E267" i="5" a="1"/>
  <c r="E267" i="5"/>
  <c r="G31" i="5" a="1"/>
  <c r="G31" i="5"/>
  <c r="D307" i="5" a="1"/>
  <c r="D307" i="5"/>
  <c r="G123" i="5" a="1"/>
  <c r="G123" i="5"/>
  <c r="D67" i="5" a="1"/>
  <c r="D67" i="5"/>
  <c r="G267" i="5" a="1"/>
  <c r="G267" i="5"/>
  <c r="F292" i="5" a="1"/>
  <c r="F292" i="5"/>
  <c r="G67" i="5" a="1"/>
  <c r="G67" i="5"/>
  <c r="D253" i="5" a="1"/>
  <c r="D253" i="5"/>
  <c r="G211" i="5" a="1"/>
  <c r="G211" i="5"/>
  <c r="E31" i="5" a="1"/>
  <c r="E31" i="5"/>
  <c r="G143" i="5" a="1"/>
  <c r="G143" i="5"/>
  <c r="E67" i="5" a="1"/>
  <c r="E67" i="5"/>
  <c r="F267" i="5" a="1"/>
  <c r="F267" i="5"/>
  <c r="E292" i="5" a="1"/>
  <c r="E292" i="5"/>
  <c r="F307" i="5" a="1"/>
  <c r="F307" i="5"/>
  <c r="F253" i="5" a="1"/>
  <c r="F253" i="5"/>
  <c r="F143" i="5" a="1"/>
  <c r="F143" i="5"/>
  <c r="F75" i="5" a="1"/>
  <c r="F75" i="5"/>
  <c r="F123" i="5" a="1"/>
  <c r="F123" i="5"/>
  <c r="D292" i="5" a="1"/>
  <c r="D292" i="5"/>
  <c r="E33" i="5" a="1"/>
  <c r="E33" i="5"/>
  <c r="F122" i="5" a="1"/>
  <c r="F122" i="5"/>
  <c r="G101" i="5" a="1"/>
  <c r="G101" i="5"/>
  <c r="F237" i="5" a="1"/>
  <c r="F237" i="5"/>
  <c r="D74" i="5" a="1"/>
  <c r="D74" i="5"/>
  <c r="F29" i="5" a="1"/>
  <c r="F29" i="5"/>
  <c r="E101" i="5" a="1"/>
  <c r="E101" i="5"/>
  <c r="D33" i="5" a="1"/>
  <c r="D33" i="5"/>
  <c r="G184" i="5" a="1"/>
  <c r="G184" i="5"/>
  <c r="E109" i="5" a="1"/>
  <c r="E109" i="5"/>
  <c r="G237" i="5" a="1"/>
  <c r="G237" i="5"/>
  <c r="G29" i="5" a="1"/>
  <c r="G29" i="5"/>
  <c r="G109" i="5" a="1"/>
  <c r="G109" i="5"/>
  <c r="F96" i="5" a="1"/>
  <c r="F96" i="5"/>
  <c r="F101" i="5" a="1"/>
  <c r="F101" i="5"/>
  <c r="G74" i="5" a="1"/>
  <c r="G74" i="5"/>
  <c r="D237" i="5" a="1"/>
  <c r="D237" i="5"/>
  <c r="D29" i="5" a="1"/>
  <c r="D29" i="5"/>
  <c r="E184" i="5" a="1"/>
  <c r="E184" i="5"/>
  <c r="E96" i="5" a="1"/>
  <c r="E96" i="5"/>
  <c r="E122" i="5" a="1"/>
  <c r="E122" i="5"/>
  <c r="G33" i="5" a="1"/>
  <c r="G33" i="5"/>
  <c r="E169" i="5" a="1"/>
  <c r="E169" i="5"/>
  <c r="G122" i="5" a="1"/>
  <c r="G122" i="5"/>
  <c r="G169" i="5" a="1"/>
  <c r="G169" i="5"/>
  <c r="F74" i="5" a="1"/>
  <c r="F74" i="5"/>
  <c r="F184" i="5" a="1"/>
  <c r="F184" i="5"/>
  <c r="D109" i="5" a="1"/>
  <c r="D109" i="5"/>
  <c r="D96" i="5" a="1"/>
  <c r="D96" i="5"/>
  <c r="D101" i="5" a="1"/>
  <c r="D101" i="5"/>
  <c r="F109" i="5" a="1"/>
  <c r="F109" i="5"/>
  <c r="D184" i="5" a="1"/>
  <c r="D184" i="5"/>
  <c r="E74" i="5" a="1"/>
  <c r="E74" i="5"/>
  <c r="D122" i="5" a="1"/>
  <c r="D122" i="5"/>
  <c r="F169" i="5" a="1"/>
  <c r="F169" i="5"/>
  <c r="E237" i="5" a="1"/>
  <c r="E237" i="5"/>
  <c r="G96" i="5" a="1"/>
  <c r="G96" i="5"/>
  <c r="E29" i="5" a="1"/>
  <c r="E29" i="5"/>
  <c r="D169" i="5" a="1"/>
  <c r="D169" i="5"/>
  <c r="F33" i="5" a="1"/>
  <c r="F33" i="5"/>
  <c r="G16" i="7" a="1"/>
  <c r="G16" i="7"/>
  <c r="F16" i="7" a="1"/>
  <c r="F16" i="7"/>
  <c r="C16" i="7" a="1"/>
  <c r="C16" i="7"/>
  <c r="E16" i="7" a="1"/>
  <c r="E16" i="7"/>
  <c r="D16" i="7" a="1"/>
  <c r="D16" i="7"/>
  <c r="G259" i="5" a="1"/>
  <c r="G259" i="5" l="1"/>
  <c r="F259" i="5" a="1"/>
  <c r="F259" i="5" l="1"/>
  <c r="E259" i="5" a="1"/>
  <c r="E259" i="5" l="1"/>
  <c r="D259" i="5" a="1"/>
  <c r="D259" i="5" l="1"/>
  <c r="G236" i="5" a="1"/>
  <c r="G236" i="5" l="1"/>
  <c r="F236" i="5" a="1"/>
  <c r="F236" i="5" l="1"/>
  <c r="E236" i="5" a="1"/>
  <c r="E236" i="5" l="1"/>
  <c r="D236" i="5" a="1"/>
  <c r="D236" i="5" l="1"/>
  <c r="B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<sst xmlns="http://schemas.openxmlformats.org/spreadsheetml/2006/main" count="910" uniqueCount="477">
  <si>
    <t>bloomberg_query</t>
  </si>
  <si>
    <t>ULVR LN Equity</t>
  </si>
  <si>
    <t>YPSN SW Equity</t>
  </si>
  <si>
    <t>ADSK UW Equity</t>
  </si>
  <si>
    <t>BFAM US Equity</t>
  </si>
  <si>
    <t>ASML NA Equity</t>
  </si>
  <si>
    <t>1928 JT Equity</t>
  </si>
  <si>
    <t>AMD UW Equity</t>
  </si>
  <si>
    <t>INCY UW Equity</t>
  </si>
  <si>
    <t>4503 JT Equity</t>
  </si>
  <si>
    <t>SLR SM Equity</t>
  </si>
  <si>
    <t>ACN UN Equity</t>
  </si>
  <si>
    <t>STMN SE Equity</t>
  </si>
  <si>
    <t>NXT UW Equity</t>
  </si>
  <si>
    <t>VRTX UW Equity</t>
  </si>
  <si>
    <t>EQIX UW Equity</t>
  </si>
  <si>
    <t>SQ UN Equity</t>
  </si>
  <si>
    <t>TT UN Equity</t>
  </si>
  <si>
    <t>SEDG UW Equity</t>
  </si>
  <si>
    <t>RDC GY Equity</t>
  </si>
  <si>
    <t>ETSY UW Equity</t>
  </si>
  <si>
    <t>CSGP UW Equity</t>
  </si>
  <si>
    <t>TSLA UW Equity</t>
  </si>
  <si>
    <t>NOD NO Equity</t>
  </si>
  <si>
    <t>OMCL US Equity</t>
  </si>
  <si>
    <t>SREN SE Equity</t>
  </si>
  <si>
    <t>6752 JT Equity</t>
  </si>
  <si>
    <t>TEL NO Equity</t>
  </si>
  <si>
    <t>ARRY US Equity</t>
  </si>
  <si>
    <t>TOM NO Equity</t>
  </si>
  <si>
    <t>AMZN UW Equity</t>
  </si>
  <si>
    <t>SFM US Equity</t>
  </si>
  <si>
    <t>AAPL UW Equity</t>
  </si>
  <si>
    <t>WDAY UW Equity</t>
  </si>
  <si>
    <t>1211 HK Equity</t>
  </si>
  <si>
    <t>VER AV Equity</t>
  </si>
  <si>
    <t>GMAB DC Equity</t>
  </si>
  <si>
    <t>AAF LN Equity</t>
  </si>
  <si>
    <t>NSISB DC Equity</t>
  </si>
  <si>
    <t>SGM AT Equity</t>
  </si>
  <si>
    <t>MELI UW Equity</t>
  </si>
  <si>
    <t>NIBEB SS Equity</t>
  </si>
  <si>
    <t>BXB AU Equity</t>
  </si>
  <si>
    <t>ADYEN NA Equity</t>
  </si>
  <si>
    <t>LRN US Equity</t>
  </si>
  <si>
    <t>PANW UN Equity</t>
  </si>
  <si>
    <t>TTEK US Equity</t>
  </si>
  <si>
    <t>IT UN Equity</t>
  </si>
  <si>
    <t>ENSG US Equity</t>
  </si>
  <si>
    <t>SIGN SE Equity</t>
  </si>
  <si>
    <t>ADT UN Equity</t>
  </si>
  <si>
    <t>ADP UW Equity</t>
  </si>
  <si>
    <t>EDEN FP Equity</t>
  </si>
  <si>
    <t>WKL NA Equity</t>
  </si>
  <si>
    <t>ALGN UW Equity</t>
  </si>
  <si>
    <t>ROG SE Equity</t>
  </si>
  <si>
    <t>TRMB UW Equity</t>
  </si>
  <si>
    <t>TDC UN Equity</t>
  </si>
  <si>
    <t>MSFT UW Equity</t>
  </si>
  <si>
    <t>RNG US Equity</t>
  </si>
  <si>
    <t>RUN UQ Equity</t>
  </si>
  <si>
    <t>ESSITYB SS Equity</t>
  </si>
  <si>
    <t>JLL UN Equity</t>
  </si>
  <si>
    <t>9433 JT Equity</t>
  </si>
  <si>
    <t>PYPL UW Equity</t>
  </si>
  <si>
    <t>ILMN UW Equity</t>
  </si>
  <si>
    <t>DV UN Equity</t>
  </si>
  <si>
    <t>KLAC UW Equity</t>
  </si>
  <si>
    <t>ADS GY Equity</t>
  </si>
  <si>
    <t>NOVOB DC Equity</t>
  </si>
  <si>
    <t>ORA US Equity</t>
  </si>
  <si>
    <t>GOOGL US Equity</t>
  </si>
  <si>
    <t>OLED US Equity</t>
  </si>
  <si>
    <t>8750 JT Equity</t>
  </si>
  <si>
    <t>EW UN Equity</t>
  </si>
  <si>
    <t>ABBN SE Equity</t>
  </si>
  <si>
    <t>QCOM UW Equity</t>
  </si>
  <si>
    <t>UMI BB Equity</t>
  </si>
  <si>
    <t>SEK AU Equity</t>
  </si>
  <si>
    <t>BBY UN Equity</t>
  </si>
  <si>
    <t>NFLX UW Equity</t>
  </si>
  <si>
    <t>9627 JP Equity</t>
  </si>
  <si>
    <t>CRM US Equity</t>
  </si>
  <si>
    <t>PG UN Equity</t>
  </si>
  <si>
    <t>AWK UN Equity</t>
  </si>
  <si>
    <t>V UN Equity</t>
  </si>
  <si>
    <t>9020 JT Equity</t>
  </si>
  <si>
    <t>NVDA UW Equity</t>
  </si>
  <si>
    <t>TRIP US Equity</t>
  </si>
  <si>
    <t>LSG NO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</si>
  <si>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</si>
  <si>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</si>
  <si>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</si>
  <si>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</si>
  <si>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</si>
  <si>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</si>
  <si>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</si>
  <si>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</si>
  <si>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</si>
  <si>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</si>
  <si>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</si>
  <si>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</si>
  <si>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</si>
  <si>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</si>
  <si>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</si>
  <si>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</si>
  <si>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</si>
  <si>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</si>
  <si>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</si>
  <si>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</si>
  <si>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</si>
  <si>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</si>
  <si>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</si>
  <si>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</si>
  <si>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</si>
  <si>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</si>
  <si>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</si>
  <si>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</si>
  <si>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</si>
  <si>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</si>
  <si>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</si>
  <si>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</si>
  <si>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</si>
  <si>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</si>
  <si>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</si>
  <si>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</si>
  <si>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</si>
  <si>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</si>
  <si>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</si>
  <si>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</si>
  <si>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</si>
  <si>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</si>
  <si>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</si>
  <si>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</si>
  <si>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</si>
  <si>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</si>
  <si>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</si>
  <si>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</si>
  <si>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SFQ GY Equity</t>
  </si>
  <si>
    <t>S9I GY Equity</t>
  </si>
  <si>
    <t>IWG LN Equity</t>
  </si>
  <si>
    <t>GYM LN Equity</t>
  </si>
  <si>
    <t>BFIT NA Equity</t>
  </si>
  <si>
    <t>ANIM IM Equity</t>
  </si>
  <si>
    <t>KAMUX FH Equity</t>
  </si>
  <si>
    <t>EG7 SS Equity</t>
  </si>
  <si>
    <t>CRAYN NO Equity</t>
  </si>
  <si>
    <t>ALFEN NA Equity</t>
  </si>
  <si>
    <t>BIJ GY Equity</t>
  </si>
  <si>
    <t>IWB IM Equity</t>
  </si>
  <si>
    <t>MAB1 LN Equity</t>
  </si>
  <si>
    <t>ABL NO Equity</t>
  </si>
  <si>
    <t>STO3 GY Equity</t>
  </si>
  <si>
    <t>OGN ID Equity</t>
  </si>
  <si>
    <t>KSB3 GY Equity</t>
  </si>
  <si>
    <t>TPFG LN Equity</t>
  </si>
  <si>
    <t>SOLARB DC Equity</t>
  </si>
  <si>
    <t>PHLL LN Equity</t>
  </si>
  <si>
    <t>OTOEL GA Equity</t>
  </si>
  <si>
    <t>VLX LN Equity</t>
  </si>
  <si>
    <t>DPM CN Equity</t>
  </si>
  <si>
    <t>7701 JT Equity</t>
  </si>
  <si>
    <t>TROW UW Equity</t>
  </si>
  <si>
    <t>6923 JT Equity</t>
  </si>
  <si>
    <t>INMD US Equity</t>
  </si>
  <si>
    <t>PXT CN Equity</t>
  </si>
  <si>
    <t>EMG LN Equity</t>
  </si>
  <si>
    <t>FTNT UW Equity</t>
  </si>
  <si>
    <t>STLA US Equity</t>
  </si>
  <si>
    <t>6981 JP Equity</t>
  </si>
  <si>
    <t>4063 JT Equity</t>
  </si>
  <si>
    <t>PLXS US Equity</t>
  </si>
  <si>
    <t>4527 JT Equity</t>
  </si>
  <si>
    <t>ISRG UW Equity</t>
  </si>
  <si>
    <t>SNPS UW Equity</t>
  </si>
  <si>
    <t>BOL SS Equity</t>
  </si>
  <si>
    <t>SU CT Equity</t>
  </si>
  <si>
    <t>VEEV UN Equity</t>
  </si>
  <si>
    <t>HWDN LN Equity</t>
  </si>
  <si>
    <t>7974 JT Equity</t>
  </si>
  <si>
    <t>ACLS US Equity</t>
  </si>
  <si>
    <t>CF UN Equity</t>
  </si>
  <si>
    <t>4519 JT Equity</t>
  </si>
  <si>
    <t>6005 JT Equity</t>
  </si>
  <si>
    <t>CPRT UW Equity</t>
  </si>
  <si>
    <t>1949 JP Equity</t>
  </si>
  <si>
    <t>ANET UN Equity</t>
  </si>
  <si>
    <t>KPN NA Equity</t>
  </si>
  <si>
    <t>SAN FP Equity</t>
  </si>
  <si>
    <t>JPM UN Equity</t>
  </si>
  <si>
    <t>SLYG GF Equity</t>
  </si>
  <si>
    <t>MA UN Equity</t>
  </si>
  <si>
    <t>3IN LN Equity</t>
  </si>
  <si>
    <t>TRIG LN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</si>
  <si>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</si>
  <si>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</si>
  <si>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</si>
  <si>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</si>
  <si>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</si>
  <si>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</si>
  <si>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</si>
  <si>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</si>
  <si>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</si>
  <si>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</si>
  <si>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</si>
  <si>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SNBN SW Equity</t>
  </si>
  <si>
    <t>CHKP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</si>
  <si>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</si>
  <si>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</si>
  <si>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</si>
  <si>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</si>
  <si>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</si>
  <si>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</si>
  <si>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</si>
  <si>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</si>
  <si>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</si>
  <si>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</si>
  <si>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BNTX UW Equity</t>
  </si>
  <si>
    <t>BN CT Equity</t>
  </si>
  <si>
    <t>WM UN Equity</t>
  </si>
  <si>
    <t>PHH2 GF Equity</t>
  </si>
  <si>
    <t>FQT AV Equity</t>
  </si>
  <si>
    <t>WELEDA SW Equity</t>
  </si>
  <si>
    <t>HBH GY Equity</t>
  </si>
  <si>
    <t>CWC GY Equity</t>
  </si>
  <si>
    <t>MSGL GH Equity</t>
  </si>
  <si>
    <t>VIB3 GY Equity</t>
  </si>
  <si>
    <t>HAW GY Equity</t>
  </si>
  <si>
    <t>EDHN SW Equity</t>
  </si>
  <si>
    <t>PSAN GY Equity</t>
  </si>
  <si>
    <t>IXX GY Equity</t>
  </si>
  <si>
    <t>KRN GY Equity</t>
  </si>
  <si>
    <t>UZU GY Equity</t>
  </si>
  <si>
    <t>FPE GY Equity</t>
  </si>
  <si>
    <t>BOBNN SW Equity</t>
  </si>
  <si>
    <t>SKB GY Equity</t>
  </si>
  <si>
    <t>MTRS SS Equity</t>
  </si>
  <si>
    <t>AMAT UW Equity</t>
  </si>
  <si>
    <t>CEG UW Equity</t>
  </si>
  <si>
    <t>GM UN Equity</t>
  </si>
  <si>
    <t>HYQ GY Equity</t>
  </si>
  <si>
    <t>HAG GY Equity</t>
  </si>
  <si>
    <t>SAABB SS Equity</t>
  </si>
  <si>
    <t>MU UW Equity</t>
  </si>
  <si>
    <t>RHM GY Equity</t>
  </si>
  <si>
    <t>FANG UW Equity</t>
  </si>
  <si>
    <t>ADE NO Equity</t>
  </si>
  <si>
    <t>KOG NO Equity</t>
  </si>
  <si>
    <t>HFG GY Equity</t>
  </si>
  <si>
    <t>SMHN GY Equity</t>
  </si>
  <si>
    <t>GOGL NO Equity</t>
  </si>
  <si>
    <t>LUN CN Equity</t>
  </si>
  <si>
    <t>8TRA GY Equity</t>
  </si>
  <si>
    <t>NDX1 GY Equity</t>
  </si>
  <si>
    <t>DASH UW Equity</t>
  </si>
  <si>
    <t>ENR GY Equity</t>
  </si>
  <si>
    <t>ADI UW Equity</t>
  </si>
  <si>
    <t>WING UW Equity</t>
  </si>
  <si>
    <t>PSTG UN Equity</t>
  </si>
  <si>
    <t>ASM NA Equity</t>
  </si>
  <si>
    <t>NXPI UW Equity</t>
  </si>
  <si>
    <t>DOC AV Equity</t>
  </si>
  <si>
    <t>PRY IM Equity</t>
  </si>
  <si>
    <t>HUBS US Equity</t>
  </si>
  <si>
    <t>SWAV US Equity</t>
  </si>
  <si>
    <t>DBK GY Equity</t>
  </si>
  <si>
    <t>INPST NA Equity</t>
  </si>
  <si>
    <t>CLH US Equity</t>
  </si>
  <si>
    <t>MYRG UW Equity</t>
  </si>
  <si>
    <t>CBK GY Equity</t>
  </si>
  <si>
    <t>CRWD US Equity</t>
  </si>
  <si>
    <t>VRT US Equity</t>
  </si>
  <si>
    <t>SMCI US Equity</t>
  </si>
  <si>
    <t>FSS US Equity</t>
  </si>
  <si>
    <t>HIMS US Equity</t>
  </si>
  <si>
    <t>DUOL US Equity</t>
  </si>
  <si>
    <t>IOS GY Equity</t>
  </si>
  <si>
    <t>EVD GY Equity</t>
  </si>
  <si>
    <t>CDNS UW Equity</t>
  </si>
  <si>
    <t>KGX GY Equity</t>
  </si>
  <si>
    <t>FUR NA Equity</t>
  </si>
  <si>
    <t>DDOG US Equity</t>
  </si>
  <si>
    <t>ZEAL DC Equity</t>
  </si>
  <si>
    <t>BMI US Equity</t>
  </si>
  <si>
    <t>BAMI IM Equity</t>
  </si>
  <si>
    <t>FIX US Equity</t>
  </si>
  <si>
    <t>MLTX US Equity</t>
  </si>
  <si>
    <t>LEGN UW Equity</t>
  </si>
  <si>
    <t>OVID UW Equity</t>
  </si>
  <si>
    <t>FOLD US Equity</t>
  </si>
  <si>
    <t>IONS UW Equity</t>
  </si>
  <si>
    <t>VKTX US Equity</t>
  </si>
  <si>
    <t>ATAI UQ Equity</t>
  </si>
  <si>
    <t>VRDN US Equity</t>
  </si>
  <si>
    <t>CMPS US Equity</t>
  </si>
  <si>
    <t>SWTX UW Equity</t>
  </si>
  <si>
    <t>NVO US Equity</t>
  </si>
  <si>
    <t>CRSP US Equity</t>
  </si>
  <si>
    <t>GRF SQ Equity</t>
  </si>
  <si>
    <t>UTHR UW Equity</t>
  </si>
  <si>
    <t>HPHA GY Equity</t>
  </si>
  <si>
    <t>DAWN UW Equity</t>
  </si>
  <si>
    <t>TMO UN Equity</t>
  </si>
  <si>
    <t>KNSA US Equity</t>
  </si>
  <si>
    <t>ZSANQ US Equity</t>
  </si>
  <si>
    <t>VRNA US Equity</t>
  </si>
  <si>
    <t>JAZZ US Equity</t>
  </si>
  <si>
    <t>URGN US Equity</t>
  </si>
  <si>
    <t>MRKR US Equity</t>
  </si>
  <si>
    <t>ASND UW Equity</t>
  </si>
  <si>
    <t>MIRM US Equity</t>
  </si>
  <si>
    <t>BHVN UN Equity</t>
  </si>
  <si>
    <t>XOMA US Equity</t>
  </si>
  <si>
    <t>UCB BB Equity</t>
  </si>
  <si>
    <t>GUBRA DC Equity</t>
  </si>
  <si>
    <t>RARE UW Equity</t>
  </si>
  <si>
    <t>KRYS US Equity</t>
  </si>
  <si>
    <t>FYB GY Equity</t>
  </si>
  <si>
    <t>UNP UN Equity</t>
  </si>
  <si>
    <t>CFR SE Equity</t>
  </si>
  <si>
    <t>ABT UN Equity</t>
  </si>
  <si>
    <t>M0YN GY Equity</t>
  </si>
  <si>
    <t>DHL GY Equity</t>
  </si>
  <si>
    <t>HSY UN Equity</t>
  </si>
  <si>
    <t>MAT UW Equity</t>
  </si>
  <si>
    <t>BAYN GY Equity</t>
  </si>
  <si>
    <t>XYL UN Equity</t>
  </si>
  <si>
    <t>CHD UN Equity</t>
  </si>
  <si>
    <t>SHL GY Equity</t>
  </si>
  <si>
    <t>ZM UW Equity</t>
  </si>
  <si>
    <t>DR0 GY Equity</t>
  </si>
  <si>
    <t>FAST UW Equity</t>
  </si>
  <si>
    <t>BC8 GY Equity</t>
  </si>
  <si>
    <t>MRK GY Equity</t>
  </si>
  <si>
    <t>ICLR US Equity</t>
  </si>
  <si>
    <t>LHA GY Equity</t>
  </si>
  <si>
    <t>ABX CN Equity</t>
  </si>
  <si>
    <t>TMV GY Equity</t>
  </si>
  <si>
    <t>META UW Equity</t>
  </si>
  <si>
    <t>NEM UN Equity</t>
  </si>
  <si>
    <t>RKT LN Equity</t>
  </si>
  <si>
    <t>BMW GY Equity</t>
  </si>
  <si>
    <t>PLTR US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</si>
  <si>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</si>
  <si>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</si>
  <si>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</si>
  <si>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</si>
  <si>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</si>
  <si>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</si>
  <si>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</si>
  <si>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WTS US Equity</t>
  </si>
  <si>
    <t>ECL UN Equity</t>
  </si>
  <si>
    <t>PNR UN Equity</t>
  </si>
  <si>
    <t>IFX GY Equity</t>
  </si>
  <si>
    <t>GLE FP Equity</t>
  </si>
  <si>
    <t>KER FP Equity</t>
  </si>
  <si>
    <t>LONN SE Equity</t>
  </si>
  <si>
    <t>BMO CN Equity</t>
  </si>
  <si>
    <t>HUM UN Equity</t>
  </si>
  <si>
    <t>KKR UN Equity</t>
  </si>
  <si>
    <t>LRCX UW Equity</t>
  </si>
  <si>
    <t>APO UN Equity</t>
  </si>
  <si>
    <t>FICO US Equity</t>
  </si>
  <si>
    <t>TDG UN Equity</t>
  </si>
  <si>
    <t>STMPA FP Equity</t>
  </si>
  <si>
    <t>BA UN Equity</t>
  </si>
  <si>
    <t>UNH UN Equity</t>
  </si>
  <si>
    <t>SPGI UN Equity</t>
  </si>
  <si>
    <t>PGHN SE Equity</t>
  </si>
  <si>
    <t>UBSG SE Equity</t>
  </si>
  <si>
    <t>SONY US Equity</t>
  </si>
  <si>
    <t>BMY UN Equity</t>
  </si>
  <si>
    <t>MRK UN Equity</t>
  </si>
  <si>
    <t>INFY UN Equity</t>
  </si>
  <si>
    <t>6861 JP Equity</t>
  </si>
  <si>
    <t>BABA UN Equity</t>
  </si>
  <si>
    <t>VALE US Equity</t>
  </si>
  <si>
    <t>EXTR US Equity</t>
  </si>
  <si>
    <t>AAL LN Equity</t>
  </si>
  <si>
    <t>TER US Equity</t>
  </si>
  <si>
    <t>RIO US Equity</t>
  </si>
  <si>
    <t>ALRM US Equity</t>
  </si>
  <si>
    <t>700 HK Equity</t>
  </si>
  <si>
    <t>EFR CT Equity</t>
  </si>
  <si>
    <t>9988 HK Equity</t>
  </si>
  <si>
    <t>JD UW Equity</t>
  </si>
  <si>
    <t>NKE UN Equity</t>
  </si>
  <si>
    <t>MAG CT Equity</t>
  </si>
  <si>
    <t>6954 JT Equity</t>
  </si>
  <si>
    <t>WPM CT Equity</t>
  </si>
  <si>
    <t>FCX UN Equity</t>
  </si>
  <si>
    <t>KAP LI Equity</t>
  </si>
  <si>
    <t>EPAM US Equity</t>
  </si>
  <si>
    <t>GLEN LN Equity</t>
  </si>
  <si>
    <t>PERI US Equity</t>
  </si>
  <si>
    <t>EXK US Equity</t>
  </si>
  <si>
    <t>ERII US Equity</t>
  </si>
  <si>
    <t>SCCO US Equity</t>
  </si>
  <si>
    <t>RIO LN Equity</t>
  </si>
  <si>
    <t>IVN CN Equity</t>
  </si>
  <si>
    <t>SIL CT Equity</t>
  </si>
  <si>
    <t>UPWK US Equity</t>
  </si>
  <si>
    <t>CCO CN Equity</t>
  </si>
  <si>
    <t>EDV LN Equity</t>
  </si>
  <si>
    <t>LYC AU Equity</t>
  </si>
  <si>
    <t>6370 JT Equity</t>
  </si>
  <si>
    <t>MP US Equity</t>
  </si>
  <si>
    <t>LEU UA Equity</t>
  </si>
  <si>
    <t>BHP AU Equity</t>
  </si>
  <si>
    <t>WFC UN Equity</t>
  </si>
  <si>
    <t>TIGO SS Equity</t>
  </si>
  <si>
    <t>USD</t>
  </si>
  <si>
    <t>SEK</t>
  </si>
  <si>
    <t>EUR</t>
  </si>
  <si>
    <t>JPY</t>
  </si>
  <si>
    <t>AUD</t>
  </si>
  <si>
    <t>HKD</t>
  </si>
  <si>
    <t>NOK</t>
  </si>
  <si>
    <t>DKK</t>
  </si>
  <si>
    <t>CHF</t>
  </si>
  <si>
    <t>GBp</t>
  </si>
  <si>
    <t>CAD</t>
  </si>
  <si>
    <t>Last Price</t>
  </si>
  <si>
    <t>Currency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</si>
  <si>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</si>
  <si>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</si>
  <si>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</si>
  <si>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</si>
  <si>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</si>
  <si>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</si>
  <si>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</si>
  <si>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</si>
  <si>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</si>
  <si>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</si>
  <si>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</si>
  <si>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</si>
  <si>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</si>
  <si>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</si>
  <si>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</si>
  <si>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</si>
  <si>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</si>
  <si>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</si>
  <si>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</si>
  <si>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</si>
  <si>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</si>
  <si>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</si>
  <si>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</si>
  <si>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</si>
  <si>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</si>
  <si>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</si>
  <si>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</si>
  <si>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</si>
  <si>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</si>
  <si>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</si>
  <si>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</si>
  <si>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</si>
  <si>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</si>
  <si>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</si>
  <si>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</si>
  <si>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</si>
  <si>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</si>
  <si>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</si>
  <si>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</si>
  <si>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</si>
  <si>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</si>
  <si>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</si>
  <si>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</si>
  <si>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</si>
  <si>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</si>
  <si>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</si>
  <si>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</si>
  <si>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</si>
  <si>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</si>
  <si>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</si>
  <si>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</si>
  <si>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WEW GY Equity</t>
  </si>
  <si>
    <t>EMBRACB SS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</si>
</sst>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0" fontId="0" fillId="0" borderId="0" xfId="0" applyNumberFormat="1"/>
  </cellXfs>
  <cellStyles count="5">
    <cellStyle name="Gut" xfId="2" builtinId="26"/>
    <cellStyle name="Neutral" xfId="4" builtinId="28"/>
    <cellStyle name="Schlecht" xfId="3" builtinId="27"/>
    <cellStyle name="Standard" xfId="0" builtinId="0"/>
    <cellStyle name="Währung" xfId="1" builtinId="4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BQL|10714517147223545698</stp>
        <tr r="B2" s="5"/>
      </tp>
      <tp t="s">
        <v>#N/A Requesting Data...2500888621</v>
        <stp/>
        <stp>BDP|17919746487261354309</stp>
        <tr r="D210" s="5"/>
      </tp>
      <tp t="s">
        <v>#N/A Requesting Data...2499217490</v>
        <stp/>
        <stp>BDP|12504694461419381174</stp>
        <tr r="D338" s="5"/>
      </tp>
      <tp t="s">
        <v>#N/A Requesting Data...4209442229</v>
        <stp/>
        <stp>BDP|12101623222659851506</stp>
        <tr r="E168" s="5"/>
      </tp>
      <tp t="s">
        <v>#N/A Requesting Data...3540209781</v>
        <stp/>
        <stp>BDP|16102904918677582344</stp>
        <tr r="E330" s="5"/>
      </tp>
      <tp t="s">
        <v>#N/A Requesting Data...3457721565</v>
        <stp/>
        <stp>BDP|12475050560947996909</stp>
        <tr r="F101" s="5"/>
      </tp>
      <tp t="s">
        <v>#N/A Requesting Data...3172413261</v>
        <stp/>
        <stp>BDP|14540356415509920540</stp>
        <tr r="D401" s="5"/>
      </tp>
      <tp t="s">
        <v>#N/A Requesting Data...3845211687</v>
        <stp/>
        <stp>BDP|11525314548529171568</stp>
        <tr r="F36" s="5"/>
      </tp>
      <tp t="s">
        <v>#N/A Requesting Data...4143243076</v>
        <stp/>
        <stp>BDP|11619195697946769549</stp>
        <tr r="E260" s="5"/>
      </tp>
      <tp t="s">
        <v>#N/A Requesting Data...2994915724</v>
        <stp/>
        <stp>BDP|11224488032244113829</stp>
        <tr r="D156" s="5"/>
      </tp>
      <tp t="s">
        <v>#N/A Requesting Data...2800381535</v>
        <stp/>
        <stp>BDP|13028433386735924069</stp>
        <tr r="F272" s="5"/>
      </tp>
      <tp t="s">
        <v>#N/A Requesting Data...4055220818</v>
        <stp/>
        <stp>BDP|12303708529654894982</stp>
        <tr r="F89" s="5"/>
      </tp>
      <tp t="s">
        <v>#N/A N/A</v>
        <stp/>
        <stp>BDP|10713899107917723539</stp>
        <tr r="D236" s="5"/>
      </tp>
      <tp t="s">
        <v>#N/A Requesting Data...2848799041</v>
        <stp/>
        <stp>BDP|12085412999597049253</stp>
        <tr r="E25" s="5"/>
      </tp>
      <tp t="s">
        <v>#N/A Requesting Data...3887797823</v>
        <stp/>
        <stp>BDP|18403705559095825588</stp>
        <tr r="E7" s="7"/>
      </tp>
      <tp t="s">
        <v>#N/A Requesting Data...4043206873</v>
        <stp/>
        <stp>BDP|12182383885017196405</stp>
        <tr r="D29" s="5"/>
      </tp>
      <tp t="s">
        <v>#N/A Requesting Data...3918837249</v>
        <stp/>
        <stp>BDP|15077727550715760886</stp>
        <tr r="F392" s="5"/>
      </tp>
      <tp t="s">
        <v>#N/A Requesting Data...2439047653</v>
        <stp/>
        <stp>BDP|11634991150064521374</stp>
        <tr r="D160" s="5"/>
      </tp>
      <tp t="s">
        <v>#N/A Requesting Data...4077996724</v>
        <stp/>
        <stp>BDP|13275861606006975773</stp>
        <tr r="F7" s="5"/>
      </tp>
      <tp t="s">
        <v>#N/A Requesting Data...3830837839</v>
        <stp/>
        <stp>BDP|15334274360068291391</stp>
        <tr r="G339" s="5"/>
      </tp>
      <tp t="s">
        <v>#N/A Requesting Data...2423154561</v>
        <stp/>
        <stp>BDP|12225924758030408430</stp>
        <tr r="E151" s="5"/>
      </tp>
      <tp t="s">
        <v>#N/A Requesting Data...2638400642</v>
        <stp/>
        <stp>BDP|17173011135447317996</stp>
        <tr r="F122" s="5"/>
      </tp>
      <tp t="s">
        <v>#N/A Requesting Data...3670575873</v>
        <stp/>
        <stp>BDP|13239774468208175021</stp>
        <tr r="E149" s="5"/>
      </tp>
      <tp t="s">
        <v>#N/A Requesting Data...3734662742</v>
        <stp/>
        <stp>BDP|12513251158468311757</stp>
        <tr r="G357" s="5"/>
      </tp>
      <tp t="s">
        <v>#N/A Requesting Data...3957525855</v>
        <stp/>
        <stp>BDP|10756605958761541842</stp>
        <tr r="E3" s="7"/>
      </tp>
      <tp t="s">
        <v>#N/A Requesting Data...3074615911</v>
        <stp/>
        <stp>BDP|15306564078448412574</stp>
        <tr r="E100" s="5"/>
      </tp>
      <tp t="s">
        <v>#N/A Requesting Data...4287015098</v>
        <stp/>
        <stp>BDP|11785342403619877198</stp>
        <tr r="D8" s="6"/>
      </tp>
      <tp t="s">
        <v>#N/A Requesting Data...2866525498</v>
        <stp/>
        <stp>BDP|10854028371635917820</stp>
        <tr r="F27" s="5"/>
      </tp>
      <tp t="s">
        <v>#N/A Requesting Data...4091117350</v>
        <stp/>
        <stp>BDP|12973118749179699472</stp>
        <tr r="D255" s="5"/>
      </tp>
      <tp t="s">
        <v>#N/A Requesting Data...3134299672</v>
        <stp/>
        <stp>BDP|11509665970993718976</stp>
        <tr r="F149" s="5"/>
      </tp>
      <tp t="s">
        <v>#N/A Requesting Data...3628386889</v>
        <stp/>
        <stp>BDP|16636854546235654508</stp>
        <tr r="F79" s="5"/>
      </tp>
      <tp t="s">
        <v>#N/A Requesting Data...3499729772</v>
        <stp/>
        <stp>BDP|11394863327149205833</stp>
        <tr r="C6" s="7"/>
      </tp>
      <tp t="s">
        <v>#N/A Requesting Data...4050647840</v>
        <stp/>
        <stp>BDP|10382027672789713478</stp>
        <tr r="D310" s="5"/>
      </tp>
      <tp t="s">
        <v>#N/A Requesting Data...3074560405</v>
        <stp/>
        <stp>BDP|11997281537683077943</stp>
        <tr r="G9" s="5"/>
      </tp>
      <tp t="s">
        <v>#N/A Requesting Data...3797775800</v>
        <stp/>
        <stp>BDP|17150872000974712138</stp>
        <tr r="G265" s="5"/>
      </tp>
      <tp t="s">
        <v>#N/A Requesting Data...2400702235</v>
        <stp/>
        <stp>BDP|17702109442249861183</stp>
        <tr r="D5" s="7"/>
      </tp>
      <tp t="s">
        <v>#N/A Requesting Data...2502308666</v>
        <stp/>
        <stp>BDP|14135246152951398810</stp>
        <tr r="D24" s="5"/>
      </tp>
      <tp t="s">
        <v>#N/A Requesting Data...2428933941</v>
        <stp/>
        <stp>BDP|15070563682144965687</stp>
        <tr r="D291" s="5"/>
      </tp>
      <tp t="s">
        <v>#N/A Requesting Data...3294803023</v>
        <stp/>
        <stp>BDP|16177828473791378277</stp>
        <tr r="F223" s="5"/>
      </tp>
      <tp t="s">
        <v>#N/A Requesting Data...3136748035</v>
        <stp/>
        <stp>BDP|12258708331209794500</stp>
        <tr r="D314" s="5"/>
      </tp>
      <tp t="s">
        <v>#N/A Requesting Data...3585280168</v>
        <stp/>
        <stp>BDP|12196404665213465971</stp>
        <tr r="G207" s="5"/>
      </tp>
      <tp t="s">
        <v>#N/A Requesting Data...3659640464</v>
        <stp/>
        <stp>BDP|18311282997338399185</stp>
        <tr r="D57" s="5"/>
      </tp>
      <tp t="s">
        <v>#N/A Requesting Data...2482961699</v>
        <stp/>
        <stp>BDP|13956875674082547486</stp>
        <tr r="D242" s="5"/>
      </tp>
      <tp t="s">
        <v>#N/A Requesting Data...4096834873</v>
        <stp/>
        <stp>BDP|14712301784813495604</stp>
        <tr r="F211" s="5"/>
      </tp>
      <tp t="s">
        <v>#N/A Requesting Data...3826363588</v>
        <stp/>
        <stp>BDP|10108350198263990333</stp>
        <tr r="F156" s="5"/>
      </tp>
      <tp t="s">
        <v>#N/A Requesting Data...2988731666</v>
        <stp/>
        <stp>BDP|11302382144969547434</stp>
        <tr r="D23" s="5"/>
      </tp>
      <tp t="s">
        <v>#N/A Requesting Data...3322553159</v>
        <stp/>
        <stp>BDP|16237912050348238989</stp>
        <tr r="D238" s="5"/>
      </tp>
      <tp t="s">
        <v>#N/A Requesting Data...4192839143</v>
        <stp/>
        <stp>BDP|16605572398503748275</stp>
        <tr r="E322" s="5"/>
      </tp>
      <tp t="s">
        <v>#N/A Requesting Data...3390310864</v>
        <stp/>
        <stp>BDP|14131608434028981256</stp>
        <tr r="G302" s="5"/>
      </tp>
      <tp t="s">
        <v>#N/A Requesting Data...2925476167</v>
        <stp/>
        <stp>BDP|12448177630788356381</stp>
        <tr r="D410" s="5"/>
      </tp>
      <tp t="s">
        <v>#N/A Requesting Data...2639361022</v>
        <stp/>
        <stp>BDP|15356192446503053875</stp>
        <tr r="F167" s="5"/>
      </tp>
      <tp t="s">
        <v>#N/A Requesting Data...3665026060</v>
        <stp/>
        <stp>BDP|17964289841812350884</stp>
        <tr r="G160" s="5"/>
      </tp>
      <tp t="s">
        <v>#N/A Requesting Data...2895094155</v>
        <stp/>
        <stp>BDP|10070362917038388198</stp>
        <tr r="D92" s="5"/>
      </tp>
      <tp t="s">
        <v>#N/A Requesting Data...2612900644</v>
        <stp/>
        <stp>BDP|15770259536786857916</stp>
        <tr r="F193" s="5"/>
      </tp>
      <tp t="s">
        <v>#N/A Requesting Data...2905204078</v>
        <stp/>
        <stp>BDP|10794220428489516252</stp>
        <tr r="F289" s="5"/>
      </tp>
      <tp t="s">
        <v>#N/A Requesting Data...3668432731</v>
        <stp/>
        <stp>BDP|15840416660499669521</stp>
        <tr r="D103" s="5"/>
      </tp>
      <tp t="s">
        <v>#N/A Requesting Data...3301496917</v>
        <stp/>
        <stp>BDP|14341767137182639991</stp>
        <tr r="F264" s="5"/>
      </tp>
      <tp t="s">
        <v>#N/A Requesting Data...4043529569</v>
        <stp/>
        <stp>BDP|12397093822612655924</stp>
        <tr r="F163" s="5"/>
      </tp>
      <tp t="s">
        <v>#N/A Requesting Data...3383613472</v>
        <stp/>
        <stp>BDP|12658792832989196401</stp>
        <tr r="E87" s="5"/>
      </tp>
      <tp t="s">
        <v>#N/A Requesting Data...4286081195</v>
        <stp/>
        <stp>BDP|10475980058044292384</stp>
        <tr r="G350" s="5"/>
      </tp>
      <tp t="s">
        <v>#N/A Requesting Data...3306764026</v>
        <stp/>
        <stp>BDP|13731735207349443694</stp>
        <tr r="F108" s="5"/>
      </tp>
      <tp t="s">
        <v>#N/A Requesting Data...3506958559</v>
        <stp/>
        <stp>BDP|14803295613835677953</stp>
        <tr r="G29" s="5"/>
      </tp>
      <tp t="s">
        <v>#N/A Requesting Data...3875091032</v>
        <stp/>
        <stp>BDP|12188147885978256832</stp>
        <tr r="D233" s="5"/>
      </tp>
      <tp t="s">
        <v>#N/A Requesting Data...3519300840</v>
        <stp/>
        <stp>BDP|14534224183307541205</stp>
        <tr r="D250" s="5"/>
      </tp>
      <tp t="s">
        <v>#N/A Requesting Data...4250029988</v>
        <stp/>
        <stp>BDP|10495736285756042227</stp>
        <tr r="D162" s="5"/>
      </tp>
      <tp t="s">
        <v>#N/A Requesting Data...2630725092</v>
        <stp/>
        <stp>BDP|10036879035114457460</stp>
        <tr r="G343" s="5"/>
      </tp>
      <tp t="s">
        <v>#N/A Requesting Data...3080965697</v>
        <stp/>
        <stp>BDP|18105120525264781416</stp>
        <tr r="G125" s="5"/>
      </tp>
      <tp t="s">
        <v>#N/A Requesting Data...3190189855</v>
        <stp/>
        <stp>BDP|16680997563155544799</stp>
        <tr r="G313" s="5"/>
      </tp>
      <tp t="s">
        <v>#N/A Requesting Data...3372844929</v>
        <stp/>
        <stp>BDP|13266177701559274061</stp>
        <tr r="G71" s="5"/>
      </tp>
      <tp t="s">
        <v>#N/A Requesting Data...2586318672</v>
        <stp/>
        <stp>BDP|17482166315179489536</stp>
        <tr r="E296" s="5"/>
      </tp>
      <tp t="s">
        <v>#N/A Requesting Data...2724151054</v>
        <stp/>
        <stp>BDP|12844932835146606582</stp>
        <tr r="G345" s="5"/>
      </tp>
      <tp t="s">
        <v>#N/A Requesting Data...4110282608</v>
        <stp/>
        <stp>BDP|12427787575241160884</stp>
        <tr r="F124" s="5"/>
      </tp>
      <tp t="s">
        <v>#N/A Requesting Data...4234078130</v>
        <stp/>
        <stp>BDP|13982125304879895047</stp>
        <tr r="F67" s="5"/>
      </tp>
      <tp t="s">
        <v>#N/A Requesting Data...2772592395</v>
        <stp/>
        <stp>BDP|13306068727199302324</stp>
        <tr r="D17" s="7"/>
      </tp>
      <tp t="s">
        <v>#N/A Requesting Data...2640835289</v>
        <stp/>
        <stp>BDP|15470023904048692671</stp>
        <tr r="F55" s="5"/>
      </tp>
      <tp t="s">
        <v>#N/A Requesting Data...3116355080</v>
        <stp/>
        <stp>BDP|15683998643882704184</stp>
        <tr r="F16" s="7"/>
      </tp>
      <tp t="s">
        <v>#N/A Requesting Data...2468456452</v>
        <stp/>
        <stp>BDP|16412357496117331072</stp>
        <tr r="D152" s="5"/>
      </tp>
      <tp t="s">
        <v>#N/A Requesting Data...3593677591</v>
        <stp/>
        <stp>BDP|16164075973653508929</stp>
        <tr r="G14" s="5"/>
      </tp>
      <tp t="s">
        <v>#N/A Requesting Data...2681702635</v>
        <stp/>
        <stp>BDP|18088443917992962486</stp>
        <tr r="E22" s="5"/>
      </tp>
      <tp t="s">
        <v>#N/A Requesting Data...3019551148</v>
        <stp/>
        <stp>BDP|12194116666238076630</stp>
        <tr r="D282" s="5"/>
      </tp>
      <tp t="s">
        <v>#N/A Requesting Data...4132955745</v>
        <stp/>
        <stp>BDP|11719264084597943798</stp>
        <tr r="E218" s="5"/>
      </tp>
      <tp t="s">
        <v>#N/A Requesting Data...3665854561</v>
        <stp/>
        <stp>BDP|11228869331673669268</stp>
        <tr r="D207" s="5"/>
      </tp>
      <tp t="s">
        <v>#N/A Requesting Data...3177308009</v>
        <stp/>
        <stp>BDP|14901901567741850131</stp>
        <tr r="D13" s="7"/>
      </tp>
      <tp t="s">
        <v>#N/A Requesting Data...3320383835</v>
        <stp/>
        <stp>BDP|18121717624305664372</stp>
        <tr r="G39" s="5"/>
      </tp>
      <tp t="s">
        <v>#N/A Requesting Data...3536432695</v>
        <stp/>
        <stp>BDP|13723054641844355841</stp>
        <tr r="F293" s="5"/>
      </tp>
      <tp t="s">
        <v>#N/A Requesting Data...2814727825</v>
        <stp/>
        <stp>BDP|11263213195173583271</stp>
        <tr r="D72" s="5"/>
      </tp>
      <tp t="s">
        <v>#N/A Requesting Data...3833372946</v>
        <stp/>
        <stp>BDP|15228068406239455721</stp>
        <tr r="D20" s="5"/>
      </tp>
      <tp t="s">
        <v>#N/A Requesting Data...2842406639</v>
        <stp/>
        <stp>BDP|15786400491443644077</stp>
        <tr r="F275" s="5"/>
      </tp>
      <tp t="s">
        <v>#N/A Requesting Data...3768581954</v>
        <stp/>
        <stp>BDP|10408468007077797854</stp>
        <tr r="F273" s="5"/>
      </tp>
      <tp t="s">
        <v>#N/A Requesting Data...4268411996</v>
        <stp/>
        <stp>BDP|16595733767195691913</stp>
        <tr r="E332" s="5"/>
      </tp>
      <tp t="s">
        <v>#N/A Requesting Data...2748521119</v>
        <stp/>
        <stp>BDP|15392334559302701975</stp>
        <tr r="F340" s="5"/>
      </tp>
      <tp t="s">
        <v>#N/A Requesting Data...4121813977</v>
        <stp/>
        <stp>BDP|16248828708984885291</stp>
        <tr r="E51" s="5"/>
      </tp>
      <tp t="s">
        <v>#N/A Requesting Data...3731553490</v>
        <stp/>
        <stp>BDP|14708816731595882271</stp>
        <tr r="E3" s="5"/>
      </tp>
      <tp t="s">
        <v>#N/A Requesting Data...2767957793</v>
        <stp/>
        <stp>BDP|12112086868298859419</stp>
        <tr r="G251" s="5"/>
      </tp>
      <tp t="s">
        <v>#N/A Requesting Data...3262826146</v>
        <stp/>
        <stp>BDP|12919692418615583853</stp>
        <tr r="G108" s="5"/>
      </tp>
      <tp t="s">
        <v>#N/A Requesting Data...3642058507</v>
        <stp/>
        <stp>BDP|15219418452874040894</stp>
        <tr r="D121" s="5"/>
      </tp>
      <tp t="s">
        <v>#N/A Requesting Data...3499126661</v>
        <stp/>
        <stp>BDP|15128579139098408310</stp>
        <tr r="F94" s="5"/>
      </tp>
      <tp t="s">
        <v>#N/A Requesting Data...3074306586</v>
        <stp/>
        <stp>BDP|13838264494713931396</stp>
        <tr r="G37" s="5"/>
      </tp>
      <tp t="s">
        <v>#N/A Requesting Data...3405915083</v>
        <stp/>
        <stp>BDP|17126668908431425867</stp>
        <tr r="D40" s="5"/>
      </tp>
      <tp t="s">
        <v>#N/A Requesting Data...2784140988</v>
        <stp/>
        <stp>BDP|17097024446068909302</stp>
        <tr r="F382" s="5"/>
      </tp>
      <tp t="s">
        <v>#N/A Requesting Data...3219020172</v>
        <stp/>
        <stp>BDP|16456557781832555182</stp>
        <tr r="E312" s="5"/>
      </tp>
      <tp t="s">
        <v>#N/A Requesting Data...2823614863</v>
        <stp/>
        <stp>BDP|15421875348337516636</stp>
        <tr r="E333" s="5"/>
      </tp>
      <tp t="s">
        <v>#N/A Requesting Data...3192976224</v>
        <stp/>
        <stp>BDP|12724008377498566590</stp>
        <tr r="D293" s="5"/>
      </tp>
      <tp t="s">
        <v>#N/A Requesting Data...2807851787</v>
        <stp/>
        <stp>BDP|16025444914009997259</stp>
        <tr r="D16" s="5"/>
      </tp>
      <tp t="s">
        <v>#N/A Requesting Data...3608562750</v>
        <stp/>
        <stp>BDP|12884798111168935456</stp>
        <tr r="G98" s="5"/>
      </tp>
      <tp t="s">
        <v>#N/A Requesting Data...4087222026</v>
        <stp/>
        <stp>BDP|11163097076987501947</stp>
        <tr r="D2" s="6"/>
      </tp>
      <tp t="s">
        <v>#N/A Requesting Data...2693611885</v>
        <stp/>
        <stp>BDP|14513606249789716744</stp>
        <tr r="F295" s="5"/>
      </tp>
      <tp t="s">
        <v>#N/A Requesting Data...3073280808</v>
        <stp/>
        <stp>BDP|11517335358848328737</stp>
        <tr r="G244" s="5"/>
      </tp>
      <tp t="s">
        <v>#N/A Requesting Data...2924147626</v>
        <stp/>
        <stp>BDP|17939518268609814563</stp>
        <tr r="G182" s="5"/>
      </tp>
      <tp t="s">
        <v>#N/A Requesting Data...3940091517</v>
        <stp/>
        <stp>BDP|15824925764000264220</stp>
        <tr r="E342" s="5"/>
      </tp>
      <tp t="s">
        <v>#N/A Requesting Data...3570319779</v>
        <stp/>
        <stp>BDP|13464358107460268857</stp>
        <tr r="E139" s="5"/>
      </tp>
      <tp t="s">
        <v>#N/A Requesting Data...2516655840</v>
        <stp/>
        <stp>BDP|12120362978278995676</stp>
        <tr r="D216" s="5"/>
      </tp>
      <tp t="s">
        <v>#N/A Requesting Data...3439242840</v>
        <stp/>
        <stp>BDP|17642753012919187014</stp>
        <tr r="G253" s="5"/>
      </tp>
      <tp t="s">
        <v>#N/A Requesting Data...2702707253</v>
        <stp/>
        <stp>BDP|17821671396184160487</stp>
        <tr r="D326" s="5"/>
      </tp>
      <tp t="s">
        <v>#N/A Requesting Data...3554359846</v>
        <stp/>
        <stp>BDP|17800866788608014758</stp>
        <tr r="E217" s="5"/>
      </tp>
      <tp t="s">
        <v>#N/A Requesting Data...3476229943</v>
        <stp/>
        <stp>BDP|17676207215214693864</stp>
        <tr r="G376" s="5"/>
      </tp>
      <tp t="s">
        <v>#N/A Requesting Data...4243269000</v>
        <stp/>
        <stp>BDP|16739588138640316872</stp>
        <tr r="F12" s="5"/>
      </tp>
      <tp t="s">
        <v>#N/A Requesting Data...4137769749</v>
        <stp/>
        <stp>BDP|17167136278688903107</stp>
        <tr r="G206" s="5"/>
      </tp>
      <tp t="s">
        <v>#N/A Requesting Data...4162496201</v>
        <stp/>
        <stp>BDP|13997148069254403837</stp>
        <tr r="F230" s="5"/>
      </tp>
      <tp t="s">
        <v>#N/A Requesting Data...3692327996</v>
        <stp/>
        <stp>BDP|15009849501197622211</stp>
        <tr r="E203" s="5"/>
      </tp>
      <tp t="s">
        <v>#N/A Requesting Data...3439925098</v>
        <stp/>
        <stp>BDP|16746661298465291493</stp>
        <tr r="G367" s="5"/>
      </tp>
      <tp t="s">
        <v>#N/A Requesting Data...3788780737</v>
        <stp/>
        <stp>BDP|11843533200964937807</stp>
        <tr r="D13" s="6"/>
      </tp>
      <tp t="s">
        <v>#N/A Requesting Data...3440080894</v>
        <stp/>
        <stp>BDP|10548854348915823123</stp>
        <tr r="G12" s="5"/>
      </tp>
      <tp t="s">
        <v>#N/A Requesting Data...3197064098</v>
        <stp/>
        <stp>BDP|17835254287040199592</stp>
        <tr r="E8" s="7"/>
      </tp>
      <tp t="s">
        <v>#N/A Requesting Data...2790007236</v>
        <stp/>
        <stp>BDP|17747232741989033007</stp>
        <tr r="D177" s="5"/>
      </tp>
      <tp t="s">
        <v>#N/A Requesting Data...2912528622</v>
        <stp/>
        <stp>BDP|10572059401608262060</stp>
        <tr r="G142" s="5"/>
      </tp>
      <tp t="s">
        <v>#N/A Requesting Data...2791788849</v>
        <stp/>
        <stp>BDP|11608804987548351161</stp>
        <tr r="D100" s="5"/>
      </tp>
      <tp t="s">
        <v>#N/A Requesting Data...3499742896</v>
        <stp/>
        <stp>BDP|17683737747769751527</stp>
        <tr r="E317" s="5"/>
      </tp>
      <tp t="s">
        <v>#N/A Requesting Data...3678530368</v>
        <stp/>
        <stp>BDP|17930679756648818475</stp>
        <tr r="E263" s="5"/>
      </tp>
      <tp t="s">
        <v>#N/A Requesting Data...3991591187</v>
        <stp/>
        <stp>BDP|15543316871978529174</stp>
        <tr r="E395" s="5"/>
      </tp>
      <tp t="s">
        <v>#N/A Requesting Data...2779107252</v>
        <stp/>
        <stp>BDP|11941525412918742590</stp>
        <tr r="G203" s="5"/>
      </tp>
      <tp t="s">
        <v>#N/A Requesting Data...3559888237</v>
        <stp/>
        <stp>BDP|12443635611574733960</stp>
        <tr r="F111" s="5"/>
      </tp>
      <tp t="s">
        <v>#N/A Requesting Data...2658208768</v>
        <stp/>
        <stp>BDP|14122317390341367752</stp>
        <tr r="F127" s="5"/>
      </tp>
      <tp t="s">
        <v>#N/A Requesting Data...4224044037</v>
        <stp/>
        <stp>BDP|12643747450261624923</stp>
        <tr r="F32" s="5"/>
      </tp>
      <tp t="s">
        <v>#N/A Requesting Data...3242646087</v>
        <stp/>
        <stp>BDP|17585398097776565278</stp>
        <tr r="D18" s="5"/>
      </tp>
      <tp t="s">
        <v>#N/A Requesting Data...3618480547</v>
        <stp/>
        <stp>BDP|11464088335863390822</stp>
        <tr r="E375" s="5"/>
      </tp>
      <tp t="s">
        <v>#N/A Requesting Data...4166496329</v>
        <stp/>
        <stp>BDP|14262337705307806940</stp>
        <tr r="D180" s="5"/>
      </tp>
      <tp t="s">
        <v>#N/A Requesting Data...3750966117</v>
        <stp/>
        <stp>BDP|16500585680857191546</stp>
        <tr r="D108" s="5"/>
      </tp>
      <tp t="s">
        <v>#N/A Requesting Data...3189128433</v>
        <stp/>
        <stp>BDP|10248733513358911732</stp>
        <tr r="E233" s="5"/>
      </tp>
      <tp t="s">
        <v>#N/A Requesting Data...4264293514</v>
        <stp/>
        <stp>BDP|12128302589632808281</stp>
        <tr r="E132" s="5"/>
      </tp>
      <tp t="s">
        <v>#N/A Requesting Data...4070447573</v>
        <stp/>
        <stp>BDP|12453139260554497885</stp>
        <tr r="G172" s="5"/>
      </tp>
      <tp t="s">
        <v>#N/A Requesting Data...4051847738</v>
        <stp/>
        <stp>BDP|18019139352622936723</stp>
        <tr r="D403" s="5"/>
      </tp>
      <tp t="s">
        <v>#N/A Requesting Data...2644913270</v>
        <stp/>
        <stp>BDP|10203295161134614964</stp>
        <tr r="E6" s="5"/>
      </tp>
      <tp t="s">
        <v>#N/A Requesting Data...4123541512</v>
        <stp/>
        <stp>BDP|15081811418571131452</stp>
        <tr r="G192" s="5"/>
      </tp>
      <tp t="s">
        <v>#N/A Requesting Data...2936125212</v>
        <stp/>
        <stp>BDP|10096990827216148423</stp>
        <tr r="G49" s="5"/>
      </tp>
      <tp t="s">
        <v>#N/A Requesting Data...2679496701</v>
        <stp/>
        <stp>BDP|13775111992363832115</stp>
        <tr r="F102" s="5"/>
      </tp>
      <tp t="s">
        <v>#N/A Requesting Data...4289162350</v>
        <stp/>
        <stp>BDP|14158637411883724999</stp>
        <tr r="D373" s="5"/>
      </tp>
      <tp t="s">
        <v>#N/A Requesting Data...2972582712</v>
        <stp/>
        <stp>BDP|14311063093552809625</stp>
        <tr r="E222" s="5"/>
      </tp>
      <tp t="s">
        <v>#N/A Requesting Data...3906942842</v>
        <stp/>
        <stp>BDP|15983305408598750796</stp>
        <tr r="E350" s="5"/>
      </tp>
      <tp t="s">
        <v>#N/A Requesting Data...3315817974</v>
        <stp/>
        <stp>BDP|10949631785034434346</stp>
        <tr r="G355" s="5"/>
      </tp>
      <tp t="s">
        <v>#N/A Requesting Data...3498194887</v>
        <stp/>
        <stp>BDP|15001978778634462654</stp>
        <tr r="D400" s="5"/>
      </tp>
      <tp t="s">
        <v>#N/A Requesting Data...2961919855</v>
        <stp/>
        <stp>BDP|15312799929238912148</stp>
        <tr r="G410" s="5"/>
      </tp>
      <tp t="s">
        <v>#N/A Requesting Data...3454715820</v>
        <stp/>
        <stp>BDP|14151956719302456776</stp>
        <tr r="E228" s="5"/>
      </tp>
      <tp t="s">
        <v>#N/A Requesting Data...2591175719</v>
        <stp/>
        <stp>BDP|11484358406022873917</stp>
        <tr r="G195" s="5"/>
      </tp>
      <tp t="s">
        <v>#N/A Requesting Data...3823088316</v>
        <stp/>
        <stp>BDP|17090734980220700147</stp>
        <tr r="G232" s="5"/>
      </tp>
      <tp t="s">
        <v>#N/A Requesting Data...3764997573</v>
        <stp/>
        <stp>BDP|18098931123582467844</stp>
        <tr r="E274" s="5"/>
      </tp>
      <tp t="s">
        <v>#N/A Requesting Data...3464370088</v>
        <stp/>
        <stp>BDP|16295527020641331935</stp>
        <tr r="G249" s="5"/>
      </tp>
      <tp t="s">
        <v>#N/A Requesting Data...3076389733</v>
        <stp/>
        <stp>BDP|12408685771342416895</stp>
        <tr r="E398" s="5"/>
      </tp>
      <tp t="s">
        <v>#N/A Requesting Data...3796338168</v>
        <stp/>
        <stp>BDP|11287737837739056568</stp>
        <tr r="F150" s="5"/>
      </tp>
      <tp t="s">
        <v>#N/A Requesting Data...4229116831</v>
        <stp/>
        <stp>BDP|15425840877802203165</stp>
        <tr r="E88" s="5"/>
      </tp>
      <tp t="s">
        <v>#N/A Requesting Data...4012627757</v>
        <stp/>
        <stp>BDP|10506175410841623872</stp>
        <tr r="F31" s="5"/>
      </tp>
      <tp t="s">
        <v>#N/A Requesting Data...2628211397</v>
        <stp/>
        <stp>BDP|13726916240381188642</stp>
        <tr r="D323" s="5"/>
      </tp>
      <tp t="s">
        <v>#N/A Requesting Data...2943622575</v>
        <stp/>
        <stp>BDP|15479280779648382155</stp>
        <tr r="E154" s="5"/>
      </tp>
      <tp t="s">
        <v>#N/A Requesting Data...4122645144</v>
        <stp/>
        <stp>BDP|13375696505395572996</stp>
        <tr r="D182" s="5"/>
      </tp>
      <tp t="s">
        <v>#N/A N/A</v>
        <stp/>
        <stp>BDP|16503097425454208980</stp>
        <tr r="E259" s="5"/>
      </tp>
      <tp t="s">
        <v>#N/A Requesting Data...3072514725</v>
        <stp/>
        <stp>BDP|10421933967256672043</stp>
        <tr r="G103" s="5"/>
      </tp>
      <tp t="s">
        <v>#N/A Requesting Data...3015957574</v>
        <stp/>
        <stp>BDP|17505823555893775078</stp>
        <tr r="E399" s="5"/>
      </tp>
      <tp t="s">
        <v>#N/A Requesting Data...3264041674</v>
        <stp/>
        <stp>BDP|14414320920564742841</stp>
        <tr r="D166" s="5"/>
      </tp>
      <tp t="s">
        <v>#N/A Requesting Data...3356393685</v>
        <stp/>
        <stp>BDP|11355950810660766040</stp>
        <tr r="F345" s="5"/>
      </tp>
      <tp t="s">
        <v>#N/A Requesting Data...3103161751</v>
        <stp/>
        <stp>BDP|16690406994355217759</stp>
        <tr r="G308" s="5"/>
      </tp>
      <tp t="s">
        <v>#N/A Requesting Data...2962386858</v>
        <stp/>
        <stp>BDP|14810760299036016524</stp>
        <tr r="E255" s="5"/>
      </tp>
      <tp t="s">
        <v>#N/A Requesting Data...3404033736</v>
        <stp/>
        <stp>BDP|12676265592447604705</stp>
        <tr r="F271" s="5"/>
      </tp>
      <tp t="s">
        <v>#N/A Requesting Data...3359680792</v>
        <stp/>
        <stp>BDP|13442643961332444817</stp>
        <tr r="E9" s="7"/>
      </tp>
      <tp t="s">
        <v>#N/A Requesting Data...2683023325</v>
        <stp/>
        <stp>BDP|18226610424296193312</stp>
        <tr r="G114" s="5"/>
      </tp>
      <tp t="s">
        <v>#N/A Requesting Data...4022804243</v>
        <stp/>
        <stp>BDP|11435458627206859894</stp>
        <tr r="E155" s="5"/>
      </tp>
      <tp t="s">
        <v>#N/A Requesting Data...3689670900</v>
        <stp/>
        <stp>BDP|11026980562946820158</stp>
        <tr r="D346" s="5"/>
      </tp>
      <tp t="s">
        <v>#N/A Requesting Data...4181831874</v>
        <stp/>
        <stp>BDP|13881950241284896333</stp>
        <tr r="E3" s="6"/>
      </tp>
      <tp t="s">
        <v>#N/A Requesting Data...3291410750</v>
        <stp/>
        <stp>BDP|11551957355332467660</stp>
        <tr r="G147" s="5"/>
      </tp>
      <tp t="s">
        <v>#N/A Requesting Data...3488504465</v>
        <stp/>
        <stp>BDP|13980868548284352232</stp>
        <tr r="F250" s="5"/>
      </tp>
      <tp t="s">
        <v>#N/A Requesting Data...3656992723</v>
        <stp/>
        <stp>BDP|13058079004819159343</stp>
        <tr r="D220" s="5"/>
      </tp>
      <tp t="s">
        <v>#N/A Requesting Data...3997535139</v>
        <stp/>
        <stp>BDP|12623678893050934326</stp>
        <tr r="D123" s="5"/>
      </tp>
      <tp t="s">
        <v>#N/A Requesting Data...2598636635</v>
        <stp/>
        <stp>BDP|17661557422017901916</stp>
        <tr r="E17" s="7"/>
      </tp>
      <tp t="s">
        <v>#N/A Requesting Data...3451171852</v>
        <stp/>
        <stp>BDP|13967291014397989950</stp>
        <tr r="E352" s="5"/>
      </tp>
      <tp t="s">
        <v>#N/A Requesting Data...2752219267</v>
        <stp/>
        <stp>BDP|14153050264284863806</stp>
        <tr r="E251" s="5"/>
      </tp>
      <tp t="s">
        <v>#N/A Requesting Data...3145982446</v>
        <stp/>
        <stp>BDP|10910318987560475501</stp>
        <tr r="F21" s="5"/>
      </tp>
      <tp t="s">
        <v>#N/A Requesting Data...3854197780</v>
        <stp/>
        <stp>BDP|11899301526836153846</stp>
        <tr r="F209" s="5"/>
      </tp>
      <tp t="s">
        <v>#N/A Requesting Data...3817631577</v>
        <stp/>
        <stp>BDP|14595320538592614832</stp>
        <tr r="E135" s="5"/>
      </tp>
      <tp t="s">
        <v>#N/A Requesting Data...3067323063</v>
        <stp/>
        <stp>BDP|11919979255175899694</stp>
        <tr r="E68" s="5"/>
      </tp>
      <tp t="s">
        <v>#N/A Requesting Data...3061761252</v>
        <stp/>
        <stp>BDP|14332962810405986710</stp>
        <tr r="E391" s="5"/>
      </tp>
      <tp t="s">
        <v>#N/A Requesting Data...3535831996</v>
        <stp/>
        <stp>BDP|11000973279858588960</stp>
        <tr r="E17" s="5"/>
      </tp>
      <tp t="s">
        <v>#N/A Requesting Data...3758555138</v>
        <stp/>
        <stp>BDP|11290950854114908779</stp>
        <tr r="F280" s="5"/>
      </tp>
      <tp t="s">
        <v>#N/A Requesting Data...2699935254</v>
        <stp/>
        <stp>BDP|14891926117411308300</stp>
        <tr r="E383" s="5"/>
      </tp>
      <tp t="s">
        <v>#N/A Requesting Data...2902917345</v>
        <stp/>
        <stp>BDP|10492794696575135543</stp>
        <tr r="F367" s="5"/>
      </tp>
      <tp t="s">
        <v>#N/A Requesting Data...3919346101</v>
        <stp/>
        <stp>BDP|17281183975756173905</stp>
        <tr r="E157" s="5"/>
      </tp>
      <tp t="s">
        <v>#N/A Requesting Data...3786638601</v>
        <stp/>
        <stp>BDP|11129013572149573196</stp>
        <tr r="D375" s="5"/>
      </tp>
      <tp t="s">
        <v>#N/A Requesting Data...3064146852</v>
        <stp/>
        <stp>BDP|16554896314278372957</stp>
        <tr r="D195" s="5"/>
      </tp>
      <tp t="s">
        <v>#N/A Requesting Data...2690886207</v>
        <stp/>
        <stp>BDP|10725305204658632546</stp>
        <tr r="G20" s="5"/>
      </tp>
      <tp t="s">
        <v>#N/A Requesting Data...4276233732</v>
        <stp/>
        <stp>BDP|10169586489822142117</stp>
        <tr r="D79" s="5"/>
      </tp>
      <tp t="s">
        <v>#N/A Requesting Data...3739785494</v>
        <stp/>
        <stp>BDP|11188063199011811766</stp>
        <tr r="F322" s="5"/>
      </tp>
      <tp t="s">
        <v>#N/A Requesting Data...3881079568</v>
        <stp/>
        <stp>BDP|10034686084988572898</stp>
        <tr r="D205" s="5"/>
      </tp>
      <tp t="s">
        <v>#N/A Requesting Data...3903437515</v>
        <stp/>
        <stp>BDP|11518185684722959405</stp>
        <tr r="E153" s="5"/>
      </tp>
      <tp t="s">
        <v>#N/A Requesting Data...2653855733</v>
        <stp/>
        <stp>BDP|12461663582503387102</stp>
        <tr r="D2" s="7"/>
      </tp>
      <tp t="s">
        <v>#N/A Requesting Data...3759258069</v>
        <stp/>
        <stp>BDP|14082999061084878134</stp>
        <tr r="D308" s="5"/>
      </tp>
      <tp t="s">
        <v>#N/A Requesting Data...4058877508</v>
        <stp/>
        <stp>BDP|16123904108194868520</stp>
        <tr r="G411" s="5"/>
      </tp>
      <tp t="s">
        <v>#N/A Requesting Data...3670529925</v>
        <stp/>
        <stp>BDP|16316897039957946488</stp>
        <tr r="G175" s="5"/>
      </tp>
      <tp t="s">
        <v>#N/A Requesting Data...3936383045</v>
        <stp/>
        <stp>BDP|11359739824762245837</stp>
        <tr r="D190" s="5"/>
      </tp>
      <tp t="s">
        <v>#N/A Requesting Data...3860201888</v>
        <stp/>
        <stp>BDP|15851871958983495567</stp>
        <tr r="D377" s="5"/>
      </tp>
      <tp t="s">
        <v>#N/A Requesting Data...3965809815</v>
        <stp/>
        <stp>BDP|15272605583746616324</stp>
        <tr r="F11" s="6"/>
      </tp>
      <tp t="s">
        <v>#N/A Requesting Data...3960067225</v>
        <stp/>
        <stp>BDP|12019336763681743837</stp>
        <tr r="D380" s="5"/>
      </tp>
      <tp t="s">
        <v>#N/A Requesting Data...2590176426</v>
        <stp/>
        <stp>BDP|13405593148314622870</stp>
        <tr r="F49" s="5"/>
      </tp>
      <tp t="s">
        <v>#N/A Requesting Data...2908477712</v>
        <stp/>
        <stp>BDP|10515614096389550837</stp>
        <tr r="D120" s="5"/>
      </tp>
      <tp t="s">
        <v>#N/A Requesting Data...3963456732</v>
        <stp/>
        <stp>BDP|17569922466117376151</stp>
        <tr r="D208" s="5"/>
      </tp>
      <tp t="s">
        <v>#N/A Requesting Data...2897943460</v>
        <stp/>
        <stp>BDP|14481439928659111596</stp>
        <tr r="D392" s="5"/>
      </tp>
      <tp t="s">
        <v>#N/A Requesting Data...3954756053</v>
        <stp/>
        <stp>BDP|16379880885181003996</stp>
        <tr r="E2" s="7"/>
      </tp>
      <tp t="s">
        <v>#N/A Requesting Data...3525695701</v>
        <stp/>
        <stp>BDP|17282549095110448517</stp>
        <tr r="G295" s="5"/>
      </tp>
      <tp t="s">
        <v>#N/A Requesting Data...3265813797</v>
        <stp/>
        <stp>BDP|13508075774023109916</stp>
        <tr r="G217" s="5"/>
      </tp>
      <tp t="s">
        <v>#N/A Requesting Data...3864268947</v>
        <stp/>
        <stp>BDP|13049840918197259381</stp>
        <tr r="G344" s="5"/>
      </tp>
      <tp t="s">
        <v>#N/A Requesting Data...3465703854</v>
        <stp/>
        <stp>BDP|17146191725163755820</stp>
        <tr r="G7" s="7"/>
      </tp>
      <tp t="s">
        <v>#N/A Requesting Data...3660240639</v>
        <stp/>
        <stp>BDP|17768084587093707376</stp>
        <tr r="F187" s="5"/>
      </tp>
      <tp t="s">
        <v>#N/A Requesting Data...2574396001</v>
        <stp/>
        <stp>BDP|17232650510618410782</stp>
        <tr r="F151" s="5"/>
      </tp>
      <tp t="s">
        <v>#N/A Requesting Data...4034581033</v>
        <stp/>
        <stp>BDP|10057518188652476069</stp>
        <tr r="F357" s="5"/>
      </tp>
      <tp t="s">
        <v>#N/A Requesting Data...4025742837</v>
        <stp/>
        <stp>BDP|17043036576847663889</stp>
        <tr r="E313" s="5"/>
      </tp>
      <tp t="s">
        <v>#N/A Requesting Data...3604080046</v>
        <stp/>
        <stp>BDP|13337680068945115982</stp>
        <tr r="F338" s="5"/>
      </tp>
      <tp t="s">
        <v>#N/A Requesting Data...2624882638</v>
        <stp/>
        <stp>BDP|12101988196378156540</stp>
        <tr r="G15" s="5"/>
      </tp>
      <tp t="s">
        <v>#N/A Requesting Data...4062531475</v>
        <stp/>
        <stp>BDP|12215715038099550043</stp>
        <tr r="G95" s="5"/>
      </tp>
      <tp t="s">
        <v>#N/A Requesting Data...4052152768</v>
        <stp/>
        <stp>BDP|12672819276916351482</stp>
        <tr r="E368" s="5"/>
      </tp>
      <tp t="s">
        <v>#N/A Requesting Data...3163822254</v>
        <stp/>
        <stp>BDP|10479845022496929310</stp>
        <tr r="F18" s="7"/>
      </tp>
      <tp t="s">
        <v>#N/A Requesting Data...4211705237</v>
        <stp/>
        <stp>BDP|10031434508529617204</stp>
        <tr r="D107" s="5"/>
      </tp>
      <tp t="s">
        <v>#N/A Requesting Data...3479076636</v>
        <stp/>
        <stp>BDP|16108505248068220075</stp>
        <tr r="G283" s="5"/>
      </tp>
      <tp t="s">
        <v>#N/A Requesting Data...3389611809</v>
        <stp/>
        <stp>BDP|12274477070657102986</stp>
        <tr r="E21" s="5"/>
      </tp>
      <tp t="s">
        <v>#N/A Requesting Data...2592177900</v>
        <stp/>
        <stp>BDP|10948189928409664501</stp>
        <tr r="E146" s="5"/>
      </tp>
      <tp t="s">
        <v>#N/A Requesting Data...3061707287</v>
        <stp/>
        <stp>BDP|12319831248637630615</stp>
        <tr r="D395" s="5"/>
      </tp>
      <tp t="s">
        <v>#N/A Requesting Data...2763855722</v>
        <stp/>
        <stp>BDP|10412266077329273385</stp>
        <tr r="F194" s="5"/>
      </tp>
      <tp t="s">
        <v>#N/A Requesting Data...4209987131</v>
        <stp/>
        <stp>BDP|18089258728902788542</stp>
        <tr r="D412" s="5"/>
      </tp>
      <tp t="s">
        <v>#N/A Requesting Data...3465644312</v>
        <stp/>
        <stp>BDP|11398221096033980600</stp>
        <tr r="F45" s="5"/>
      </tp>
      <tp t="s">
        <v>#N/A Requesting Data...2564371110</v>
        <stp/>
        <stp>BDP|17072646518679313612</stp>
        <tr r="D295" s="5"/>
      </tp>
      <tp t="s">
        <v>#N/A Requesting Data...3026729422</v>
        <stp/>
        <stp>BDP|16044720400668104621</stp>
        <tr r="F388" s="5"/>
      </tp>
      <tp t="s">
        <v>#N/A Requesting Data...2948744782</v>
        <stp/>
        <stp>BDP|11797169040092786978</stp>
        <tr r="G362" s="5"/>
      </tp>
      <tp t="s">
        <v>#N/A Requesting Data...3859922976</v>
        <stp/>
        <stp>BDP|18393032706531779616</stp>
        <tr r="G341" s="5"/>
      </tp>
      <tp t="s">
        <v>#N/A Requesting Data...3497533969</v>
        <stp/>
        <stp>BDP|18047949797343469475</stp>
        <tr r="G314" s="5"/>
      </tp>
      <tp t="s">
        <v>#N/A Requesting Data...3295086304</v>
        <stp/>
        <stp>BDP|14321537445468655234</stp>
        <tr r="E20" s="5"/>
      </tp>
      <tp t="s">
        <v>#N/A Requesting Data...2811289922</v>
        <stp/>
        <stp>BDP|10559516794170562368</stp>
        <tr r="D22" s="7"/>
      </tp>
      <tp t="s">
        <v>#N/A Requesting Data...2896990233</v>
        <stp/>
        <stp>BDP|10735645752345374910</stp>
        <tr r="F63" s="5"/>
      </tp>
      <tp t="s">
        <v>#N/A Requesting Data...3119412976</v>
        <stp/>
        <stp>BDP|17841256873314522983</stp>
        <tr r="G174" s="5"/>
      </tp>
      <tp t="s">
        <v>#N/A Requesting Data...3851864138</v>
        <stp/>
        <stp>BDP|16628574137908770744</stp>
        <tr r="E101" s="5"/>
      </tp>
      <tp t="s">
        <v>#N/A Requesting Data...3916726240</v>
        <stp/>
        <stp>BDP|16341411798003605796</stp>
        <tr r="D219" s="5"/>
      </tp>
      <tp t="s">
        <v>#N/A Requesting Data...3069993896</v>
        <stp/>
        <stp>BDP|16928958384999875153</stp>
        <tr r="D56" s="5"/>
      </tp>
      <tp t="s">
        <v>#N/A Requesting Data...2845596859</v>
        <stp/>
        <stp>BDP|18182470981843763852</stp>
        <tr r="E130" s="5"/>
      </tp>
      <tp t="s">
        <v>#N/A Requesting Data...3912964738</v>
        <stp/>
        <stp>BDP|14391466083221442662</stp>
        <tr r="F157" s="5"/>
      </tp>
      <tp t="s">
        <v>#N/A Requesting Data...3190533265</v>
        <stp/>
        <stp>BDP|15782209283854767475</stp>
        <tr r="E161" s="5"/>
      </tp>
      <tp t="s">
        <v>#N/A Requesting Data...4283040055</v>
        <stp/>
        <stp>BDP|14680855229454822562</stp>
        <tr r="G299" s="5"/>
      </tp>
      <tp t="s">
        <v>#N/A Requesting Data...3504084424</v>
        <stp/>
        <stp>BDP|17389448081841116531</stp>
        <tr r="E191" s="5"/>
      </tp>
      <tp t="s">
        <v>#N/A Requesting Data...3865660641</v>
        <stp/>
        <stp>BDP|15996622397801071487</stp>
        <tr r="D36" s="5"/>
      </tp>
      <tp t="s">
        <v>#N/A Requesting Data...3156269005</v>
        <stp/>
        <stp>BDP|18199761398229397081</stp>
        <tr r="E160" s="5"/>
      </tp>
      <tp t="s">
        <v>#N/A Requesting Data...2936024400</v>
        <stp/>
        <stp>BDP|12225372998562010596</stp>
        <tr r="D114" s="5"/>
      </tp>
      <tp t="s">
        <v>#N/A Requesting Data...2752795890</v>
        <stp/>
        <stp>BDP|11690630465389525723</stp>
        <tr r="E377" s="5"/>
      </tp>
      <tp t="s">
        <v>#N/A Requesting Data...2862384549</v>
        <stp/>
        <stp>BDP|11605214294480425508</stp>
        <tr r="G371" s="5"/>
      </tp>
      <tp t="s">
        <v>#N/A Requesting Data...4239537973</v>
        <stp/>
        <stp>BDP|13465452731679796209</stp>
        <tr r="G78" s="5"/>
      </tp>
      <tp t="s">
        <v>#N/A Requesting Data...2848256372</v>
        <stp/>
        <stp>BDP|13455891255804808578</stp>
        <tr r="F60" s="5"/>
      </tp>
      <tp t="s">
        <v>#N/A Requesting Data...3712314273</v>
        <stp/>
        <stp>BDP|10317442979059061589</stp>
        <tr r="D93" s="5"/>
      </tp>
      <tp t="s">
        <v>#N/A Requesting Data...3501892191</v>
        <stp/>
        <stp>BDP|13899833800114556082</stp>
        <tr r="F251" s="5"/>
      </tp>
      <tp t="s">
        <v>#N/A Requesting Data...3173743729</v>
        <stp/>
        <stp>BDP|13163845200532366601</stp>
        <tr r="F34" s="5"/>
      </tp>
      <tp t="s">
        <v>#N/A Requesting Data...4223367072</v>
        <stp/>
        <stp>BDP|18308010250584623622</stp>
        <tr r="E370" s="5"/>
      </tp>
      <tp t="s">
        <v>#N/A Requesting Data...3765998451</v>
        <stp/>
        <stp>BDP|10855786504370224807</stp>
        <tr r="D3" s="5"/>
      </tp>
      <tp t="s">
        <v>#N/A Requesting Data...2805909408</v>
        <stp/>
        <stp>BDP|16343699782091425555</stp>
        <tr r="D203" s="5"/>
      </tp>
      <tp t="s">
        <v>#N/A Requesting Data...4141245849</v>
        <stp/>
        <stp>BDP|13649367641108883005</stp>
        <tr r="D378" s="5"/>
      </tp>
      <tp t="s">
        <v>#N/A Requesting Data...3312384941</v>
        <stp/>
        <stp>BDP|11876955065112867092</stp>
        <tr r="D168" s="5"/>
      </tp>
      <tp t="s">
        <v>#N/A Requesting Data...3000324654</v>
        <stp/>
        <stp>BDP|12281672429122465818</stp>
        <tr r="G135" s="5"/>
      </tp>
      <tp t="s">
        <v>#N/A Requesting Data...3003748601</v>
        <stp/>
        <stp>BDP|11971676820829120077</stp>
        <tr r="E184" s="5"/>
      </tp>
      <tp t="s">
        <v>#N/A Requesting Data...3566599710</v>
        <stp/>
        <stp>BDP|13007783084552318244</stp>
        <tr r="G305" s="5"/>
      </tp>
      <tp t="s">
        <v>#N/A Requesting Data...2801164856</v>
        <stp/>
        <stp>BDP|13329150998054603334</stp>
        <tr r="E138" s="5"/>
      </tp>
      <tp t="s">
        <v>#N/A Requesting Data...3600197118</v>
        <stp/>
        <stp>BDP|14609046428603611968</stp>
        <tr r="F24" s="5"/>
      </tp>
      <tp t="s">
        <v>#N/A Requesting Data...2905262578</v>
        <stp/>
        <stp>BDP|15982311793971723260</stp>
        <tr r="E358" s="5"/>
      </tp>
      <tp t="s">
        <v>#N/A Requesting Data...3024400992</v>
        <stp/>
        <stp>BDP|10549692926720038802</stp>
        <tr r="F355" s="5"/>
      </tp>
      <tp t="s">
        <v>#N/A Requesting Data...3548058076</v>
        <stp/>
        <stp>BDP|17648822808363735012</stp>
        <tr r="F404" s="5"/>
      </tp>
      <tp t="s">
        <v>#N/A Requesting Data...2735124394</v>
        <stp/>
        <stp>BDP|13675899810520064621</stp>
        <tr r="E393" s="5"/>
      </tp>
      <tp t="s">
        <v>#N/A Requesting Data...3290925387</v>
        <stp/>
        <stp>BDP|13390221025276054999</stp>
        <tr r="D212" s="5"/>
      </tp>
      <tp t="s">
        <v>#N/A Requesting Data...3164522340</v>
        <stp/>
        <stp>BDP|14511613279998571158</stp>
        <tr r="D273" s="5"/>
      </tp>
      <tp t="s">
        <v>#N/A Requesting Data...3931274857</v>
        <stp/>
        <stp>BDP|10297237908238044662</stp>
        <tr r="E58" s="5"/>
      </tp>
      <tp t="s">
        <v>#N/A Requesting Data...3674644380</v>
        <stp/>
        <stp>BDP|17420909417303813047</stp>
        <tr r="F13" s="6"/>
      </tp>
      <tp t="s">
        <v>#N/A Requesting Data...2886864157</v>
        <stp/>
        <stp>BDP|15418797327185599908</stp>
        <tr r="F258" s="5"/>
      </tp>
      <tp t="s">
        <v>#N/A Requesting Data...3117642176</v>
        <stp/>
        <stp>BDP|18397288731733008652</stp>
        <tr r="F248" s="5"/>
      </tp>
      <tp t="s">
        <v>#N/A Requesting Data...4216287792</v>
        <stp/>
        <stp>BDP|15326221153176402881</stp>
        <tr r="F365" s="5"/>
      </tp>
      <tp t="s">
        <v>#N/A Requesting Data...3235507905</v>
        <stp/>
        <stp>BDP|12914707635022033823</stp>
        <tr r="G168" s="5"/>
      </tp>
      <tp t="s">
        <v>#N/A Requesting Data...3091353314</v>
        <stp/>
        <stp>BDP|11648397382340443671</stp>
        <tr r="D365" s="5"/>
      </tp>
      <tp t="s">
        <v>#N/A Requesting Data...4093029334</v>
        <stp/>
        <stp>BDP|13657482821180827966</stp>
        <tr r="E289" s="5"/>
      </tp>
      <tp t="s">
        <v>#N/A Requesting Data...3403242258</v>
        <stp/>
        <stp>BDP|14887840564906000089</stp>
        <tr r="E394" s="5"/>
      </tp>
      <tp t="s">
        <v>#N/A Requesting Data...2956199835</v>
        <stp/>
        <stp>BDP|11283761782252784014</stp>
        <tr r="G81" s="5"/>
      </tp>
      <tp t="s">
        <v>#N/A Requesting Data...4254017903</v>
        <stp/>
        <stp>BDP|15342834161691031610</stp>
        <tr r="D143" s="5"/>
      </tp>
      <tp t="s">
        <v>#N/A Requesting Data...4064632997</v>
        <stp/>
        <stp>BDP|11128002036598269663</stp>
        <tr r="E110" s="5"/>
      </tp>
      <tp t="s">
        <v>#N/A Requesting Data...2956948639</v>
        <stp/>
        <stp>BDP|10456975846438267944</stp>
        <tr r="F93" s="5"/>
      </tp>
      <tp t="s">
        <v>#N/A Requesting Data...2743834971</v>
        <stp/>
        <stp>BDP|11663128546438519051</stp>
        <tr r="G301" s="5"/>
      </tp>
      <tp t="s">
        <v>#N/A Requesting Data...4286186456</v>
        <stp/>
        <stp>BDP|17509265880973206235</stp>
        <tr r="F265" s="5"/>
      </tp>
      <tp t="s">
        <v>#N/A Requesting Data...3807345469</v>
        <stp/>
        <stp>BDP|15491466290715661161</stp>
        <tr r="D132" s="5"/>
      </tp>
      <tp t="s">
        <v>#N/A Requesting Data...2701323306</v>
        <stp/>
        <stp>BDP|15392537899857883230</stp>
        <tr r="F245" s="5"/>
      </tp>
      <tp t="s">
        <v>#N/A Requesting Data...3490457790</v>
        <stp/>
        <stp>BDP|14929150149808233523</stp>
        <tr r="F138" s="5"/>
      </tp>
      <tp t="s">
        <v>#N/A Requesting Data...3167603357</v>
        <stp/>
        <stp>BDP|13716309567733131942</stp>
        <tr r="F7" s="7"/>
      </tp>
      <tp t="s">
        <v>#N/A Requesting Data...3502283169</v>
        <stp/>
        <stp>BDP|17864816248696595112</stp>
        <tr r="E211" s="5"/>
      </tp>
      <tp t="s">
        <v>#N/A Requesting Data...2755114505</v>
        <stp/>
        <stp>BDP|16955480367511121925</stp>
        <tr r="D77" s="5"/>
      </tp>
      <tp t="s">
        <v>#N/A Requesting Data...3560142802</v>
        <stp/>
        <stp>BDP|15630622091454572248</stp>
        <tr r="G184" s="5"/>
      </tp>
      <tp t="s">
        <v>#N/A Requesting Data...2721718902</v>
        <stp/>
        <stp>BDP|16553285653835213880</stp>
        <tr r="F362" s="5"/>
      </tp>
      <tp t="s">
        <v>#N/A Requesting Data...3780176787</v>
        <stp/>
        <stp>BDP|16696877102260543213</stp>
        <tr r="F237" s="5"/>
      </tp>
      <tp t="s">
        <v>#N/A Requesting Data...3938669660</v>
        <stp/>
        <stp>BDP|13234280789076192350</stp>
        <tr r="E307" s="5"/>
      </tp>
      <tp t="s">
        <v>#N/A Requesting Data...3391626107</v>
        <stp/>
        <stp>BDP|16368549780925930294</stp>
        <tr r="E346" s="5"/>
      </tp>
      <tp t="s">
        <v>#N/A Requesting Data...2888309875</v>
        <stp/>
        <stp>BDP|10990338608129146642</stp>
        <tr r="F268" s="5"/>
      </tp>
      <tp t="s">
        <v>#N/A Requesting Data...3781330501</v>
        <stp/>
        <stp>BDP|14056451244678495030</stp>
        <tr r="G205" s="5"/>
      </tp>
      <tp t="s">
        <v>#N/A Requesting Data...4231748259</v>
        <stp/>
        <stp>BDP|16529203387897719736</stp>
        <tr r="E328" s="5"/>
      </tp>
      <tp t="s">
        <v>#N/A Requesting Data...3890417079</v>
        <stp/>
        <stp>BDP|12349492139008253177</stp>
        <tr r="F279" s="5"/>
      </tp>
      <tp t="s">
        <v>#N/A Requesting Data...3528448439</v>
        <stp/>
        <stp>BDP|14245941136721081293</stp>
        <tr r="G129" s="5"/>
      </tp>
      <tp t="s">
        <v>#N/A Requesting Data...3772145576</v>
        <stp/>
        <stp>BDP|16606908858264315344</stp>
        <tr r="E70" s="5"/>
      </tp>
      <tp t="s">
        <v>#N/A Requesting Data...3160513397</v>
        <stp/>
        <stp>BDP|11991629387427125545</stp>
        <tr r="E362" s="5"/>
      </tp>
      <tp t="s">
        <v>#N/A Requesting Data...2963857406</v>
        <stp/>
        <stp>BDP|12770720091587489682</stp>
        <tr r="D16" s="7"/>
      </tp>
      <tp t="s">
        <v>#N/A Requesting Data...3953592619</v>
        <stp/>
        <stp>BDP|13906078067660480850</stp>
        <tr r="E192" s="5"/>
      </tp>
      <tp t="s">
        <v>#N/A Requesting Data...2819846421</v>
        <stp/>
        <stp>BDP|17688931632181796185</stp>
        <tr r="E108" s="5"/>
      </tp>
      <tp t="s">
        <v>#N/A Requesting Data...3688052918</v>
        <stp/>
        <stp>BDP|17852840745675560372</stp>
        <tr r="E10" s="5"/>
      </tp>
      <tp t="s">
        <v>#N/A Requesting Data...4057146818</v>
        <stp/>
        <stp>BDP|12811115163670359832</stp>
        <tr r="G331" s="5"/>
      </tp>
      <tp t="s">
        <v>#N/A Requesting Data...3208766230</v>
        <stp/>
        <stp>BDP|17484738094254945077</stp>
        <tr r="F327" s="5"/>
      </tp>
      <tp t="s">
        <v>#N/A Requesting Data...2876184410</v>
        <stp/>
        <stp>BDP|13475777647694022986</stp>
        <tr r="D191" s="5"/>
      </tp>
      <tp t="s">
        <v>#N/A Requesting Data...3006232992</v>
        <stp/>
        <stp>BDP|13465902539777446357</stp>
        <tr r="C16" s="7"/>
      </tp>
      <tp t="s">
        <v>#N/A Requesting Data...3935872564</v>
        <stp/>
        <stp>BDP|13992204685704983094</stp>
        <tr r="D222" s="5"/>
      </tp>
      <tp t="s">
        <v>#N/A Requesting Data...3994722850</v>
        <stp/>
        <stp>BDP|18156543828700410255</stp>
        <tr r="E197" s="5"/>
      </tp>
      <tp t="s">
        <v>#N/A Requesting Data...4074222731</v>
        <stp/>
        <stp>BDP|18094307238227328248</stp>
        <tr r="D149" s="5"/>
      </tp>
      <tp t="s">
        <v>#N/A Requesting Data...4080269400</v>
        <stp/>
        <stp>BDP|16808584951002856988</stp>
        <tr r="F291" s="5"/>
      </tp>
      <tp t="s">
        <v>#N/A Requesting Data...2888639795</v>
        <stp/>
        <stp>BDP|12184681933479960323</stp>
        <tr r="G134" s="5"/>
      </tp>
      <tp t="s">
        <v>#N/A Requesting Data...4025228019</v>
        <stp/>
        <stp>BDP|15970983512872265205</stp>
        <tr r="D315" s="5"/>
      </tp>
      <tp t="s">
        <v>#N/A Requesting Data...3536266279</v>
        <stp/>
        <stp>BDP|17052113410688402242</stp>
        <tr r="E308" s="5"/>
      </tp>
      <tp t="s">
        <v>#N/A Requesting Data...2968659981</v>
        <stp/>
        <stp>BDP|18108519023270694240</stp>
        <tr r="E93" s="5"/>
      </tp>
      <tp t="s">
        <v>#N/A Requesting Data...3280299957</v>
        <stp/>
        <stp>BDP|18233367181167637924</stp>
        <tr r="G293" s="5"/>
      </tp>
      <tp t="s">
        <v>#N/A Requesting Data...3638228227</v>
        <stp/>
        <stp>BDP|13125756478828451699</stp>
        <tr r="E309" s="5"/>
      </tp>
      <tp t="s">
        <v>#N/A Requesting Data...3232112504</v>
        <stp/>
        <stp>BDP|17993835484522632885</stp>
        <tr r="E196" s="5"/>
      </tp>
      <tp t="s">
        <v>#N/A Requesting Data...2784715300</v>
        <stp/>
        <stp>BDP|15073964623112587109</stp>
        <tr r="G21" s="7"/>
      </tp>
      <tp t="s">
        <v>#N/A Requesting Data...3710780246</v>
        <stp/>
        <stp>BDP|15811441969533434910</stp>
        <tr r="G3" s="7"/>
      </tp>
      <tp t="s">
        <v>#N/A Requesting Data...4097303880</v>
        <stp/>
        <stp>BDP|16604326650619603424</stp>
        <tr r="G173" s="5"/>
      </tp>
      <tp t="s">
        <v>#N/A Requesting Data...3893162466</v>
        <stp/>
        <stp>BDP|15472396779534699817</stp>
        <tr r="E347" s="5"/>
      </tp>
      <tp t="s">
        <v>#N/A Requesting Data...2781295502</v>
        <stp/>
        <stp>BDP|11200705243608198734</stp>
        <tr r="E96" s="5"/>
      </tp>
      <tp t="s">
        <v>#N/A Requesting Data...3368890065</v>
        <stp/>
        <stp>BDP|15269024892770759161</stp>
        <tr r="E117" s="5"/>
      </tp>
      <tp t="s">
        <v>#N/A Requesting Data...3096518894</v>
        <stp/>
        <stp>BDP|12134524029701045994</stp>
        <tr r="F148" s="5"/>
      </tp>
      <tp t="s">
        <v>#N/A Requesting Data...3324976687</v>
        <stp/>
        <stp>BDP|17652368145595258856</stp>
        <tr r="D141" s="5"/>
      </tp>
      <tp t="s">
        <v>#N/A Requesting Data...3665173088</v>
        <stp/>
        <stp>BDP|12359619422633494869</stp>
        <tr r="E402" s="5"/>
      </tp>
      <tp t="s">
        <v>#N/A Requesting Data...3302724140</v>
        <stp/>
        <stp>BDP|12435849526544455102</stp>
        <tr r="G74" s="5"/>
      </tp>
      <tp t="s">
        <v>#N/A Requesting Data...4175388373</v>
        <stp/>
        <stp>BDP|14333697755369811328</stp>
        <tr r="E213" s="5"/>
      </tp>
      <tp t="s">
        <v>#N/A Requesting Data...3166958651</v>
        <stp/>
        <stp>BDP|16737524185984365269</stp>
        <tr r="E234" s="5"/>
      </tp>
      <tp t="s">
        <v>#N/A Requesting Data...3300916535</v>
        <stp/>
        <stp>BDP|18131419177205509378</stp>
        <tr r="D126" s="5"/>
      </tp>
      <tp t="s">
        <v>#N/A Requesting Data...2861974077</v>
        <stp/>
        <stp>BDP|12966044629484252935</stp>
        <tr r="F141" s="5"/>
      </tp>
      <tp t="s">
        <v>#N/A Requesting Data...3687236179</v>
        <stp/>
        <stp>BDP|18298752437772547318</stp>
        <tr r="F368" s="5"/>
      </tp>
      <tp t="s">
        <v>#N/A Requesting Data...3615622024</v>
        <stp/>
        <stp>BDP|13939083386084880280</stp>
        <tr r="G381" s="5"/>
      </tp>
      <tp t="s">
        <v>#N/A Requesting Data...3833253032</v>
        <stp/>
        <stp>BDP|14056101785468088826</stp>
        <tr r="D226" s="5"/>
      </tp>
      <tp t="s">
        <v>#N/A Requesting Data...3740167016</v>
        <stp/>
        <stp>BDP|16481806772017893399</stp>
        <tr r="D367" s="5"/>
      </tp>
      <tp t="s">
        <v>#N/A Requesting Data...3949013160</v>
        <stp/>
        <stp>BDP|11670774506773981898</stp>
        <tr r="D87" s="5"/>
      </tp>
      <tp t="s">
        <v>#N/A Requesting Data...4259049555</v>
        <stp/>
        <stp>BDP|15738282889876466445</stp>
        <tr r="G229" s="5"/>
      </tp>
      <tp t="s">
        <v>#N/A Requesting Data...2778637941</v>
        <stp/>
        <stp>BDP|14438379313583445827</stp>
        <tr r="C17" s="7"/>
      </tp>
      <tp t="s">
        <v>#N/A Requesting Data...2930861017</v>
        <stp/>
        <stp>BDP|14314111578466823947</stp>
        <tr r="F227" s="5"/>
      </tp>
      <tp t="s">
        <v>#N/A Requesting Data...3269023685</v>
        <stp/>
        <stp>BDP|12577969706850370607</stp>
        <tr r="E13" s="5"/>
      </tp>
      <tp t="s">
        <v>#N/A Requesting Data...4199365208</v>
        <stp/>
        <stp>BDP|18253207468366086830</stp>
        <tr r="D357" s="5"/>
      </tp>
      <tp t="s">
        <v>#N/A Requesting Data...4226368656</v>
        <stp/>
        <stp>BDP|12178024555050707582</stp>
        <tr r="D324" s="5"/>
      </tp>
      <tp t="s">
        <v>#N/A Requesting Data...4274414538</v>
        <stp/>
        <stp>BDP|16690998695697015329</stp>
        <tr r="F155" s="5"/>
      </tp>
      <tp t="s">
        <v>#N/A Requesting Data...2991911900</v>
        <stp/>
        <stp>BDP|14812661122910213266</stp>
        <tr r="G208" s="5"/>
      </tp>
      <tp t="s">
        <v>#N/A Requesting Data...2690803415</v>
        <stp/>
        <stp>BDP|15483927899872434539</stp>
        <tr r="G79" s="5"/>
      </tp>
      <tp t="s">
        <v>#N/A Requesting Data...3789269533</v>
        <stp/>
        <stp>BDP|11588761309613437757</stp>
        <tr r="G330" s="5"/>
      </tp>
      <tp t="s">
        <v>#N/A Requesting Data...3857027251</v>
        <stp/>
        <stp>BDP|15479286656607255739</stp>
        <tr r="E109" s="5"/>
      </tp>
      <tp t="s">
        <v>#N/A Requesting Data...3785087446</v>
        <stp/>
        <stp>BDP|16661610928964152455</stp>
        <tr r="D2" s="5"/>
      </tp>
      <tp t="s">
        <v>#N/A Requesting Data...3397483030</v>
        <stp/>
        <stp>BDP|10981455814573211417</stp>
        <tr r="F213" s="5"/>
      </tp>
      <tp t="s">
        <v>#N/A Requesting Data...3943482829</v>
        <stp/>
        <stp>BDP|12869149714464536466</stp>
        <tr r="E20" s="7"/>
      </tp>
      <tp t="s">
        <v>#N/A Requesting Data...2898482766</v>
        <stp/>
        <stp>BDP|15869329306435758100</stp>
        <tr r="D329" s="5"/>
      </tp>
      <tp t="s">
        <v>#N/A Requesting Data...4270935330</v>
        <stp/>
        <stp>BDP|16328225238616172336</stp>
        <tr r="E5" s="5"/>
      </tp>
      <tp t="s">
        <v>#N/A Requesting Data...4259556923</v>
        <stp/>
        <stp>BDP|14865676854241549456</stp>
        <tr r="F28" s="5"/>
      </tp>
      <tp t="s">
        <v>#N/A Requesting Data...3644126191</v>
        <stp/>
        <stp>BDP|16382558900374862553</stp>
        <tr r="D157" s="5"/>
      </tp>
      <tp t="s">
        <v>#N/A Requesting Data...3170855981</v>
        <stp/>
        <stp>BDP|16772969458128676052</stp>
        <tr r="E114" s="5"/>
      </tp>
      <tp t="s">
        <v>#N/A Requesting Data...3768537270</v>
        <stp/>
        <stp>BDP|12771516945733810219</stp>
        <tr r="D404" s="5"/>
      </tp>
      <tp t="s">
        <v>#N/A N/A</v>
        <stp/>
        <stp>BDP|15803667596151154930</stp>
        <tr r="F236" s="5"/>
      </tp>
      <tp t="s">
        <v>#N/A Requesting Data...2745768213</v>
        <stp/>
        <stp>BDP|13644238644925473289</stp>
        <tr r="G399" s="5"/>
      </tp>
      <tp t="s">
        <v>#N/A Requesting Data...3035333999</v>
        <stp/>
        <stp>BDP|11225294481411174868</stp>
        <tr r="G5" s="7"/>
      </tp>
      <tp t="s">
        <v>#N/A Requesting Data...3293481473</v>
        <stp/>
        <stp>BDP|10636557897629973710</stp>
        <tr r="E4" s="6"/>
      </tp>
      <tp t="s">
        <v>#N/A Requesting Data...3156479115</v>
        <stp/>
        <stp>BDP|18276478493856063198</stp>
        <tr r="E81" s="5"/>
      </tp>
      <tp t="s">
        <v>#N/A Requesting Data...3701815434</v>
        <stp/>
        <stp>BDP|13254645517961644785</stp>
        <tr r="D117" s="5"/>
      </tp>
      <tp t="s">
        <v>#N/A Requesting Data...3086284895</v>
        <stp/>
        <stp>BDP|14771716816769732983</stp>
        <tr r="G61" s="5"/>
      </tp>
      <tp t="s">
        <v>#N/A Requesting Data...4194113642</v>
        <stp/>
        <stp>BDP|14360281453591439034</stp>
        <tr r="G307" s="5"/>
      </tp>
      <tp t="s">
        <v>#N/A Requesting Data...3970506074</v>
        <stp/>
        <stp>BDP|15887319738545775283</stp>
        <tr r="D369" s="5"/>
      </tp>
      <tp t="s">
        <v>#N/A Requesting Data...3842403101</v>
        <stp/>
        <stp>BDP|13877477118310144480</stp>
        <tr r="F135" s="5"/>
      </tp>
      <tp t="s">
        <v>#N/A Requesting Data...3104077468</v>
        <stp/>
        <stp>BDP|11579161032758691963</stp>
        <tr r="G287" s="5"/>
      </tp>
      <tp t="s">
        <v>#N/A Requesting Data...3827178626</v>
        <stp/>
        <stp>BDP|13705672169096194793</stp>
        <tr r="E343" s="5"/>
      </tp>
      <tp t="s">
        <v>#N/A Requesting Data...3610397892</v>
        <stp/>
        <stp>BDP|17064018072777351511</stp>
        <tr r="G257" s="5"/>
      </tp>
      <tp t="s">
        <v>#N/A Requesting Data...4273571399</v>
        <stp/>
        <stp>BDP|18210026213272639947</stp>
        <tr r="E270" s="5"/>
      </tp>
      <tp t="s">
        <v>#N/A Requesting Data...3126368301</v>
        <stp/>
        <stp>BDP|14783403447136155008</stp>
        <tr r="D304" s="5"/>
      </tp>
      <tp t="s">
        <v>#N/A Requesting Data...3168705952</v>
        <stp/>
        <stp>BDP|13404412476855398708</stp>
        <tr r="E215" s="5"/>
      </tp>
      <tp t="s">
        <v>#N/A Requesting Data...3270189182</v>
        <stp/>
        <stp>BDP|14699317760661752207</stp>
        <tr r="D148" s="5"/>
      </tp>
      <tp t="s">
        <v>#N/A Requesting Data...3621323964</v>
        <stp/>
        <stp>BDP|15013758103642606205</stp>
        <tr r="E275" s="5"/>
      </tp>
      <tp t="s">
        <v>#N/A Requesting Data...3143913990</v>
        <stp/>
        <stp>BDP|15895594514230350360</stp>
        <tr r="F239" s="5"/>
      </tp>
      <tp t="s">
        <v>#N/A Requesting Data...3154724819</v>
        <stp/>
        <stp>BDP|16218651566984870097</stp>
        <tr r="F170" s="5"/>
      </tp>
      <tp t="s">
        <v>#N/A Requesting Data...3606337712</v>
        <stp/>
        <stp>BDP|13465532415330588579</stp>
        <tr r="F389" s="5"/>
      </tp>
      <tp t="s">
        <v>#N/A Requesting Data...2765443596</v>
        <stp/>
        <stp>BDP|14723338941483464221</stp>
        <tr r="G363" s="5"/>
      </tp>
      <tp t="s">
        <v>#N/A Requesting Data...3857181035</v>
        <stp/>
        <stp>BDP|16684771552482195418</stp>
        <tr r="D249" s="5"/>
      </tp>
      <tp t="s">
        <v>#N/A Requesting Data...2856117186</v>
        <stp/>
        <stp>BDP|18442747587236302371</stp>
        <tr r="F409" s="5"/>
      </tp>
      <tp t="s">
        <v>#N/A Requesting Data...4171309340</v>
        <stp/>
        <stp>BDP|11074468953514622612</stp>
        <tr r="D145" s="5"/>
      </tp>
      <tp t="s">
        <v>#N/A Requesting Data...3552618462</v>
        <stp/>
        <stp>BDP|12853960886341981034</stp>
        <tr r="D279" s="5"/>
      </tp>
      <tp t="s">
        <v>#N/A Requesting Data...3562812741</v>
        <stp/>
        <stp>BDP|15550916787490706667</stp>
        <tr r="C12" s="7"/>
      </tp>
      <tp t="s">
        <v>#N/A Requesting Data...3502119579</v>
        <stp/>
        <stp>BDP|15256330704276137261</stp>
        <tr r="D359" s="5"/>
      </tp>
      <tp t="s">
        <v>#N/A Requesting Data...3917262668</v>
        <stp/>
        <stp>BDP|12357441284614932885</stp>
        <tr r="D237" s="5"/>
      </tp>
      <tp t="s">
        <v>#N/A Requesting Data...3994787212</v>
        <stp/>
        <stp>BDP|14555035410906041130</stp>
        <tr r="G58" s="5"/>
      </tp>
      <tp t="s">
        <v>#N/A Requesting Data...3124237707</v>
        <stp/>
        <stp>BDP|12480337177210302460</stp>
        <tr r="E401" s="5"/>
      </tp>
      <tp t="s">
        <v>#N/A Requesting Data...4094782662</v>
        <stp/>
        <stp>BDP|14563356170101011352</stp>
        <tr r="F284" s="5"/>
      </tp>
      <tp t="s">
        <v>#N/A Requesting Data...2845773782</v>
        <stp/>
        <stp>BDP|11278739594128190517</stp>
        <tr r="D14" s="7"/>
      </tp>
      <tp t="s">
        <v>#N/A Requesting Data...3467421206</v>
        <stp/>
        <stp>BDP|17911307405840086697</stp>
        <tr r="D58" s="5"/>
      </tp>
      <tp t="s">
        <v>#N/A Requesting Data...3499442629</v>
        <stp/>
        <stp>BDP|17378612082138562319</stp>
        <tr r="D330" s="5"/>
      </tp>
      <tp t="s">
        <v>#N/A Requesting Data...2862046522</v>
        <stp/>
        <stp>BDP|10757585742367886413</stp>
        <tr r="G92" s="5"/>
      </tp>
      <tp t="s">
        <v>#N/A Requesting Data...4291799269</v>
        <stp/>
        <stp>BDP|10469917860058704561</stp>
        <tr r="E374" s="5"/>
      </tp>
      <tp t="s">
        <v>#N/A Requesting Data...3736795405</v>
        <stp/>
        <stp>BDP|13381875664288184752</stp>
        <tr r="G88" s="5"/>
      </tp>
      <tp t="s">
        <v>#N/A Requesting Data...2950784115</v>
        <stp/>
        <stp>BDP|11505385388421901985</stp>
        <tr r="D258" s="5"/>
      </tp>
      <tp t="s">
        <v>#N/A Requesting Data...4017211341</v>
        <stp/>
        <stp>BDP|17433929410748214532</stp>
        <tr r="E344" s="5"/>
      </tp>
      <tp t="s">
        <v>#N/A Requesting Data...4102595659</v>
        <stp/>
        <stp>BDP|16450662703387335554</stp>
        <tr r="D150" s="5"/>
      </tp>
      <tp t="s">
        <v>#N/A Requesting Data...4001203637</v>
        <stp/>
        <stp>BDP|10519232145641664526</stp>
        <tr r="D78" s="5"/>
      </tp>
      <tp t="s">
        <v>#N/A Requesting Data...3374634274</v>
        <stp/>
        <stp>BDP|11117231940067200274</stp>
        <tr r="F137" s="5"/>
      </tp>
      <tp t="s">
        <v>#N/A Requesting Data...4075997964</v>
        <stp/>
        <stp>BDP|14920783303528583908</stp>
        <tr r="G65" s="5"/>
      </tp>
      <tp t="s">
        <v>#N/A Requesting Data...3026665266</v>
        <stp/>
        <stp>BDP|14412410236877651632</stp>
        <tr r="D7" s="6"/>
      </tp>
      <tp t="s">
        <v>#N/A Requesting Data...3180995778</v>
        <stp/>
        <stp>BDP|13478954881969253948</stp>
        <tr r="G238" s="5"/>
      </tp>
      <tp t="s">
        <v>#N/A Requesting Data...3920721168</v>
        <stp/>
        <stp>BDP|13152870156149287549</stp>
        <tr r="F390" s="5"/>
      </tp>
      <tp t="s">
        <v>#N/A Requesting Data...3572869523</v>
        <stp/>
        <stp>BDP|15835619963060604640</stp>
        <tr r="F58" s="5"/>
      </tp>
      <tp t="s">
        <v>#N/A Requesting Data...3549788449</v>
        <stp/>
        <stp>BDP|15920380478663325115</stp>
        <tr r="F104" s="5"/>
      </tp>
      <tp t="s">
        <v>#N/A Requesting Data...4263832615</v>
        <stp/>
        <stp>BDP|15809347800791315447</stp>
        <tr r="F6" s="5"/>
      </tp>
      <tp t="s">
        <v>#N/A Requesting Data...3265427085</v>
        <stp/>
        <stp>BDP|14265669878841023768</stp>
        <tr r="F376" s="5"/>
      </tp>
      <tp t="s">
        <v>#N/A Requesting Data...3404251279</v>
        <stp/>
        <stp>BDP|17065994691760249401</stp>
        <tr r="G324" s="5"/>
      </tp>
      <tp t="s">
        <v>#N/A Requesting Data...3580888612</v>
        <stp/>
        <stp>BDP|11203493563796496615</stp>
        <tr r="D411" s="5"/>
      </tp>
      <tp t="s">
        <v>#N/A Requesting Data...4037962413</v>
        <stp/>
        <stp>BDP|17520296636363694611</stp>
        <tr r="D336" s="5"/>
      </tp>
      <tp t="s">
        <v>#N/A Requesting Data...3563221465</v>
        <stp/>
        <stp>BDP|16737261859157538501</stp>
        <tr r="D309" s="5"/>
      </tp>
      <tp t="s">
        <v>#N/A Requesting Data...3693089293</v>
        <stp/>
        <stp>BDP|18346367718531807883</stp>
        <tr r="E182" s="5"/>
      </tp>
      <tp t="s">
        <v>#N/A Requesting Data...2955698031</v>
        <stp/>
        <stp>BDP|12702387871275192035</stp>
        <tr r="E356" s="5"/>
      </tp>
      <tp t="s">
        <v>#N/A Requesting Data...3434594024</v>
        <stp/>
        <stp>BDP|14687333262785842731</stp>
        <tr r="G264" s="5"/>
      </tp>
      <tp t="s">
        <v>#N/A Requesting Data...3651617215</v>
        <stp/>
        <stp>BDP|15268063056947851461</stp>
        <tr r="F313" s="5"/>
      </tp>
      <tp t="s">
        <v>#N/A Requesting Data...3148614911</v>
        <stp/>
        <stp>BDP|11496674664202268091</stp>
        <tr r="G321" s="5"/>
      </tp>
      <tp t="s">
        <v>#N/A Requesting Data...2843117404</v>
        <stp/>
        <stp>BDP|16525142893088610582</stp>
        <tr r="F374" s="5"/>
      </tp>
      <tp t="s">
        <v>#N/A Requesting Data...4122484046</v>
        <stp/>
        <stp>BDP|10471111036623741284</stp>
        <tr r="D213" s="5"/>
      </tp>
      <tp t="s">
        <v>#N/A Requesting Data...3064451178</v>
        <stp/>
        <stp>BDP|12491306652151892620</stp>
        <tr r="E304" s="5"/>
      </tp>
      <tp t="s">
        <v>#N/A Requesting Data...2985702691</v>
        <stp/>
        <stp>BDP|14362546729949959982</stp>
        <tr r="F171" s="5"/>
      </tp>
      <tp t="s">
        <v>#N/A Requesting Data...3098028063</v>
        <stp/>
        <stp>BDP|12063344507007587594</stp>
        <tr r="F4" s="6"/>
      </tp>
      <tp t="s">
        <v>#N/A Requesting Data...3886464956</v>
        <stp/>
        <stp>BDP|15749678312207451699</stp>
        <tr r="F197" s="5"/>
      </tp>
      <tp t="s">
        <v>#N/A Requesting Data...3718000223</v>
        <stp/>
        <stp>BDP|15872159392626488840</stp>
        <tr r="G276" s="5"/>
      </tp>
      <tp t="s">
        <v>#N/A Requesting Data...4107964386</v>
        <stp/>
        <stp>BDP|15560933920419169481</stp>
        <tr r="D344" s="5"/>
      </tp>
      <tp t="s">
        <v>#N/A Requesting Data...3707650117</v>
        <stp/>
        <stp>BDP|16481321136614816197</stp>
        <tr r="F294" s="5"/>
      </tp>
      <tp t="s">
        <v>#N/A Requesting Data...3704831448</v>
        <stp/>
        <stp>BDP|12557936424269587360</stp>
        <tr r="F20" s="5"/>
      </tp>
      <tp t="s">
        <v>#N/A Requesting Data...2773425490</v>
        <stp/>
        <stp>BDP|14953398022255434375</stp>
        <tr r="D368" s="5"/>
      </tp>
      <tp t="s">
        <v>#N/A Requesting Data...4138541231</v>
        <stp/>
        <stp>BDP|12182920528533379992</stp>
        <tr r="D11" s="7"/>
      </tp>
      <tp t="s">
        <v>#N/A Requesting Data...3313551550</v>
        <stp/>
        <stp>BDP|11751750198175832939</stp>
        <tr r="E242" s="5"/>
      </tp>
      <tp t="s">
        <v>#N/A Requesting Data...3707722933</v>
        <stp/>
        <stp>BDP|12889726692359871618</stp>
        <tr r="E61" s="5"/>
      </tp>
      <tp t="s">
        <v>#N/A Requesting Data...3612507538</v>
        <stp/>
        <stp>BDP|12094196855623942654</stp>
        <tr r="G412" s="5"/>
      </tp>
      <tp t="s">
        <v>#N/A Requesting Data...2901324383</v>
        <stp/>
        <stp>BDP|14395779226944643642</stp>
        <tr r="G214" s="5"/>
      </tp>
      <tp t="s">
        <v>#N/A Requesting Data...3093252515</v>
        <stp/>
        <stp>BDP|10156360133213622028</stp>
        <tr r="G30" s="5"/>
      </tp>
      <tp t="s">
        <v>#N/A Requesting Data...3199790382</v>
        <stp/>
        <stp>BDP|10050564542984539619</stp>
        <tr r="F189" s="5"/>
      </tp>
      <tp t="s">
        <v>#N/A Requesting Data...3141298415</v>
        <stp/>
        <stp>BDP|15377943472571633936</stp>
        <tr r="F73" s="5"/>
      </tp>
      <tp t="s">
        <v>#N/A Requesting Data...4289337696</v>
        <stp/>
        <stp>BDP|12431375172841166430</stp>
        <tr r="G127" s="5"/>
      </tp>
      <tp t="s">
        <v>#N/A Requesting Data...3698075462</v>
        <stp/>
        <stp>BDP|13029209578850856539</stp>
        <tr r="F147" s="5"/>
      </tp>
      <tp t="s">
        <v>#N/A Requesting Data...3525861294</v>
        <stp/>
        <stp>BDP|15604388813520755494</stp>
        <tr r="E372" s="5"/>
      </tp>
      <tp t="s">
        <v>#N/A Requesting Data...3407778780</v>
        <stp/>
        <stp>BDP|11460014291898582324</stp>
        <tr r="G222" s="5"/>
      </tp>
      <tp t="s">
        <v>#N/A Requesting Data...3959657252</v>
        <stp/>
        <stp>BDP|17584807627566079818</stp>
        <tr r="E271" s="5"/>
      </tp>
      <tp t="s">
        <v>#N/A Requesting Data...3815673591</v>
        <stp/>
        <stp>BDP|12239894038429435345</stp>
        <tr r="F407" s="5"/>
      </tp>
      <tp t="s">
        <v>#N/A Requesting Data...3192709709</v>
        <stp/>
        <stp>BDP|11440500525977458279</stp>
        <tr r="F153" s="5"/>
      </tp>
      <tp t="s">
        <v>#N/A Requesting Data...3898261193</v>
        <stp/>
        <stp>BDP|17254837981785073125</stp>
        <tr r="G110" s="5"/>
      </tp>
      <tp t="s">
        <v>#N/A Requesting Data...3733682311</v>
        <stp/>
        <stp>BDP|18014524990450586722</stp>
        <tr r="F175" s="5"/>
      </tp>
      <tp t="s">
        <v>#N/A Requesting Data...3104289568</v>
        <stp/>
        <stp>BDP|10674926892883544067</stp>
        <tr r="E305" s="5"/>
      </tp>
      <tp t="s">
        <v>#N/A Requesting Data...3187467315</v>
        <stp/>
        <stp>BDP|13360948882001972090</stp>
        <tr r="D137" s="5"/>
      </tp>
      <tp t="s">
        <v>#N/A Requesting Data...3839922576</v>
        <stp/>
        <stp>BDP|14984242048480876181</stp>
        <tr r="D4" s="5"/>
      </tp>
      <tp t="s">
        <v>#N/A Requesting Data...3838427917</v>
        <stp/>
        <stp>BDP|11637012839511220099</stp>
        <tr r="D11" s="5"/>
      </tp>
      <tp t="s">
        <v>#N/A Requesting Data...3531800734</v>
        <stp/>
        <stp>BDP|14805192005776785060</stp>
        <tr r="F22" s="5"/>
      </tp>
      <tp t="s">
        <v>#N/A Requesting Data...3495903168</v>
        <stp/>
        <stp>BDP|14625496851056965021</stp>
        <tr r="F300" s="5"/>
      </tp>
      <tp t="s">
        <v>#N/A Requesting Data...3016786776</v>
        <stp/>
        <stp>BDP|14196676763193783475</stp>
        <tr r="D124" s="5"/>
      </tp>
      <tp t="s">
        <v>#N/A Requesting Data...3902737930</v>
        <stp/>
        <stp>BDP|11050486362186832676</stp>
        <tr r="E73" s="5"/>
      </tp>
      <tp t="s">
        <v>#N/A Requesting Data...4171844954</v>
        <stp/>
        <stp>BDP|14969073465486946771</stp>
        <tr r="E238" s="5"/>
      </tp>
      <tp t="s">
        <v>#N/A Requesting Data...3951421984</v>
        <stp/>
        <stp>BDP|17381537010293550312</stp>
        <tr r="F43" s="5"/>
      </tp>
      <tp t="s">
        <v>#N/A Requesting Data...3600013672</v>
        <stp/>
        <stp>BDP|14455880764610886941</stp>
        <tr r="G258" s="5"/>
      </tp>
      <tp t="s">
        <v>#N/A Requesting Data...4266939351</v>
        <stp/>
        <stp>BDP|12358605232961401510</stp>
        <tr r="E62" s="5"/>
      </tp>
      <tp t="s">
        <v>#N/A Requesting Data...3336982003</v>
        <stp/>
        <stp>BDP|15973151644990929351</stp>
        <tr r="D53" s="5"/>
      </tp>
      <tp t="s">
        <v>#N/A Requesting Data...2914045355</v>
        <stp/>
        <stp>BDP|17717048333824062345</stp>
        <tr r="D340" s="5"/>
      </tp>
      <tp t="s">
        <v>#N/A Requesting Data...3230844749</v>
        <stp/>
        <stp>BDP|18405595636229966460</stp>
        <tr r="E14" s="7"/>
      </tp>
      <tp t="s">
        <v>#N/A Requesting Data...3669864690</v>
        <stp/>
        <stp>BDP|17574644573723132677</stp>
        <tr r="G43" s="5"/>
      </tp>
      <tp t="s">
        <v>#N/A Requesting Data...3516289396</v>
        <stp/>
        <stp>BDP|17579315602640238707</stp>
        <tr r="D277" s="5"/>
      </tp>
      <tp t="s">
        <v>#N/A Requesting Data...4088990867</v>
        <stp/>
        <stp>BDP|15741707735471474326</stp>
        <tr r="D12" s="5"/>
      </tp>
      <tp t="s">
        <v>#N/A Requesting Data...3798926337</v>
        <stp/>
        <stp>BDP|16937037350252647286</stp>
        <tr r="G392" s="5"/>
      </tp>
      <tp t="s">
        <v>#N/A Requesting Data...3521579079</v>
        <stp/>
        <stp>BDP|15600901996733399545</stp>
        <tr r="E6" s="6"/>
      </tp>
      <tp t="s">
        <v>#N/A Requesting Data...3496891894</v>
        <stp/>
        <stp>BDP|13334066012738282923</stp>
        <tr r="D390" s="5"/>
      </tp>
      <tp t="s">
        <v>#N/A Requesting Data...3845479779</v>
        <stp/>
        <stp>BDP|15883904158282311840</stp>
        <tr r="G100" s="5"/>
      </tp>
      <tp t="s">
        <v>#N/A Requesting Data...3301320359</v>
        <stp/>
        <stp>BDP|12527391628991238107</stp>
        <tr r="D363" s="5"/>
      </tp>
      <tp t="s">
        <v>#N/A Requesting Data...3303359927</v>
        <stp/>
        <stp>BDP|17306801552590647910</stp>
        <tr r="F25" s="5"/>
      </tp>
      <tp t="s">
        <v>#N/A Requesting Data...3079272938</v>
        <stp/>
        <stp>BDP|14558446629810380228</stp>
        <tr r="D317" s="5"/>
      </tp>
      <tp t="s">
        <v>#N/A Requesting Data...3731440011</v>
        <stp/>
        <stp>BDP|10243073785010036899</stp>
        <tr r="G263" s="5"/>
      </tp>
      <tp t="s">
        <v>#N/A Requesting Data...3090850254</v>
        <stp/>
        <stp>BDP|11539193730964025758</stp>
        <tr r="E167" s="5"/>
      </tp>
      <tp t="s">
        <v>#N/A Requesting Data...2873928875</v>
        <stp/>
        <stp>BDP|17426392232376210141</stp>
        <tr r="D245" s="5"/>
      </tp>
      <tp t="s">
        <v>#N/A Requesting Data...3367111030</v>
        <stp/>
        <stp>BDP|13690095397548047218</stp>
        <tr r="F218" s="5"/>
      </tp>
      <tp t="s">
        <v>#N/A Requesting Data...3663771401</v>
        <stp/>
        <stp>BDP|12959298912655384498</stp>
        <tr r="D102" s="5"/>
      </tp>
      <tp t="s">
        <v>#N/A Requesting Data...3464061408</v>
        <stp/>
        <stp>BDP|13301135602680929235</stp>
        <tr r="F11" s="7"/>
      </tp>
      <tp t="s">
        <v>#N/A Requesting Data...3760299291</v>
        <stp/>
        <stp>BDP|11636422353859531994</stp>
        <tr r="D406" s="5"/>
      </tp>
      <tp t="s">
        <v>#N/A Requesting Data...4073818222</v>
        <stp/>
        <stp>BDP|13114759514410820530</stp>
        <tr r="D286" s="5"/>
      </tp>
      <tp t="s">
        <v>#N/A Requesting Data...3592699858</v>
        <stp/>
        <stp>BDP|17888544360427278347</stp>
        <tr r="D274" s="5"/>
      </tp>
      <tp t="s">
        <v>#N/A Requesting Data...3931741962</v>
        <stp/>
        <stp>BDP|13999668922273793409</stp>
        <tr r="F336" s="5"/>
      </tp>
      <tp t="s">
        <v>#N/A Requesting Data...3880980138</v>
        <stp/>
        <stp>BDP|13623755447153904372</stp>
        <tr r="G69" s="5"/>
      </tp>
      <tp t="s">
        <v>#N/A Requesting Data...3865948748</v>
        <stp/>
        <stp>BDP|12410553347417954429</stp>
        <tr r="G292" s="5"/>
      </tp>
      <tp t="s">
        <v>#N/A Requesting Data...2858636599</v>
        <stp/>
        <stp>BDP|13763738856658811965</stp>
        <tr r="G130" s="5"/>
      </tp>
      <tp t="s">
        <v>#N/A Requesting Data...3105592206</v>
        <stp/>
        <stp>BDP|10674874939753402806</stp>
        <tr r="G104" s="5"/>
      </tp>
      <tp t="s">
        <v>#N/A Requesting Data...3986888896</v>
        <stp/>
        <stp>BDP|12391468555322459186</stp>
        <tr r="E382" s="5"/>
      </tp>
      <tp t="s">
        <v>#N/A Requesting Data...3148347796</v>
        <stp/>
        <stp>BDP|16849978452673293933</stp>
        <tr r="D265" s="5"/>
      </tp>
      <tp t="s">
        <v>#N/A Requesting Data...4040021987</v>
        <stp/>
        <stp>BDP|10589705994388847663</stp>
        <tr r="F269" s="5"/>
      </tp>
      <tp t="s">
        <v>#N/A Requesting Data...4100863272</v>
        <stp/>
        <stp>BDP|16535442130299792896</stp>
        <tr r="G327" s="5"/>
      </tp>
      <tp t="s">
        <v>#N/A Requesting Data...3625414146</v>
        <stp/>
        <stp>BDP|14527254324480866438</stp>
        <tr r="E35" s="5"/>
      </tp>
      <tp t="s">
        <v>#N/A Requesting Data...3994051902</v>
        <stp/>
        <stp>BDP|16172672859513762665</stp>
        <tr r="D4" s="6"/>
      </tp>
      <tp t="s">
        <v>#N/A Requesting Data...3155876442</v>
        <stp/>
        <stp>BDP|15825121495054616971</stp>
        <tr r="F246" s="5"/>
      </tp>
      <tp t="s">
        <v>#N/A Requesting Data...3354965747</v>
        <stp/>
        <stp>BDP|15679378479901419025</stp>
        <tr r="D399" s="5"/>
      </tp>
      <tp t="s">
        <v>#N/A Requesting Data...3410808288</v>
        <stp/>
        <stp>BDP|11804040333491125306</stp>
        <tr r="G256" s="5"/>
      </tp>
      <tp t="s">
        <v>#N/A Requesting Data...3279659809</v>
        <stp/>
        <stp>BDP|16811046904883913516</stp>
        <tr r="F97" s="5"/>
      </tp>
      <tp t="s">
        <v>#N/A Requesting Data...3925287723</v>
        <stp/>
        <stp>BDP|10558156232200183236</stp>
        <tr r="F391" s="5"/>
      </tp>
      <tp t="s">
        <v>#N/A Requesting Data...2914167244</v>
        <stp/>
        <stp>BDP|13444601259566979644</stp>
        <tr r="E318" s="5"/>
      </tp>
      <tp t="s">
        <v>#N/A Requesting Data...2971138348</v>
        <stp/>
        <stp>BDP|18181741402739080672</stp>
        <tr r="D189" s="5"/>
      </tp>
      <tp t="s">
        <v>#N/A Requesting Data...3649250864</v>
        <stp/>
        <stp>BDP|15705891693387909370</stp>
        <tr r="D33" s="5"/>
      </tp>
      <tp t="s">
        <v>#N/A Requesting Data...3533893938</v>
        <stp/>
        <stp>BDP|16133939236228697416</stp>
        <tr r="G14" s="7"/>
      </tp>
      <tp t="s">
        <v>#N/A Requesting Data...4032236353</v>
        <stp/>
        <stp>BDP|18380196975119992753</stp>
        <tr r="E91" s="5"/>
      </tp>
      <tp t="s">
        <v>#N/A Requesting Data...4053274050</v>
        <stp/>
        <stp>BDP|10146175952815226144</stp>
        <tr r="E379" s="5"/>
      </tp>
      <tp t="s">
        <v>#N/A Requesting Data...3217144989</v>
        <stp/>
        <stp>BDP|15736290591018989645</stp>
        <tr r="F91" s="5"/>
      </tp>
      <tp t="s">
        <v>#N/A Requesting Data...3337283874</v>
        <stp/>
        <stp>BDP|14480484441706903265</stp>
        <tr r="E150" s="5"/>
      </tp>
      <tp t="s">
        <v>#N/A Requesting Data...4284980912</v>
        <stp/>
        <stp>BDP|18304543570173180948</stp>
        <tr r="D90" s="5"/>
      </tp>
      <tp t="s">
        <v>#N/A Requesting Data...3890642802</v>
        <stp/>
        <stp>BDP|16675173716232245472</stp>
        <tr r="F331" s="5"/>
      </tp>
      <tp t="s">
        <v>#N/A Requesting Data...3512306402</v>
        <stp/>
        <stp>BDP|15329440251563106752</stp>
        <tr r="G237" s="5"/>
      </tp>
      <tp t="s">
        <v>#N/A Requesting Data...3926699335</v>
        <stp/>
        <stp>BDP|12536115657452682401</stp>
        <tr r="F329" s="5"/>
      </tp>
      <tp t="s">
        <v>#N/A Requesting Data...4135741362</v>
        <stp/>
        <stp>BDP|15820023315820898422</stp>
        <tr r="F370" s="5"/>
      </tp>
      <tp t="s">
        <v>#N/A Requesting Data...4012413058</v>
        <stp/>
        <stp>BDP|16991060666899867943</stp>
        <tr r="G346" s="5"/>
      </tp>
      <tp t="s">
        <v>#N/A Requesting Data...3705187518</v>
        <stp/>
        <stp>BDP|13393502074778165924</stp>
        <tr r="E380" s="5"/>
      </tp>
      <tp t="s">
        <v>#N/A Requesting Data...3308094490</v>
        <stp/>
        <stp>BDP|10764778641147416413</stp>
        <tr r="D82" s="5"/>
      </tp>
      <tp t="s">
        <v>#N/A Requesting Data...3549072310</v>
        <stp/>
        <stp>BDP|17937219562805635687</stp>
        <tr r="F233" s="5"/>
      </tp>
      <tp t="s">
        <v>#N/A Requesting Data...3810485779</v>
        <stp/>
        <stp>BDP|13323354348200084496</stp>
        <tr r="G319" s="5"/>
      </tp>
      <tp t="s">
        <v>#N/A Requesting Data...3226506231</v>
        <stp/>
        <stp>BDP|16330165581546279919</stp>
        <tr r="E206" s="5"/>
      </tp>
      <tp t="s">
        <v>#N/A Requesting Data...3320072788</v>
        <stp/>
        <stp>BDP|13045475206783023467</stp>
        <tr r="D176" s="5"/>
      </tp>
      <tp t="s">
        <v>#N/A Requesting Data...3851939686</v>
        <stp/>
        <stp>BDP|10836755122701051486</stp>
        <tr r="E84" s="5"/>
      </tp>
      <tp t="s">
        <v>#N/A Requesting Data...3858348567</v>
        <stp/>
        <stp>BDP|11300775528155241191</stp>
        <tr r="G5" s="5"/>
      </tp>
      <tp t="s">
        <v>#N/A Requesting Data...3239190213</v>
        <stp/>
        <stp>BDP|17032455543535866295</stp>
        <tr r="D54" s="5"/>
      </tp>
      <tp t="s">
        <v>#N/A Requesting Data...3669401300</v>
        <stp/>
        <stp>BDP|13744434149636359595</stp>
        <tr r="G391" s="5"/>
      </tp>
      <tp t="s">
        <v>#N/A Requesting Data...3732218878</v>
        <stp/>
        <stp>BDP|15101806277852183800</stp>
        <tr r="D84" s="5"/>
      </tp>
      <tp t="s">
        <v>#N/A Requesting Data...4171569205</v>
        <stp/>
        <stp>BDP|14934804171902867968</stp>
        <tr r="D129" s="5"/>
      </tp>
      <tp t="s">
        <v>#N/A Requesting Data...4271923743</v>
        <stp/>
        <stp>BDP|16581125919947828101</stp>
        <tr r="E24" s="5"/>
      </tp>
      <tp t="s">
        <v>#N/A Requesting Data...3317067049</v>
        <stp/>
        <stp>BDP|17458306191708579565</stp>
        <tr r="D46" s="5"/>
      </tp>
      <tp t="s">
        <v>#N/A Requesting Data...3949400166</v>
        <stp/>
        <stp>BDP|16905867588642836497</stp>
        <tr r="E389" s="5"/>
      </tp>
      <tp t="s">
        <v>#N/A Requesting Data...3671609777</v>
        <stp/>
        <stp>BDP|11220660698998654734</stp>
        <tr r="D256" s="5"/>
      </tp>
      <tp t="s">
        <v>#N/A Requesting Data...3058551155</v>
        <stp/>
        <stp>BDP|12058292447661101468</stp>
        <tr r="G383" s="5"/>
      </tp>
      <tp t="s">
        <v>#N/A Requesting Data...3842899177</v>
        <stp/>
        <stp>BDP|17620046002067987104</stp>
        <tr r="E136" s="5"/>
      </tp>
      <tp t="s">
        <v>#N/A Requesting Data...3841745676</v>
        <stp/>
        <stp>BDP|16285127968807995781</stp>
        <tr r="E400" s="5"/>
      </tp>
      <tp t="s">
        <v>#N/A Requesting Data...3741015159</v>
        <stp/>
        <stp>BDP|16555457091802862803</stp>
        <tr r="F128" s="5"/>
      </tp>
      <tp t="s">
        <v>#N/A Requesting Data...3990846682</v>
        <stp/>
        <stp>BDP|10847721428237317388</stp>
        <tr r="D165" s="5"/>
      </tp>
      <tp t="s">
        <v>#N/A Requesting Data...3991933278</v>
        <stp/>
        <stp>BDP|11302472422544811278</stp>
        <tr r="E63" s="5"/>
      </tp>
      <tp t="s">
        <v>#N/A Requesting Data...4064293744</v>
        <stp/>
        <stp>BDP|16651508594159381288</stp>
        <tr r="G13" s="5"/>
      </tp>
      <tp t="s">
        <v>#N/A Requesting Data...3897092109</v>
        <stp/>
        <stp>BDP|10696418602626541390</stp>
        <tr r="D228" s="5"/>
      </tp>
      <tp t="s">
        <v>#N/A Requesting Data...3710537646</v>
        <stp/>
        <stp>BDP|16189160797239050685</stp>
        <tr r="G403" s="5"/>
      </tp>
      <tp t="s">
        <v>#N/A Requesting Data...3190178966</v>
        <stp/>
        <stp>BDP|16448989192072671502</stp>
        <tr r="D62" s="5"/>
      </tp>
      <tp t="s">
        <v>#N/A Requesting Data...4077492192</v>
        <stp/>
        <stp>BDP|12787147372350836512</stp>
        <tr r="E98" s="5"/>
      </tp>
      <tp t="s">
        <v>#N/A Requesting Data...4128991633</v>
        <stp/>
        <stp>BDP|13072833362199812516</stp>
        <tr r="G268" s="5"/>
      </tp>
      <tp t="s">
        <v>#N/A Requesting Data...2922159034</v>
        <stp/>
        <stp>BDP|11855424433032198509</stp>
        <tr r="D405" s="5"/>
      </tp>
      <tp t="s">
        <v>#N/A Requesting Data...4124312407</v>
        <stp/>
        <stp>BDP|16934663835946340423</stp>
        <tr r="D276" s="5"/>
      </tp>
      <tp t="s">
        <v>#N/A Requesting Data...3007833682</v>
        <stp/>
        <stp>BDP|14007819099530355407</stp>
        <tr r="D337" s="5"/>
      </tp>
      <tp t="s">
        <v>#N/A Requesting Data...3249888350</v>
        <stp/>
        <stp>BDP|12311893326219564026</stp>
        <tr r="F396" s="5"/>
      </tp>
      <tp t="s">
        <v>#N/A Requesting Data...3411954055</v>
        <stp/>
        <stp>BDP|16526955223539992502</stp>
        <tr r="G55" s="5"/>
      </tp>
      <tp t="s">
        <v>#N/A Requesting Data...3353121643</v>
        <stp/>
        <stp>BDP|17524114374372268280</stp>
        <tr r="G117" s="5"/>
      </tp>
      <tp t="s">
        <v>#N/A Requesting Data...3477463927</v>
        <stp/>
        <stp>BDP|16053584610475224601</stp>
        <tr r="G329" s="5"/>
      </tp>
      <tp t="s">
        <v>#N/A Requesting Data...3035862554</v>
        <stp/>
        <stp>BDP|12190604384928791588</stp>
        <tr r="D73" s="5"/>
      </tp>
      <tp t="s">
        <v>#N/A Requesting Data...3171079718</v>
        <stp/>
        <stp>BDP|16331792710384694512</stp>
        <tr r="F115" s="5"/>
      </tp>
      <tp t="s">
        <v>#N/A Requesting Data...3957787371</v>
        <stp/>
        <stp>BDP|14326924766573824920</stp>
        <tr r="G200" s="5"/>
      </tp>
      <tp t="s">
        <v>#N/A Requesting Data...4211773474</v>
        <stp/>
        <stp>BDP|12139288048541808449</stp>
        <tr r="D28" s="5"/>
      </tp>
      <tp t="s">
        <v>#N/A Requesting Data...3155969232</v>
        <stp/>
        <stp>BDP|15051625712523886059</stp>
        <tr r="E208" s="5"/>
      </tp>
      <tp t="s">
        <v>#N/A Requesting Data...3694992234</v>
        <stp/>
        <stp>BDP|15849767402883820080</stp>
        <tr r="D251" s="5"/>
      </tp>
      <tp t="s">
        <v>#N/A Requesting Data...4292165812</v>
        <stp/>
        <stp>BDP|11705094066030332671</stp>
        <tr r="F3" s="7"/>
      </tp>
      <tp t="s">
        <v>#N/A Requesting Data...3348408035</v>
        <stp/>
        <stp>BDP|10627191323946675468</stp>
        <tr r="D45" s="5"/>
      </tp>
      <tp t="s">
        <v>#N/A Requesting Data...4075814419</v>
        <stp/>
        <stp>BDP|14195397902554226276</stp>
        <tr r="C10" s="6"/>
      </tp>
      <tp t="s">
        <v>#N/A Requesting Data...3854965319</v>
        <stp/>
        <stp>BDP|12698171304935839721</stp>
        <tr r="F410" s="5"/>
      </tp>
      <tp t="s">
        <v>#N/A Requesting Data...3169142693</v>
        <stp/>
        <stp>BDP|15267188077905009725</stp>
        <tr r="E7" s="6"/>
      </tp>
      <tp t="s">
        <v>#N/A Requesting Data...3378751153</v>
        <stp/>
        <stp>BDP|17074261564681511386</stp>
        <tr r="F82" s="5"/>
      </tp>
      <tp t="s">
        <v>#N/A Requesting Data...3826684285</v>
        <stp/>
        <stp>BDP|17054271698269488457</stp>
        <tr r="G306" s="5"/>
      </tp>
      <tp t="s">
        <v>#N/A Requesting Data...2903639376</v>
        <stp/>
        <stp>BDP|12815193008465217754</stp>
        <tr r="G254" s="5"/>
      </tp>
      <tp t="s">
        <v>#N/A Requesting Data...4067119325</v>
        <stp/>
        <stp>BDP|16501323704954881057</stp>
        <tr r="F254" s="5"/>
      </tp>
      <tp t="s">
        <v>#N/A Requesting Data...3014999488</v>
        <stp/>
        <stp>BDP|10740156565771761712</stp>
        <tr r="F397" s="5"/>
      </tp>
      <tp t="s">
        <v>#N/A Requesting Data...3118121113</v>
        <stp/>
        <stp>BDP|12134600461422054109</stp>
        <tr r="G85" s="5"/>
      </tp>
      <tp t="s">
        <v>#N/A Requesting Data...2973300868</v>
        <stp/>
        <stp>BDP|17368436145051637739</stp>
        <tr r="G106" s="5"/>
      </tp>
      <tp t="s">
        <v>#N/A Requesting Data...3302553131</v>
        <stp/>
        <stp>BDP|15101993359038105000</stp>
        <tr r="E22" s="7"/>
      </tp>
      <tp t="s">
        <v>#N/A Requesting Data...3817058625</v>
        <stp/>
        <stp>BDP|13659870522158129025</stp>
        <tr r="E320" s="5"/>
      </tp>
      <tp t="s">
        <v>#N/A Requesting Data...3031456062</v>
        <stp/>
        <stp>BDP|17335619453234306129</stp>
        <tr r="E388" s="5"/>
      </tp>
      <tp t="s">
        <v>#N/A Requesting Data...4122127510</v>
        <stp/>
        <stp>BDP|11425642440326060401</stp>
        <tr r="D105" s="5"/>
      </tp>
      <tp t="s">
        <v>#N/A Requesting Data...2952109762</v>
        <stp/>
        <stp>BDP|12586078442052397501</stp>
        <tr r="D196" s="5"/>
      </tp>
      <tp t="s">
        <v>#N/A Requesting Data...3518125921</v>
        <stp/>
        <stp>BDP|17804602407666913652</stp>
        <tr r="G53" s="5"/>
      </tp>
      <tp t="s">
        <v>#N/A Requesting Data...3107887799</v>
        <stp/>
        <stp>BDP|12123926429230195888</stp>
        <tr r="D167" s="5"/>
      </tp>
      <tp t="s">
        <v>#N/A Requesting Data...4093307389</v>
        <stp/>
        <stp>BDP|18279136176676122953</stp>
        <tr r="E33" s="5"/>
      </tp>
      <tp t="s">
        <v>#N/A Requesting Data...3167457704</v>
        <stp/>
        <stp>BDP|16438340267793503112</stp>
        <tr r="D199" s="5"/>
      </tp>
      <tp t="s">
        <v>#N/A Requesting Data...3436016103</v>
        <stp/>
        <stp>BDP|13857291513540478149</stp>
        <tr r="D372" s="5"/>
      </tp>
      <tp t="s">
        <v>#N/A Requesting Data...3471841022</v>
        <stp/>
        <stp>BDP|10429417893805350974</stp>
        <tr r="G11" s="5"/>
      </tp>
      <tp t="s">
        <v>#N/A Requesting Data...3075742065</v>
        <stp/>
        <stp>BDP|16042214476680212275</stp>
        <tr r="G141" s="5"/>
      </tp>
      <tp t="s">
        <v>#N/A Requesting Data...3067502284</v>
        <stp/>
        <stp>BDP|17750532657267955182</stp>
        <tr r="D61" s="5"/>
      </tp>
      <tp t="s">
        <v>#N/A Requesting Data...3848014835</v>
        <stp/>
        <stp>BDP|13679728722427488003</stp>
        <tr r="G352" s="5"/>
      </tp>
      <tp t="s">
        <v>#N/A Requesting Data...3049033016</v>
        <stp/>
        <stp>BDP|10538823796806276666</stp>
        <tr r="G12" s="7"/>
      </tp>
      <tp t="s">
        <v>#N/A Requesting Data...3289599734</v>
        <stp/>
        <stp>BDP|15296947489841896427</stp>
        <tr r="D350" s="5"/>
      </tp>
      <tp t="s">
        <v>#N/A Requesting Data...3055196186</v>
        <stp/>
        <stp>BDP|12774701326203793532</stp>
        <tr r="E16" s="7"/>
      </tp>
      <tp t="s">
        <v>#N/A Requesting Data...4048546897</v>
        <stp/>
        <stp>BDP|10878598324714817290</stp>
        <tr r="F15" s="5"/>
      </tp>
      <tp t="s">
        <v>#N/A Requesting Data...3428819942</v>
        <stp/>
        <stp>BDP|16870475547845439281</stp>
        <tr r="D142" s="5"/>
      </tp>
      <tp t="s">
        <v>#N/A Requesting Data...3030391739</v>
        <stp/>
        <stp>BDP|11317359328619977831</stp>
        <tr r="F343" s="5"/>
      </tp>
      <tp t="s">
        <v>#N/A Requesting Data...4215683868</v>
        <stp/>
        <stp>BDP|15492414524053348166</stp>
        <tr r="G128" s="5"/>
      </tp>
      <tp t="s">
        <v>#N/A Requesting Data...4084145339</v>
        <stp/>
        <stp>BDP|16774009113136238028</stp>
        <tr r="D95" s="5"/>
      </tp>
      <tp t="s">
        <v>#N/A Requesting Data...3456991997</v>
        <stp/>
        <stp>BDP|17685055978845836472</stp>
        <tr r="E201" s="5"/>
      </tp>
      <tp t="s">
        <v>#N/A Requesting Data...3366429866</v>
        <stp/>
        <stp>BDP|13789248350952716737</stp>
        <tr r="F363" s="5"/>
      </tp>
      <tp t="s">
        <v>#N/A Requesting Data...3349941605</v>
        <stp/>
        <stp>BDP|15679070104930045426</stp>
        <tr r="D47" s="5"/>
      </tp>
      <tp t="s">
        <v>#N/A Requesting Data...3432765688</v>
        <stp/>
        <stp>BDP|16546325065902799022</stp>
        <tr r="D209" s="5"/>
      </tp>
      <tp t="s">
        <v>#N/A Requesting Data...3633110856</v>
        <stp/>
        <stp>BDP|11354027913575734422</stp>
        <tr r="F373" s="5"/>
      </tp>
      <tp t="s">
        <v>#N/A Requesting Data...3287920296</v>
        <stp/>
        <stp>BDP|18092027282942583332</stp>
        <tr r="E252" s="5"/>
      </tp>
      <tp t="s">
        <v>#N/A Requesting Data...3185512302</v>
        <stp/>
        <stp>BDP|14867394460217404733</stp>
        <tr r="E397" s="5"/>
      </tp>
      <tp t="s">
        <v>#N/A Requesting Data...2989631818</v>
        <stp/>
        <stp>BDP|15020527402835688407</stp>
        <tr r="D409" s="5"/>
      </tp>
      <tp t="s">
        <v>#N/A Requesting Data...3168940154</v>
        <stp/>
        <stp>BDP|12766706152140449177</stp>
        <tr r="D230" s="5"/>
      </tp>
      <tp t="s">
        <v>#N/A Requesting Data...3286458152</v>
        <stp/>
        <stp>BDP|12419151634012665351</stp>
        <tr r="G20" s="7"/>
      </tp>
      <tp t="s">
        <v>#N/A Requesting Data...3702089281</v>
        <stp/>
        <stp>BDP|13090653653004190516</stp>
        <tr r="F288" s="5"/>
      </tp>
      <tp t="s">
        <v>#N/A Requesting Data...2918871837</v>
        <stp/>
        <stp>BDP|10619384410666219258</stp>
        <tr r="F229" s="5"/>
      </tp>
      <tp t="s">
        <v>#N/A Requesting Data...3345270593</v>
        <stp/>
        <stp>BDP|17525665419433450579</stp>
        <tr r="D30" s="5"/>
      </tp>
      <tp t="s">
        <v>#N/A Requesting Data...3884231938</v>
        <stp/>
        <stp>BDP|13767392581269794713</stp>
        <tr r="G226" s="5"/>
      </tp>
      <tp t="s">
        <v>#N/A Requesting Data...4224204876</v>
        <stp/>
        <stp>BDP|10297350377921937319</stp>
        <tr r="D347" s="5"/>
      </tp>
      <tp t="s">
        <v>#N/A Requesting Data...3754241586</v>
        <stp/>
        <stp>BDP|11523096974992090209</stp>
        <tr r="E72" s="5"/>
      </tp>
      <tp t="s">
        <v>#N/A Requesting Data...3117860570</v>
        <stp/>
        <stp>BDP|17427573848390713040</stp>
        <tr r="G334" s="5"/>
      </tp>
      <tp t="s">
        <v>#N/A Requesting Data...3896727446</v>
        <stp/>
        <stp>BDP|15415298211169293962</stp>
        <tr r="F359" s="5"/>
      </tp>
      <tp t="s">
        <v>#N/A Requesting Data...3172828060</v>
        <stp/>
        <stp>BDP|13845874193552027643</stp>
        <tr r="D301" s="5"/>
      </tp>
      <tp t="s">
        <v>#N/A Requesting Data...3791206586</v>
        <stp/>
        <stp>BDP|15563192820110399041</stp>
        <tr r="G120" s="5"/>
      </tp>
      <tp t="s">
        <v>#N/A Requesting Data...3675251833</v>
        <stp/>
        <stp>BDP|15854369986781547969</stp>
        <tr r="G59" s="5"/>
      </tp>
      <tp t="s">
        <v>#N/A Requesting Data...3918418321</v>
        <stp/>
        <stp>BDP|17768226097573111996</stp>
        <tr r="F10" s="6"/>
      </tp>
      <tp t="s">
        <v>#N/A Requesting Data...2987433530</v>
        <stp/>
        <stp>BDP|12613637247473165596</stp>
        <tr r="G77" s="5"/>
      </tp>
      <tp t="s">
        <v>#N/A Requesting Data...3345436184</v>
        <stp/>
        <stp>BDP|13239038529945700253</stp>
        <tr r="F13" s="7"/>
      </tp>
      <tp t="s">
        <v>#N/A Requesting Data...4055178090</v>
        <stp/>
        <stp>BDP|10252343823400825777</stp>
        <tr r="G82" s="5"/>
      </tp>
      <tp t="s">
        <v>#N/A Requesting Data...4186966050</v>
        <stp/>
        <stp>BDP|14044366470866259096</stp>
        <tr r="C3" s="6"/>
      </tp>
      <tp t="s">
        <v>#N/A Requesting Data...2950139179</v>
        <stp/>
        <stp>BDP|12802168353753249327</stp>
        <tr r="F324" s="5"/>
      </tp>
      <tp t="s">
        <v>#N/A Requesting Data...4168457479</v>
        <stp/>
        <stp>BDP|14392654981848915438</stp>
        <tr r="D63" s="5"/>
      </tp>
      <tp t="s">
        <v>#N/A Requesting Data...3250637624</v>
        <stp/>
        <stp>BDP|13145475839931453374</stp>
        <tr r="F2" s="6"/>
      </tp>
      <tp t="s">
        <v>#N/A Requesting Data...2947736550</v>
        <stp/>
        <stp>BDP|13924852110804518859</stp>
        <tr r="F222" s="5"/>
      </tp>
      <tp t="s">
        <v>#N/A Requesting Data...3797820165</v>
        <stp/>
        <stp>BDP|16854333145704393318</stp>
        <tr r="E75" s="5"/>
      </tp>
      <tp t="s">
        <v>#N/A Requesting Data...4111260069</v>
        <stp/>
        <stp>BDP|16327496968203449199</stp>
        <tr r="E95" s="5"/>
      </tp>
      <tp t="s">
        <v>#N/A Requesting Data...3769922112</v>
        <stp/>
        <stp>BDP|12024492274736611149</stp>
        <tr r="G89" s="5"/>
      </tp>
      <tp t="s">
        <v>#N/A Requesting Data...3712390332</v>
        <stp/>
        <stp>BDP|13195576449922057602</stp>
        <tr r="G241" s="5"/>
      </tp>
      <tp t="s">
        <v>#N/A Requesting Data...3829181851</v>
        <stp/>
        <stp>BDP|17530199407384197457</stp>
        <tr r="E336" s="5"/>
      </tp>
      <tp t="s">
        <v>#N/A Requesting Data...3033987101</v>
        <stp/>
        <stp>BDP|11560570511876442563</stp>
        <tr r="E283" s="5"/>
      </tp>
      <tp t="s">
        <v>#N/A Requesting Data...3661781313</v>
        <stp/>
        <stp>BDP|13911003159230746066</stp>
        <tr r="G233" s="5"/>
      </tp>
      <tp t="s">
        <v>#N/A Requesting Data...4100478857</v>
        <stp/>
        <stp>BDP|14477492146010224287</stp>
        <tr r="E198" s="5"/>
      </tp>
      <tp t="s">
        <v>#N/A Requesting Data...3668801163</v>
        <stp/>
        <stp>BDP|11460859446988300351</stp>
        <tr r="G393" s="5"/>
      </tp>
      <tp t="s">
        <v>#N/A Requesting Data...3571859995</v>
        <stp/>
        <stp>BDP|13877282706927371050</stp>
        <tr r="F203" s="5"/>
      </tp>
      <tp t="s">
        <v>#N/A Requesting Data...3002090040</v>
        <stp/>
        <stp>BDP|16062937765827414822</stp>
        <tr r="E231" s="5"/>
      </tp>
      <tp t="s">
        <v>#N/A Requesting Data...3823671485</v>
        <stp/>
        <stp>BDP|17803489146179132872</stp>
        <tr r="D147" s="5"/>
      </tp>
      <tp t="s">
        <v>#N/A Requesting Data...3285853208</v>
        <stp/>
        <stp>BDP|14761216260204142274</stp>
        <tr r="F210" s="5"/>
      </tp>
      <tp t="s">
        <v>#N/A Requesting Data...3796255985</v>
        <stp/>
        <stp>BDP|18159631726012697828</stp>
        <tr r="D389" s="5"/>
      </tp>
      <tp t="s">
        <v>#N/A Requesting Data...4017332365</v>
        <stp/>
        <stp>BDP|16489150881191075835</stp>
        <tr r="E253" s="5"/>
      </tp>
      <tp t="s">
        <v>#N/A Requesting Data...3362178541</v>
        <stp/>
        <stp>BDP|17095419321862416572</stp>
        <tr r="D354" s="5"/>
      </tp>
      <tp t="s">
        <v>#N/A Requesting Data...3394368189</v>
        <stp/>
        <stp>BDP|17150416727673730439</stp>
        <tr r="D74" s="5"/>
      </tp>
      <tp t="s">
        <v>#N/A Requesting Data...3081684981</v>
        <stp/>
        <stp>BDP|13087221551023899183</stp>
        <tr r="G111" s="5"/>
      </tp>
      <tp t="s">
        <v>#N/A Requesting Data...3014290178</v>
        <stp/>
        <stp>BDP|13900054198789278557</stp>
        <tr r="F314" s="5"/>
      </tp>
      <tp t="s">
        <v>#N/A Requesting Data...3275882795</v>
        <stp/>
        <stp>BDP|13883097346476676728</stp>
        <tr r="E143" s="5"/>
      </tp>
      <tp t="s">
        <v>#N/A Requesting Data...3647899385</v>
        <stp/>
        <stp>BDP|11371973891163280456</stp>
        <tr r="F356" s="5"/>
      </tp>
      <tp t="s">
        <v>#N/A Requesting Data...3604500071</v>
        <stp/>
        <stp>BDP|12685424663385446312</stp>
        <tr r="E299" s="5"/>
      </tp>
      <tp t="s">
        <v>#N/A Requesting Data...3977529361</v>
        <stp/>
        <stp>BDP|17491894498421337144</stp>
        <tr r="E10" s="7"/>
      </tp>
      <tp t="s">
        <v>#N/A Requesting Data...3542393210</v>
        <stp/>
        <stp>BDP|12991849412314446996</stp>
        <tr r="D112" s="5"/>
      </tp>
      <tp t="s">
        <v>#N/A Requesting Data...3322604980</v>
        <stp/>
        <stp>BDP|16012677115657713009</stp>
        <tr r="G6" s="5"/>
      </tp>
      <tp t="s">
        <v>#N/A Requesting Data...4152145701</v>
        <stp/>
        <stp>BDP|15334567402230685642</stp>
        <tr r="G165" s="5"/>
      </tp>
      <tp t="s">
        <v>#N/A Requesting Data...4114386556</v>
        <stp/>
        <stp>BDP|18313707795789554966</stp>
        <tr r="G379" s="5"/>
      </tp>
      <tp t="s">
        <v>#N/A Requesting Data...3996824851</v>
        <stp/>
        <stp>BDP|15601228286599583023</stp>
        <tr r="C2" s="7"/>
      </tp>
      <tp t="s">
        <v>#N/A Requesting Data...4067133631</v>
        <stp/>
        <stp>BDP|15699737367657468524</stp>
        <tr r="D240" s="5"/>
      </tp>
      <tp t="s">
        <v>#N/A Requesting Data...3515399727</v>
        <stp/>
        <stp>BDP|14091178551952352423</stp>
        <tr r="F199" s="5"/>
      </tp>
      <tp t="s">
        <v>#N/A Requesting Data...3660394230</v>
        <stp/>
        <stp>BDP|10734030336032753725</stp>
        <tr r="F200" s="5"/>
      </tp>
      <tp t="s">
        <v>#N/A Requesting Data...3693214656</v>
        <stp/>
        <stp>BDP|10720770979316883068</stp>
        <tr r="D88" s="5"/>
      </tp>
      <tp t="s">
        <v>#N/A Requesting Data...3403071370</v>
        <stp/>
        <stp>BDP|11915450338634404471</stp>
        <tr r="E41" s="5"/>
      </tp>
      <tp t="s">
        <v>#N/A Requesting Data...3178185703</v>
        <stp/>
        <stp>BDP|17158504531655161264</stp>
        <tr r="D231" s="5"/>
      </tp>
      <tp t="s">
        <v>#N/A Requesting Data...3142142656</v>
        <stp/>
        <stp>BDP|13468318565849599936</stp>
        <tr r="E249" s="5"/>
      </tp>
      <tp t="s">
        <v>#N/A Requesting Data...3551043450</v>
        <stp/>
        <stp>BDP|17562229109411032286</stp>
        <tr r="F178" s="5"/>
      </tp>
      <tp t="s">
        <v>#N/A Requesting Data...3198819233</v>
        <stp/>
        <stp>BDP|12406939390106970283</stp>
        <tr r="E376" s="5"/>
      </tp>
      <tp t="s">
        <v>#N/A Requesting Data...3384249496</v>
        <stp/>
        <stp>BDP|14703086169754356036</stp>
        <tr r="F96" s="5"/>
      </tp>
      <tp t="s">
        <v>#N/A Requesting Data...3415310270</v>
        <stp/>
        <stp>BDP|13602039655022711218</stp>
        <tr r="G406" s="5"/>
      </tp>
      <tp t="s">
        <v>#N/A Requesting Data...3349992622</v>
        <stp/>
        <stp>BDP|10053037544004850693</stp>
        <tr r="E112" s="5"/>
      </tp>
      <tp t="s">
        <v>#N/A Requesting Data...3617631693</v>
        <stp/>
        <stp>BDP|11294834623184856831</stp>
        <tr r="E384" s="5"/>
      </tp>
      <tp t="s">
        <v>#N/A Requesting Data...3337075778</v>
        <stp/>
        <stp>BDP|11921028068126334690</stp>
        <tr r="C5" s="7"/>
      </tp>
      <tp t="s">
        <v>#N/A Requesting Data...4226300671</v>
        <stp/>
        <stp>BDP|17688478918973535656</stp>
        <tr r="F398" s="5"/>
      </tp>
      <tp t="s">
        <v>#N/A Requesting Data...3400772312</v>
        <stp/>
        <stp>BDP|14313155122963896356</stp>
        <tr r="F57" s="5"/>
      </tp>
      <tp t="s">
        <v>#N/A Requesting Data...4280687807</v>
        <stp/>
        <stp>BDP|18365488793515621778</stp>
        <tr r="F8" s="7"/>
      </tp>
      <tp t="s">
        <v>#N/A Requesting Data...3356210935</v>
        <stp/>
        <stp>BDP|12033585620501250330</stp>
        <tr r="D194" s="5"/>
      </tp>
      <tp t="s">
        <v>#N/A Requesting Data...3897048500</v>
        <stp/>
        <stp>BDP|10648669249782558740</stp>
        <tr r="E141" s="5"/>
      </tp>
      <tp t="s">
        <v>#N/A Requesting Data...3231248010</v>
        <stp/>
        <stp>BDP|10414364642404192497</stp>
        <tr r="F4" s="5"/>
      </tp>
      <tp t="s">
        <v>#N/A Requesting Data...3749798665</v>
        <stp/>
        <stp>BDP|15432130548780775702</stp>
        <tr r="G286" s="5"/>
      </tp>
      <tp t="s">
        <v>#N/A Requesting Data...4067165260</v>
        <stp/>
        <stp>BDP|10471597274825291031</stp>
        <tr r="E13" s="6"/>
      </tp>
      <tp t="s">
        <v>#N/A Requesting Data...3508440751</v>
        <stp/>
        <stp>BDP|12925263497298815687</stp>
        <tr r="F403" s="5"/>
      </tp>
      <tp t="s">
        <v>#N/A Requesting Data...3527371923</v>
        <stp/>
        <stp>BDP|16962101982950337808</stp>
        <tr r="E86" s="5"/>
      </tp>
      <tp t="s">
        <v>#N/A Requesting Data...3840576855</v>
        <stp/>
        <stp>BDP|15346468178973753225</stp>
        <tr r="G303" s="5"/>
      </tp>
      <tp t="s">
        <v>#N/A Requesting Data...3637826258</v>
        <stp/>
        <stp>BDP|17459893791967611610</stp>
        <tr r="F353" s="5"/>
      </tp>
      <tp t="s">
        <v>#N/A Requesting Data...4171536848</v>
        <stp/>
        <stp>BDP|17353995284727546600</stp>
        <tr r="E190" s="5"/>
      </tp>
      <tp t="s">
        <v>#N/A Requesting Data...3065850677</v>
        <stp/>
        <stp>BDP|13661798941976755125</stp>
        <tr r="C15" s="7"/>
      </tp>
      <tp t="s">
        <v>#N/A Requesting Data...4144571575</v>
        <stp/>
        <stp>BDP|11282102146746633580</stp>
        <tr r="F366" s="5"/>
      </tp>
      <tp t="s">
        <v>#N/A Requesting Data...3224850526</v>
        <stp/>
        <stp>BDP|11490459734825885473</stp>
        <tr r="G284" s="5"/>
      </tp>
      <tp t="s">
        <v>#N/A Requesting Data...3755855264</v>
        <stp/>
        <stp>BDP|14003754588168107461</stp>
        <tr r="F160" s="5"/>
      </tp>
      <tp t="s">
        <v>#N/A Requesting Data...3258877910</v>
        <stp/>
        <stp>BDP|12809748831318743975</stp>
        <tr r="F131" s="5"/>
      </tp>
      <tp t="s">
        <v>#N/A Requesting Data...3537315650</v>
        <stp/>
        <stp>BDP|10239736352423966676</stp>
        <tr r="E140" s="5"/>
      </tp>
      <tp t="s">
        <v>#N/A Requesting Data...3055752091</v>
        <stp/>
        <stp>BDP|14013297555113441752</stp>
        <tr r="G326" s="5"/>
      </tp>
      <tp t="s">
        <v>#N/A Requesting Data...3803704238</v>
        <stp/>
        <stp>BDP|17322027322110831260</stp>
        <tr r="D65" s="5"/>
      </tp>
      <tp t="s">
        <v>#N/A Requesting Data...4136034513</v>
        <stp/>
        <stp>BDP|16526473369345534628</stp>
        <tr r="G209" s="5"/>
      </tp>
      <tp t="s">
        <v>#N/A Requesting Data...3962708097</v>
        <stp/>
        <stp>BDP|13725653069787465331</stp>
        <tr r="D342" s="5"/>
      </tp>
      <tp t="s">
        <v>#N/A Requesting Data...4132786929</v>
        <stp/>
        <stp>BDP|12355569779926672163</stp>
        <tr r="E262" s="5"/>
      </tp>
      <tp t="s">
        <v>#N/A Requesting Data...4077767011</v>
        <stp/>
        <stp>BDP|10544890181320207730</stp>
        <tr r="D243" s="5"/>
      </tp>
      <tp t="s">
        <v>#N/A Requesting Data...3600037705</v>
        <stp/>
        <stp>BDP|10404427168345164009</stp>
        <tr r="F202" s="5"/>
      </tp>
      <tp t="s">
        <v>#N/A Requesting Data...3007233248</v>
        <stp/>
        <stp>BDP|12288586511949758839</stp>
        <tr r="D269" s="5"/>
      </tp>
      <tp t="s">
        <v>#N/A Requesting Data...3349532616</v>
        <stp/>
        <stp>BDP|13673901297656907279</stp>
        <tr r="G215" s="5"/>
      </tp>
      <tp t="s">
        <v>#N/A Requesting Data...3138168412</v>
        <stp/>
        <stp>BDP|12693104328212748463</stp>
        <tr r="E353" s="5"/>
      </tp>
      <tp t="s">
        <v>#N/A Requesting Data...3345036318</v>
        <stp/>
        <stp>BDP|12569047155604258490</stp>
        <tr r="G109" s="5"/>
      </tp>
      <tp t="s">
        <v>#N/A Requesting Data...3211775114</v>
        <stp/>
        <stp>BDP|15288490701933342564</stp>
        <tr r="E59" s="5"/>
      </tp>
      <tp t="s">
        <v>#N/A Requesting Data...3877380233</v>
        <stp/>
        <stp>BDP|10644284555331400111</stp>
        <tr r="F263" s="5"/>
      </tp>
      <tp t="s">
        <v>#N/A Requesting Data...3303338632</v>
        <stp/>
        <stp>BDP|12883822782877766212</stp>
        <tr r="E102" s="5"/>
      </tp>
      <tp t="s">
        <v>#N/A Requesting Data...3954004273</v>
        <stp/>
        <stp>BDP|18052791871897211848</stp>
        <tr r="F379" s="5"/>
      </tp>
      <tp t="s">
        <v>#N/A Requesting Data...3563377722</v>
        <stp/>
        <stp>BDP|10292528655264299365</stp>
        <tr r="F195" s="5"/>
      </tp>
      <tp t="s">
        <v>#N/A Requesting Data...4152011875</v>
        <stp/>
        <stp>BDP|11750253600117424376</stp>
        <tr r="G280" s="5"/>
      </tp>
      <tp t="s">
        <v>#N/A Requesting Data...3997894563</v>
        <stp/>
        <stp>BDP|13431100874355344724</stp>
        <tr r="D12" s="7"/>
      </tp>
      <tp t="s">
        <v>#N/A Requesting Data...3494385238</v>
        <stp/>
        <stp>BDP|16337661319774834252</stp>
        <tr r="G107" s="5"/>
      </tp>
      <tp t="s">
        <v>#N/A Requesting Data...3448641054</v>
        <stp/>
        <stp>BDP|14219553473957103651</stp>
        <tr r="F206" s="5"/>
      </tp>
      <tp t="s">
        <v>#N/A Requesting Data...3538028765</v>
        <stp/>
        <stp>BDP|10302148581797531933</stp>
        <tr r="D305" s="5"/>
      </tp>
      <tp t="s">
        <v>#N/A Requesting Data...3123048964</v>
        <stp/>
        <stp>BDP|17424022344870233408</stp>
        <tr r="F39" s="5"/>
      </tp>
      <tp t="s">
        <v>#N/A Requesting Data...3521775884</v>
        <stp/>
        <stp>BDP|11227123973373650355</stp>
        <tr r="D281" s="5"/>
      </tp>
      <tp t="s">
        <v>#N/A Requesting Data...3896650362</v>
        <stp/>
        <stp>BDP|13964403950775069095</stp>
        <tr r="F408" s="5"/>
      </tp>
      <tp t="s">
        <v>#N/A Requesting Data...3323479208</v>
        <stp/>
        <stp>BDP|13434968645509483036</stp>
        <tr r="G166" s="5"/>
      </tp>
      <tp t="s">
        <v>#N/A Requesting Data...4094293150</v>
        <stp/>
        <stp>BDP|11126929659608322298</stp>
        <tr r="F80" s="5"/>
      </tp>
      <tp t="s">
        <v>#N/A Requesting Data...3828444069</v>
        <stp/>
        <stp>BDP|16679261444854340347</stp>
        <tr r="F287" s="5"/>
      </tp>
      <tp t="s">
        <v>#N/A Requesting Data...4284889902</v>
        <stp/>
        <stp>BDP|13055648744270018627</stp>
        <tr r="G408" s="5"/>
      </tp>
      <tp t="s">
        <v>#N/A Requesting Data...3980778462</v>
        <stp/>
        <stp>BDP|12954816721026388987</stp>
        <tr r="G375" s="5"/>
      </tp>
      <tp t="s">
        <v>#N/A Requesting Data...3991123691</v>
        <stp/>
        <stp>BDP|17195338438380864005</stp>
        <tr r="G46" s="5"/>
      </tp>
      <tp t="s">
        <v>#N/A N/A</v>
        <stp/>
        <stp>BDP|10649645718029160990</stp>
        <tr r="E236" s="5"/>
      </tp>
      <tp t="s">
        <v>#N/A Requesting Data...3571581103</v>
        <stp/>
        <stp>BDP|12277469768390867712</stp>
        <tr r="F100" s="5"/>
      </tp>
      <tp t="s">
        <v>#N/A Requesting Data...3018175939</v>
        <stp/>
        <stp>BDP|13199596508077122644</stp>
        <tr r="E204" s="5"/>
      </tp>
      <tp t="s">
        <v>#N/A Requesting Data...3670390829</v>
        <stp/>
        <stp>BDP|12766074842343267259</stp>
        <tr r="F260" s="5"/>
      </tp>
      <tp t="s">
        <v>#N/A Requesting Data...4128967170</v>
        <stp/>
        <stp>BDP|10565430826693498214</stp>
        <tr r="G151" s="5"/>
      </tp>
      <tp t="s">
        <v>#N/A Requesting Data...4037893033</v>
        <stp/>
        <stp>BDP|16617328555183660429</stp>
        <tr r="D34" s="5"/>
      </tp>
      <tp t="s">
        <v>#N/A Requesting Data...3108431148</v>
        <stp/>
        <stp>BDP|10402345470117372465</stp>
        <tr r="F136" s="5"/>
      </tp>
      <tp t="s">
        <v>#N/A Requesting Data...3594530602</v>
        <stp/>
        <stp>BDP|13006621232963535211</stp>
        <tr r="D6" s="5"/>
      </tp>
      <tp t="s">
        <v>#N/A Requesting Data...3592713655</v>
        <stp/>
        <stp>BDP|11895440703427903520</stp>
        <tr r="D22" s="5"/>
      </tp>
      <tp t="s">
        <v>#N/A Requesting Data...3427070942</v>
        <stp/>
        <stp>BDP|11770639615040778128</stp>
        <tr r="G138" s="5"/>
      </tp>
      <tp t="s">
        <v>#N/A Requesting Data...3647835438</v>
        <stp/>
        <stp>BDP|13762258501260614623</stp>
        <tr r="D343" s="5"/>
      </tp>
      <tp t="s">
        <v>#N/A Requesting Data...3454183339</v>
        <stp/>
        <stp>BDP|10361657783619447066</stp>
        <tr r="D155" s="5"/>
      </tp>
      <tp t="s">
        <v>#N/A Requesting Data...4277490351</v>
        <stp/>
        <stp>BDP|10698441737491268111</stp>
        <tr r="G368" s="5"/>
      </tp>
      <tp t="s">
        <v>#N/A Requesting Data...3351092680</v>
        <stp/>
        <stp>BDP|14899553250590237392</stp>
        <tr r="D3" s="6"/>
      </tp>
      <tp t="s">
        <v>#N/A Requesting Data...3207003954</v>
        <stp/>
        <stp>BDP|14977969640849010794</stp>
        <tr r="D211" s="5"/>
      </tp>
      <tp t="s">
        <v>#N/A Requesting Data...3017367787</v>
        <stp/>
        <stp>BDP|12456279595089068709</stp>
        <tr r="F42" s="5"/>
      </tp>
      <tp t="s">
        <v>#N/A Requesting Data...4028440008</v>
        <stp/>
        <stp>BDP|11396379921371155627</stp>
        <tr r="E166" s="5"/>
      </tp>
      <tp t="s">
        <v>#N/A Requesting Data...3634759474</v>
        <stp/>
        <stp>BDP|14033445357724132645</stp>
        <tr r="F299" s="5"/>
      </tp>
      <tp t="s">
        <v>#N/A Requesting Data...4062959015</v>
        <stp/>
        <stp>BDP|18416314277139371181</stp>
        <tr r="D285" s="5"/>
      </tp>
      <tp t="s">
        <v>#N/A Requesting Data...3027574315</v>
        <stp/>
        <stp>BDP|15538517500154400086</stp>
        <tr r="F330" s="5"/>
      </tp>
      <tp t="s">
        <v>#N/A Requesting Data...4059378351</v>
        <stp/>
        <stp>BDP|12493166317047899152</stp>
        <tr r="G223" s="5"/>
      </tp>
      <tp t="s">
        <v>#N/A Requesting Data...3814521591</v>
        <stp/>
        <stp>BDP|14114148706947919625</stp>
        <tr r="D125" s="5"/>
      </tp>
      <tp t="s">
        <v>#N/A Requesting Data...3288691859</v>
        <stp/>
        <stp>BDP|12400501055596885026</stp>
        <tr r="E214" s="5"/>
      </tp>
      <tp t="s">
        <v>#N/A Requesting Data...3203093126</v>
        <stp/>
        <stp>BDP|10813435779325803218</stp>
        <tr r="G323" s="5"/>
      </tp>
      <tp t="s">
        <v>#N/A Requesting Data...3489357103</v>
        <stp/>
        <stp>BDP|15395588436412021568</stp>
        <tr r="E158" s="5"/>
      </tp>
      <tp t="s">
        <v>#N/A Requesting Data...3578638660</v>
        <stp/>
        <stp>BDP|11937413352665487141</stp>
        <tr r="D313" s="5"/>
      </tp>
      <tp t="s">
        <v>#N/A Requesting Data...3981498108</v>
        <stp/>
        <stp>BDP|15145397820412696249</stp>
        <tr r="G310" s="5"/>
      </tp>
      <tp t="s">
        <v>#N/A Requesting Data...3236620714</v>
        <stp/>
        <stp>BDP|13841145867084064411</stp>
        <tr r="G397" s="5"/>
      </tp>
      <tp t="s">
        <v>#N/A Requesting Data...3596145477</v>
        <stp/>
        <stp>BDP|13928143236897356256</stp>
        <tr r="E12" s="6"/>
      </tp>
      <tp t="s">
        <v>#N/A Requesting Data...3576703498</v>
        <stp/>
        <stp>BDP|10002659605720821253</stp>
        <tr r="D270" s="5"/>
      </tp>
      <tp t="s">
        <v>#N/A Requesting Data...4000765791</v>
        <stp/>
        <stp>BDP|16696263008739628933</stp>
        <tr r="G62" s="5"/>
      </tp>
      <tp t="s">
        <v>#N/A Requesting Data...3361784717</v>
        <stp/>
        <stp>BDP|11836601162301445437</stp>
        <tr r="E294" s="5"/>
      </tp>
      <tp t="s">
        <v>#N/A Requesting Data...3696436507</v>
        <stp/>
        <stp>BDP|14815774265032356342</stp>
        <tr r="E19" s="5"/>
      </tp>
      <tp t="s">
        <v>#N/A Requesting Data...4042927718</v>
        <stp/>
        <stp>BDP|11193985734269275629</stp>
        <tr r="D262" s="5"/>
      </tp>
      <tp t="s">
        <v>#N/A Requesting Data...4194805371</v>
        <stp/>
        <stp>BDP|14479660833013942653</stp>
        <tr r="F70" s="5"/>
      </tp>
      <tp t="s">
        <v>#N/A Requesting Data...3165127989</v>
        <stp/>
        <stp>BDP|11474224877428859844</stp>
        <tr r="E134" s="5"/>
      </tp>
      <tp t="s">
        <v>#N/A Requesting Data...4006183224</v>
        <stp/>
        <stp>BDP|17815642047303101260</stp>
        <tr r="F364" s="5"/>
      </tp>
      <tp t="s">
        <v>#N/A Requesting Data...3598448983</v>
        <stp/>
        <stp>BDP|16051379058157618366</stp>
        <tr r="F312" s="5"/>
      </tp>
      <tp t="s">
        <v>#N/A Requesting Data...3587916031</v>
        <stp/>
        <stp>BDP|11672181093939655450</stp>
        <tr r="D320" s="5"/>
      </tp>
      <tp t="s">
        <v>#N/A Requesting Data...3803112202</v>
        <stp/>
        <stp>BDP|15145647723092198793</stp>
        <tr r="G269" s="5"/>
      </tp>
      <tp t="s">
        <v>#N/A Requesting Data...3660694590</v>
        <stp/>
        <stp>BDP|14499591932305409353</stp>
        <tr r="D278" s="5"/>
      </tp>
      <tp t="s">
        <v>#N/A Requesting Data...3227179235</v>
        <stp/>
        <stp>BDP|17354188573477130272</stp>
        <tr r="D319" s="5"/>
      </tp>
      <tp t="s">
        <v>#N/A Requesting Data...3369438188</v>
        <stp/>
        <stp>BDP|16193722922215805277</stp>
        <tr r="D17" s="5"/>
      </tp>
      <tp t="s">
        <v>#N/A Requesting Data...3483363509</v>
        <stp/>
        <stp>BDP|13081848519146064839</stp>
        <tr r="D303" s="5"/>
      </tp>
      <tp t="s">
        <v>#N/A Requesting Data...4144023703</v>
        <stp/>
        <stp>BDP|12617088560021708175</stp>
        <tr r="F105" s="5"/>
      </tp>
      <tp t="s">
        <v>#N/A Requesting Data...3649572587</v>
        <stp/>
        <stp>BDP|11405373036311226494</stp>
        <tr r="D247" s="5"/>
      </tp>
      <tp t="s">
        <v>#N/A Requesting Data...4173757441</v>
        <stp/>
        <stp>BDP|15300643445924582768</stp>
        <tr r="D267" s="5"/>
      </tp>
      <tp t="s">
        <v>#N/A Requesting Data...3661429974</v>
        <stp/>
        <stp>BDP|17382142113256430512</stp>
        <tr r="G201" s="5"/>
      </tp>
      <tp t="s">
        <v>#N/A Requesting Data...3302805768</v>
        <stp/>
        <stp>BDP|15765407503664020159</stp>
        <tr r="D394" s="5"/>
      </tp>
      <tp t="s">
        <v>#N/A Requesting Data...3320498458</v>
        <stp/>
        <stp>BDP|12248324183318156534</stp>
        <tr r="C11" s="6"/>
      </tp>
      <tp t="s">
        <v>#N/A Requesting Data...3364202785</v>
        <stp/>
        <stp>BDP|16072512295858154648</stp>
        <tr r="D136" s="5"/>
      </tp>
      <tp t="s">
        <v>#N/A Requesting Data...3755096313</v>
        <stp/>
        <stp>BDP|14456135401212383353</stp>
        <tr r="D271" s="5"/>
      </tp>
      <tp t="s">
        <v>#N/A Requesting Data...4241896793</v>
        <stp/>
        <stp>BDP|10713462426961118363</stp>
        <tr r="C22" s="7"/>
      </tp>
      <tp t="s">
        <v>#N/A Requesting Data...3545923192</v>
        <stp/>
        <stp>BDP|15138401341043473248</stp>
        <tr r="E300" s="5"/>
      </tp>
      <tp t="s">
        <v>#N/A Requesting Data...4044381543</v>
        <stp/>
        <stp>BDP|16944322549574439161</stp>
        <tr r="E125" s="5"/>
      </tp>
      <tp t="s">
        <v>#N/A Requesting Data...4291915691</v>
        <stp/>
        <stp>BDP|13539443744570330759</stp>
        <tr r="F352" s="5"/>
      </tp>
      <tp t="s">
        <v>#N/A Requesting Data...3191200025</v>
        <stp/>
        <stp>BDP|11443244712236164009</stp>
        <tr r="F118" s="5"/>
      </tp>
      <tp t="s">
        <v>#N/A Requesting Data...4276727462</v>
        <stp/>
        <stp>BDP|16985975803883862873</stp>
        <tr r="G16" s="5"/>
      </tp>
      <tp t="s">
        <v>#N/A Requesting Data...3431873073</v>
        <stp/>
        <stp>BDP|17716406717670481610</stp>
        <tr r="G328" s="5"/>
      </tp>
      <tp t="s">
        <v>#N/A Requesting Data...3192124332</v>
        <stp/>
        <stp>BDP|11602257713680190640</stp>
        <tr r="D104" s="5"/>
      </tp>
      <tp t="s">
        <v>#N/A Requesting Data...3351040791</v>
        <stp/>
        <stp>BDP|16920213158823062650</stp>
        <tr r="E43" s="5"/>
      </tp>
      <tp t="s">
        <v>#N/A Requesting Data...3467469849</v>
        <stp/>
        <stp>BDP|12491000140041224334</stp>
        <tr r="F10" s="7"/>
      </tp>
      <tp t="s">
        <v>#N/A Requesting Data...3371502411</v>
        <stp/>
        <stp>BDP|10314714046365110207</stp>
        <tr r="F5" s="5"/>
      </tp>
      <tp t="s">
        <v>#N/A Requesting Data...3458082488</v>
        <stp/>
        <stp>BDP|16705185565672709786</stp>
        <tr r="G35" s="5"/>
      </tp>
      <tp t="s">
        <v>#N/A Requesting Data...3287259466</v>
        <stp/>
        <stp>BDP|11360528665517417148</stp>
        <tr r="F225" s="5"/>
      </tp>
      <tp t="s">
        <v>#N/A Requesting Data...3387959311</v>
        <stp/>
        <stp>BDP|14074812931622548917</stp>
        <tr r="D10" s="6"/>
      </tp>
      <tp t="s">
        <v>#N/A Requesting Data...3487671111</v>
        <stp/>
        <stp>BDP|16324323614632234231</stp>
        <tr r="D382" s="5"/>
      </tp>
      <tp t="s">
        <v>#N/A Requesting Data...3625773690</v>
        <stp/>
        <stp>BDP|10276621503922261077</stp>
        <tr r="D225" s="5"/>
      </tp>
      <tp t="s">
        <v>#N/A Requesting Data...3348179665</v>
        <stp/>
        <stp>BDP|16267658915444684120</stp>
        <tr r="F16" s="5"/>
      </tp>
      <tp t="s">
        <v>#N/A Requesting Data...4142161697</v>
        <stp/>
        <stp>BDP|12930159463792404220</stp>
        <tr r="E145" s="5"/>
      </tp>
      <tp t="s">
        <v>#N/A Requesting Data...3521736575</v>
        <stp/>
        <stp>BDP|17494273980148829037</stp>
        <tr r="D170" s="5"/>
      </tp>
      <tp t="s">
        <v>#N/A Requesting Data...3872313636</v>
        <stp/>
        <stp>BDP|12254890087087108054</stp>
        <tr r="F262" s="5"/>
      </tp>
      <tp t="s">
        <v>#N/A Requesting Data...3874094997</v>
        <stp/>
        <stp>BDP|10099588233490436376</stp>
        <tr r="E122" s="5"/>
      </tp>
      <tp t="s">
        <v>#N/A Requesting Data...4036612191</v>
        <stp/>
        <stp>BDP|17071891821668324035</stp>
        <tr r="G369" s="5"/>
      </tp>
      <tp t="s">
        <v>#N/A Requesting Data...4126208087</v>
        <stp/>
        <stp>BDP|11952859205129021518</stp>
        <tr r="E18" s="7"/>
      </tp>
      <tp t="s">
        <v>#N/A Requesting Data...3428159222</v>
        <stp/>
        <stp>BDP|12131127866262833253</stp>
        <tr r="E56" s="5"/>
      </tp>
      <tp t="s">
        <v>#N/A Requesting Data...4095436763</v>
        <stp/>
        <stp>BDP|12415736049017704311</stp>
        <tr r="G322" s="5"/>
      </tp>
      <tp t="s">
        <v>#N/A Requesting Data...4072578393</v>
        <stp/>
        <stp>BDP|16755019049657651025</stp>
        <tr r="F5" s="7"/>
      </tp>
      <tp t="s">
        <v>#N/A Requesting Data...4061469247</v>
        <stp/>
        <stp>BDP|12433539737295897438</stp>
        <tr r="G191" s="5"/>
      </tp>
      <tp t="s">
        <v>#N/A Requesting Data...3494052804</v>
        <stp/>
        <stp>BDP|13288154419920095654</stp>
        <tr r="G315" s="5"/>
      </tp>
      <tp t="s">
        <v>#N/A Requesting Data...3576087583</v>
        <stp/>
        <stp>BDP|14731635047266990513</stp>
        <tr r="F257" s="5"/>
      </tp>
      <tp t="s">
        <v>#N/A Requesting Data...4078229960</v>
        <stp/>
        <stp>BDP|11723450659244347137</stp>
        <tr r="E264" s="5"/>
      </tp>
      <tp t="s">
        <v>#N/A Requesting Data...4201052383</v>
        <stp/>
        <stp>BDP|12706858205959998659</stp>
        <tr r="F328" s="5"/>
      </tp>
      <tp t="s">
        <v>#N/A Requesting Data...3784432164</v>
        <stp/>
        <stp>BDP|16731295674526199013</stp>
        <tr r="E128" s="5"/>
      </tp>
      <tp t="s">
        <v>#N/A Requesting Data...3643736526</v>
        <stp/>
        <stp>BDP|16912952643988456616</stp>
        <tr r="G16" s="7"/>
      </tp>
      <tp t="s">
        <v>#N/A Requesting Data...4167965796</v>
        <stp/>
        <stp>BDP|12181084166675773424</stp>
        <tr r="E280" s="5"/>
      </tp>
      <tp t="s">
        <v>#N/A Requesting Data...3464787512</v>
        <stp/>
        <stp>BDP|14626313354540953703</stp>
        <tr r="D127" s="5"/>
      </tp>
      <tp t="s">
        <v>#N/A Requesting Data...3529114859</v>
        <stp/>
        <stp>BDP|16644174141667272180</stp>
        <tr r="F29" s="5"/>
      </tp>
      <tp t="s">
        <v>#N/A Requesting Data...4023454755</v>
        <stp/>
        <stp>BDP|12100851530568720490</stp>
        <tr r="E321" s="5"/>
      </tp>
      <tp t="s">
        <v>#N/A Requesting Data...3176471342</v>
        <stp/>
        <stp>BDP|11108740428314161510</stp>
        <tr r="F242" s="5"/>
      </tp>
      <tp t="s">
        <v>#N/A Requesting Data...3654463361</v>
        <stp/>
        <stp>BDP|13813189760495408486</stp>
        <tr r="G204" s="5"/>
      </tp>
      <tp t="s">
        <v>#N/A Requesting Data...4138330496</v>
        <stp/>
        <stp>BDP|10194145114341903440</stp>
        <tr r="E287" s="5"/>
      </tp>
      <tp t="s">
        <v>#N/A Requesting Data...3262325781</v>
        <stp/>
        <stp>BDP|17578008039497204611</stp>
        <tr r="E324" s="5"/>
      </tp>
      <tp t="s">
        <v>#N/A Requesting Data...3928713681</v>
        <stp/>
        <stp>BDP|17946813437880674966</stp>
        <tr r="G28" s="5"/>
      </tp>
      <tp t="s">
        <v>#N/A Requesting Data...4109174160</v>
        <stp/>
        <stp>BDP|11430987014684160861</stp>
        <tr r="D26" s="5"/>
      </tp>
      <tp t="s">
        <v>#N/A Requesting Data...3770828671</v>
        <stp/>
        <stp>BDP|11368520553912520696</stp>
        <tr r="E186" s="5"/>
      </tp>
      <tp t="s">
        <v>#N/A Requesting Data...3359481690</v>
        <stp/>
        <stp>BDP|12980367392375677856</stp>
        <tr r="E364" s="5"/>
      </tp>
      <tp t="s">
        <v>#N/A Requesting Data...3723347348</v>
        <stp/>
        <stp>BDP|16953714216821885478</stp>
        <tr r="G275" s="5"/>
      </tp>
      <tp t="s">
        <v>#N/A Requesting Data...4194206229</v>
        <stp/>
        <stp>BDP|17153034422510460050</stp>
        <tr r="G101" s="5"/>
      </tp>
      <tp t="s">
        <v>#N/A Requesting Data...3379429151</v>
        <stp/>
        <stp>BDP|14119128666136586011</stp>
        <tr r="G167" s="5"/>
      </tp>
      <tp t="s">
        <v>#N/A Requesting Data...3801854301</v>
        <stp/>
        <stp>BDP|11714899701009902578</stp>
        <tr r="G274" s="5"/>
      </tp>
      <tp t="s">
        <v>#N/A Requesting Data...3590244379</v>
        <stp/>
        <stp>BDP|14502056915790464000</stp>
        <tr r="F208" s="5"/>
      </tp>
      <tp t="s">
        <v>#N/A Requesting Data...3886893772</v>
        <stp/>
        <stp>BDP|17433806002689618317</stp>
        <tr r="E319" s="5"/>
      </tp>
      <tp t="s">
        <v>#N/A Requesting Data...4058683900</v>
        <stp/>
        <stp>BDP|10497492465474146393</stp>
        <tr r="F234" s="5"/>
      </tp>
      <tp t="s">
        <v>#N/A Requesting Data...3906807890</v>
        <stp/>
        <stp>BDP|12160571837985978487</stp>
        <tr r="F64" s="5"/>
      </tp>
      <tp t="s">
        <v>#N/A Requesting Data...4259257421</v>
        <stp/>
        <stp>BDP|13720058571450405172</stp>
        <tr r="F6" s="7"/>
      </tp>
      <tp t="s">
        <v>#N/A Requesting Data...3653281266</v>
        <stp/>
        <stp>BDP|10543219784676994995</stp>
        <tr r="F8" s="6"/>
      </tp>
      <tp t="s">
        <v>#N/A Requesting Data...4057319569</v>
        <stp/>
        <stp>BDP|13499463460001179510</stp>
        <tr r="F6" s="6"/>
      </tp>
      <tp t="s">
        <v>#N/A Requesting Data...3342792381</v>
        <stp/>
        <stp>BDP|14701771973519815896</stp>
        <tr r="E40" s="5"/>
      </tp>
      <tp t="s">
        <v>#N/A Requesting Data...3851852754</v>
        <stp/>
        <stp>BDP|18404202255308502260</stp>
        <tr r="G163" s="5"/>
      </tp>
      <tp t="s">
        <v>#N/A Requesting Data...4073006090</v>
        <stp/>
        <stp>BDP|15426765810704269221</stp>
        <tr r="D119" s="5"/>
      </tp>
      <tp t="s">
        <v>#N/A Requesting Data...3887227901</v>
        <stp/>
        <stp>BDP|14781245079080899475</stp>
        <tr r="E133" s="5"/>
      </tp>
      <tp t="s">
        <v>#N/A Requesting Data...3847575792</v>
        <stp/>
        <stp>BDP|14798079505333278220</stp>
        <tr r="F114" s="5"/>
      </tp>
      <tp t="s">
        <v>#N/A Requesting Data...4009997253</v>
        <stp/>
        <stp>BDP|14369520255124342536</stp>
        <tr r="D362" s="5"/>
      </tp>
      <tp t="s">
        <v>#N/A Requesting Data...3860060083</v>
        <stp/>
        <stp>BDP|18206084054849214188</stp>
        <tr r="F277" s="5"/>
      </tp>
      <tp t="s">
        <v>#N/A Requesting Data...3285510794</v>
        <stp/>
        <stp>BDP|15076553643417892694</stp>
        <tr r="G230" s="5"/>
      </tp>
      <tp t="s">
        <v>#N/A Requesting Data...4133149414</v>
        <stp/>
        <stp>BDP|18262010013469731502</stp>
        <tr r="F177" s="5"/>
      </tp>
      <tp t="s">
        <v>#N/A Requesting Data...3620946637</v>
        <stp/>
        <stp>BDP|11411256184188765651</stp>
        <tr r="G86" s="5"/>
      </tp>
      <tp t="s">
        <v>#N/A Requesting Data...3734414450</v>
        <stp/>
        <stp>BDP|10377378624480319452</stp>
        <tr r="G56" s="5"/>
      </tp>
      <tp t="s">
        <v>#N/A Requesting Data...3568177086</v>
        <stp/>
        <stp>BDP|10781648612921122367</stp>
        <tr r="G180" s="5"/>
      </tp>
      <tp t="s">
        <v>#N/A Requesting Data...3936073842</v>
        <stp/>
        <stp>BDP|13427787069334231312</stp>
        <tr r="C7" s="7"/>
      </tp>
      <tp t="s">
        <v>#N/A Requesting Data...3993528667</v>
        <stp/>
        <stp>BDP|18243260383511706665</stp>
        <tr r="E406" s="5"/>
      </tp>
    </main>
    <main first="bofaddin.rtdserver">
      <tp t="s">
        <v>#N/A Requesting Data...3615319090</v>
        <stp/>
        <stp>BDP|2703987019572865</stp>
        <tr r="F95" s="5"/>
      </tp>
    </main>
    <main first="bofaddin.rtdserver">
      <tp t="s">
        <v>#N/A Requesting Data...3847008042</v>
        <stp/>
        <stp>BDP|6132718473263139983</stp>
        <tr r="E48" s="5"/>
      </tp>
      <tp t="s">
        <v>#N/A Requesting Data...4229794745</v>
        <stp/>
        <stp>BDP|8531670619463833094</stp>
        <tr r="D325" s="5"/>
      </tp>
      <tp t="s">
        <v>#N/A Requesting Data...3358466865</v>
        <stp/>
        <stp>BDP|1564915831693721482</stp>
        <tr r="E106" s="5"/>
      </tp>
      <tp t="s">
        <v>#N/A Requesting Data...4005382827</v>
        <stp/>
        <stp>BDP|9531837210939659581</stp>
        <tr r="C5" s="6"/>
      </tp>
      <tp t="s">
        <v>#N/A Requesting Data...3539373719</v>
        <stp/>
        <stp>BDP|6995199829148189106</stp>
        <tr r="F52" s="5"/>
      </tp>
      <tp t="s">
        <v>#N/A Requesting Data...3291135236</v>
        <stp/>
        <stp>BDP|7410984813081716200</stp>
        <tr r="G157" s="5"/>
      </tp>
      <tp t="s">
        <v>#N/A Requesting Data...4142897345</v>
        <stp/>
        <stp>BDP|6066353767148366787</stp>
        <tr r="D328" s="5"/>
      </tp>
      <tp t="s">
        <v>#N/A Requesting Data...3670294994</v>
        <stp/>
        <stp>BDP|9096601573726863250</stp>
        <tr r="G278" s="5"/>
      </tp>
      <tp t="s">
        <v>#N/A Requesting Data...3838482027</v>
        <stp/>
        <stp>BDP|2709642883277889762</stp>
        <tr r="F26" s="5"/>
      </tp>
      <tp t="s">
        <v>#N/A Requesting Data...3566223066</v>
        <stp/>
        <stp>BDP|2478971769822258365</stp>
        <tr r="D128" s="5"/>
      </tp>
      <tp t="s">
        <v>#N/A Requesting Data...3761387906</v>
        <stp/>
        <stp>BDP|2318785623248169374</stp>
        <tr r="G285" s="5"/>
      </tp>
      <tp t="s">
        <v>#N/A Requesting Data...3894329221</v>
        <stp/>
        <stp>BDP|3296879869699041824</stp>
        <tr r="E291" s="5"/>
      </tp>
      <tp t="s">
        <v>#N/A Requesting Data...3283551957</v>
        <stp/>
        <stp>BDP|5381918312826691790</stp>
        <tr r="F348" s="5"/>
      </tp>
      <tp t="s">
        <v>#N/A Requesting Data...4105411283</v>
        <stp/>
        <stp>BDP|5999197983388900859</stp>
        <tr r="D299" s="5"/>
      </tp>
      <tp t="s">
        <v>#N/A Requesting Data...4020783538</v>
        <stp/>
        <stp>BDP|4981876722822315037</stp>
        <tr r="G317" s="5"/>
      </tp>
      <tp t="s">
        <v>#N/A Requesting Data...3964482686</v>
        <stp/>
        <stp>BDP|9388878195474956050</stp>
        <tr r="E340" s="5"/>
      </tp>
      <tp t="s">
        <v>#N/A Requesting Data...3322322892</v>
        <stp/>
        <stp>BDP|3243964763453811326</stp>
        <tr r="E8" s="6"/>
      </tp>
      <tp t="s">
        <v>#N/A Requesting Data...4135875426</v>
        <stp/>
        <stp>BDP|6100543522498382598</stp>
        <tr r="D393" s="5"/>
      </tp>
      <tp t="s">
        <v>#N/A Requesting Data...3605077602</v>
        <stp/>
        <stp>BDP|3594197723105508986</stp>
        <tr r="G24" s="5"/>
      </tp>
      <tp t="s">
        <v>#N/A Requesting Data...3849030871</v>
        <stp/>
        <stp>BDP|9402546502532082203</stp>
        <tr r="F350" s="5"/>
      </tp>
      <tp t="s">
        <v>#N/A Requesting Data...3890297347</v>
        <stp/>
        <stp>BDP|4309637966630298860</stp>
        <tr r="G23" s="5"/>
      </tp>
      <tp t="s">
        <v>#N/A Requesting Data...3712559374</v>
        <stp/>
        <stp>BDP|8399752404884808789</stp>
        <tr r="G17" s="5"/>
      </tp>
      <tp t="s">
        <v>#N/A Requesting Data...3464324274</v>
        <stp/>
        <stp>BDP|9511703862540480410</stp>
        <tr r="F238" s="5"/>
      </tp>
      <tp t="s">
        <v>#N/A Requesting Data...3538773280</v>
        <stp/>
        <stp>BDP|9208859634106770861</stp>
        <tr r="G358" s="5"/>
      </tp>
      <tp t="s">
        <v>#N/A Requesting Data...4039254485</v>
        <stp/>
        <stp>BDP|4790156404821109856</stp>
        <tr r="E121" s="5"/>
      </tp>
      <tp t="s">
        <v>#N/A Requesting Data...3462206743</v>
        <stp/>
        <stp>BDP|1368295463680827929</stp>
        <tr r="G126" s="5"/>
      </tp>
      <tp t="s">
        <v>#N/A Requesting Data...4025821074</v>
        <stp/>
        <stp>BDP|9054724495213466804</stp>
        <tr r="G41" s="5"/>
      </tp>
      <tp t="s">
        <v>#N/A Requesting Data...3233471387</v>
        <stp/>
        <stp>BDP|9715322063585620505</stp>
        <tr r="D374" s="5"/>
      </tp>
      <tp t="s">
        <v>#N/A Requesting Data...3649939859</v>
        <stp/>
        <stp>BDP|6226707169098330387</stp>
        <tr r="G156" s="5"/>
      </tp>
      <tp t="s">
        <v>#N/A Requesting Data...4206972080</v>
        <stp/>
        <stp>BDP|9727022241829789834</stp>
        <tr r="G394" s="5"/>
      </tp>
      <tp t="s">
        <v>#N/A Requesting Data...4059996831</v>
        <stp/>
        <stp>BDP|4692892705518249890</stp>
        <tr r="F320" s="5"/>
      </tp>
      <tp t="s">
        <v>#N/A Requesting Data...3264049248</v>
        <stp/>
        <stp>BDP|5516489199727045356</stp>
        <tr r="F301" s="5"/>
      </tp>
      <tp t="s">
        <v>#N/A Requesting Data...4051581427</v>
        <stp/>
        <stp>BDP|6499793495030066491</stp>
        <tr r="E9" s="6"/>
      </tp>
      <tp t="s">
        <v>#N/A Requesting Data...4116970367</v>
        <stp/>
        <stp>BDP|9275924087847084360</stp>
        <tr r="E258" s="5"/>
      </tp>
      <tp t="s">
        <v>#N/A Requesting Data...3278680430</v>
        <stp/>
        <stp>BDP|6107504075139692144</stp>
        <tr r="G387" s="5"/>
      </tp>
      <tp t="s">
        <v>#N/A Requesting Data...3527119827</v>
        <stp/>
        <stp>BDP|8520498623587031590</stp>
        <tr r="D229" s="5"/>
      </tp>
      <tp t="s">
        <v>#N/A Requesting Data...3593298587</v>
        <stp/>
        <stp>BDP|4486112754054000875</stp>
        <tr r="D122" s="5"/>
      </tp>
      <tp t="s">
        <v>#N/A Requesting Data...3449049856</v>
        <stp/>
        <stp>BDP|9896841311805887937</stp>
        <tr r="F2" s="7"/>
      </tp>
      <tp t="s">
        <v>#N/A Requesting Data...3913641787</v>
        <stp/>
        <stp>BDP|4918397274829194537</stp>
        <tr r="G178" s="5"/>
      </tp>
      <tp t="s">
        <v>#N/A Requesting Data...4008232060</v>
        <stp/>
        <stp>BDP|6571906220298552961</stp>
        <tr r="E37" s="5"/>
      </tp>
      <tp t="s">
        <v>#N/A Requesting Data...3753555787</v>
        <stp/>
        <stp>BDP|7468856546817885096</stp>
        <tr r="E85" s="5"/>
      </tp>
      <tp t="s">
        <v>#N/A Requesting Data...4229975051</v>
        <stp/>
        <stp>BDP|2608053485113698579</stp>
        <tr r="G2" s="5"/>
      </tp>
      <tp t="s">
        <v>#N/A Requesting Data...4113309582</v>
        <stp/>
        <stp>BDP|9597946258300511984</stp>
        <tr r="D246" s="5"/>
      </tp>
      <tp t="s">
        <v>#N/A Requesting Data...3936801668</v>
        <stp/>
        <stp>BDP|4045489321419928752</stp>
        <tr r="D266" s="5"/>
      </tp>
      <tp t="s">
        <v>#N/A Requesting Data...3827532221</v>
        <stp/>
        <stp>BDP|5291313809689745382</stp>
        <tr r="E411" s="5"/>
      </tp>
      <tp t="s">
        <v>#N/A Requesting Data...3852139561</v>
        <stp/>
        <stp>BDP|5678559107055159907</stp>
        <tr r="E285" s="5"/>
      </tp>
      <tp t="s">
        <v>#N/A Requesting Data...3866976104</v>
        <stp/>
        <stp>BDP|8322697214670123252</stp>
        <tr r="E36" s="5"/>
      </tp>
      <tp t="s">
        <v>#N/A Requesting Data...4091261487</v>
        <stp/>
        <stp>BDP|7893183952707977908</stp>
        <tr r="G26" s="5"/>
      </tp>
      <tp t="s">
        <v>#N/A Requesting Data...3236031128</v>
        <stp/>
        <stp>BDP|6625278793748954831</stp>
        <tr r="G227" s="5"/>
      </tp>
      <tp t="s">
        <v>#N/A Requesting Data...3707297127</v>
        <stp/>
        <stp>BDP|2781592952766362970</stp>
        <tr r="D355" s="5"/>
      </tp>
      <tp t="s">
        <v>#N/A Requesting Data...3258417825</v>
        <stp/>
        <stp>BDP|7893320114721579935</stp>
        <tr r="F133" s="5"/>
      </tp>
      <tp t="s">
        <v>#N/A Requesting Data...3809835121</v>
        <stp/>
        <stp>BDP|8363569535663175082</stp>
        <tr r="D75" s="5"/>
      </tp>
      <tp t="s">
        <v>#N/A Requesting Data...3935503179</v>
        <stp/>
        <stp>BDP|6832735483172541647</stp>
        <tr r="G136" s="5"/>
      </tp>
      <tp t="s">
        <v>#N/A Requesting Data...4128491358</v>
        <stp/>
        <stp>BDP|6987250370586360800</stp>
        <tr r="G154" s="5"/>
      </tp>
      <tp t="s">
        <v>#N/A Requesting Data...3569377343</v>
        <stp/>
        <stp>BDP|9863004124896048006</stp>
        <tr r="F303" s="5"/>
      </tp>
      <tp t="s">
        <v>#N/A Requesting Data...3744057810</v>
        <stp/>
        <stp>BDP|8727339053143368082</stp>
        <tr r="G150" s="5"/>
      </tp>
      <tp t="s">
        <v>#N/A Requesting Data...3422254217</v>
        <stp/>
        <stp>BDP|7419750865112152990</stp>
        <tr r="F315" s="5"/>
      </tp>
      <tp t="s">
        <v>#N/A Requesting Data...4174521397</v>
        <stp/>
        <stp>BDP|9714757542203595481</stp>
        <tr r="E250" s="5"/>
      </tp>
      <tp t="s">
        <v>#N/A Requesting Data...3225245648</v>
        <stp/>
        <stp>BDP|7291398113088684035</stp>
        <tr r="G304" s="5"/>
      </tp>
      <tp t="s">
        <v>#N/A Requesting Data...3967652691</v>
        <stp/>
        <stp>BDP|9285586352970490410</stp>
        <tr r="E366" s="5"/>
      </tp>
      <tp t="s">
        <v>#N/A Requesting Data...3490516585</v>
        <stp/>
        <stp>BDP|4159034816930087861</stp>
        <tr r="E240" s="5"/>
      </tp>
      <tp t="s">
        <v>#N/A Requesting Data...3509673591</v>
        <stp/>
        <stp>BDP|4608067981699634852</stp>
        <tr r="F185" s="5"/>
      </tp>
      <tp t="s">
        <v>#N/A Requesting Data...3461222083</v>
        <stp/>
        <stp>BDP|4486925787548480075</stp>
        <tr r="F169" s="5"/>
      </tp>
      <tp t="s">
        <v>#N/A Requesting Data...4267462879</v>
        <stp/>
        <stp>BDP|7553283452179821450</stp>
        <tr r="F22" s="7"/>
      </tp>
      <tp t="s">
        <v>#N/A Requesting Data...3242092327</v>
        <stp/>
        <stp>BDP|2511155617379733623</stp>
        <tr r="F56" s="5"/>
      </tp>
      <tp t="s">
        <v>#N/A Requesting Data...4243692126</v>
        <stp/>
        <stp>BDP|1496558596416183652</stp>
        <tr r="G282" s="5"/>
      </tp>
      <tp t="s">
        <v>#N/A Requesting Data...3371343437</v>
        <stp/>
        <stp>BDP|5723114207060390911</stp>
        <tr r="E357" s="5"/>
      </tp>
      <tp t="s">
        <v>#N/A Requesting Data...3545390773</v>
        <stp/>
        <stp>BDP|5587448683710063413</stp>
        <tr r="G162" s="5"/>
      </tp>
      <tp t="s">
        <v>#N/A Requesting Data...4243875354</v>
        <stp/>
        <stp>BDP|6261448644778050319</stp>
        <tr r="D9" s="5"/>
      </tp>
      <tp t="s">
        <v>#N/A Requesting Data...3235905723</v>
        <stp/>
        <stp>BDP|5888956608778397956</stp>
        <tr r="G99" s="5"/>
      </tp>
      <tp t="s">
        <v>#N/A Requesting Data...3936129802</v>
        <stp/>
        <stp>BDP|8172315421785999185</stp>
        <tr r="D388" s="5"/>
      </tp>
      <tp t="s">
        <v>#N/A Requesting Data...3311700432</v>
        <stp/>
        <stp>BDP|9944848880477570386</stp>
        <tr r="G384" s="5"/>
      </tp>
      <tp t="s">
        <v>#N/A Requesting Data...4231437665</v>
        <stp/>
        <stp>BDP|7523892405251796381</stp>
        <tr r="G15" s="7"/>
      </tp>
      <tp t="s">
        <v>#N/A Requesting Data...3971253681</v>
        <stp/>
        <stp>BDP|1730528786083610230</stp>
        <tr r="F107" s="5"/>
      </tp>
      <tp t="s">
        <v>#N/A Requesting Data...3960048696</v>
        <stp/>
        <stp>BDP|6285844195263772928</stp>
        <tr r="E268" s="5"/>
      </tp>
      <tp t="s">
        <v>#N/A Requesting Data...3978304646</v>
        <stp/>
        <stp>BDP|7146024552688681705</stp>
        <tr r="E174" s="5"/>
      </tp>
      <tp t="s">
        <v>#N/A Requesting Data...3425603258</v>
        <stp/>
        <stp>BDP|7109036450307381861</stp>
        <tr r="F40" s="5"/>
      </tp>
      <tp t="s">
        <v>#N/A Requesting Data...3937942076</v>
        <stp/>
        <stp>BDP|1615499666716802860</stp>
        <tr r="D186" s="5"/>
      </tp>
      <tp t="s">
        <v>#N/A Requesting Data...3475563333</v>
        <stp/>
        <stp>BDP|9526387769166570761</stp>
        <tr r="G225" s="5"/>
      </tp>
      <tp t="s">
        <v>#N/A Requesting Data...3352082666</v>
        <stp/>
        <stp>BDP|8847549112836819716</stp>
        <tr r="F326" s="5"/>
      </tp>
      <tp t="s">
        <v>#N/A Requesting Data...4000422252</v>
        <stp/>
        <stp>BDP|9939130041784425583</stp>
        <tr r="G242" s="5"/>
      </tp>
      <tp t="s">
        <v>#N/A Requesting Data...3495437498</v>
        <stp/>
        <stp>BDP|4653500894840150570</stp>
        <tr r="D197" s="5"/>
      </tp>
      <tp t="s">
        <v>#N/A Requesting Data...4198478281</v>
        <stp/>
        <stp>BDP|3185223370493575823</stp>
        <tr r="E276" s="5"/>
      </tp>
      <tp t="s">
        <v>#N/A Requesting Data...3957418979</v>
        <stp/>
        <stp>BDP|8309143872134460754</stp>
        <tr r="G145" s="5"/>
      </tp>
      <tp t="s">
        <v>#N/A Requesting Data...4104980965</v>
        <stp/>
        <stp>BDP|7580220792574677579</stp>
        <tr r="E297" s="5"/>
      </tp>
      <tp t="s">
        <v>#N/A Requesting Data...3927838520</v>
        <stp/>
        <stp>BDP|5227037995845337439</stp>
        <tr r="E55" s="5"/>
      </tp>
      <tp t="s">
        <v>#N/A Requesting Data...4276945110</v>
        <stp/>
        <stp>BDP|4091790389487483103</stp>
        <tr r="G42" s="5"/>
      </tp>
      <tp t="s">
        <v>#N/A Requesting Data...4140633427</v>
        <stp/>
        <stp>BDP|9957749201794052793</stp>
        <tr r="E337" s="5"/>
      </tp>
      <tp t="s">
        <v>#N/A Requesting Data...3415088265</v>
        <stp/>
        <stp>BDP|7300593631335873968</stp>
        <tr r="D188" s="5"/>
      </tp>
      <tp t="s">
        <v>#N/A Requesting Data...3668955539</v>
        <stp/>
        <stp>BDP|2530567176095605863</stp>
        <tr r="F50" s="5"/>
      </tp>
      <tp t="s">
        <v>#N/A Requesting Data...4088280276</v>
        <stp/>
        <stp>BDP|8380025111836100243</stp>
        <tr r="D332" s="5"/>
      </tp>
      <tp t="s">
        <v>#N/A Requesting Data...4004308871</v>
        <stp/>
        <stp>BDP|2768211705806948803</stp>
        <tr r="D81" s="5"/>
      </tp>
      <tp t="s">
        <v>#N/A Requesting Data...4095381615</v>
        <stp/>
        <stp>BDP|4362300618890131807</stp>
        <tr r="F306" s="5"/>
      </tp>
      <tp t="s">
        <v>#N/A Requesting Data...3823027080</v>
        <stp/>
        <stp>BDP|7544309506733965901</stp>
        <tr r="D307" s="5"/>
      </tp>
      <tp t="s">
        <v>#N/A Requesting Data...3250044116</v>
        <stp/>
        <stp>BDP|1348025981772217584</stp>
        <tr r="G197" s="5"/>
      </tp>
      <tp t="s">
        <v>#N/A Requesting Data...3798480568</v>
        <stp/>
        <stp>BDP|5838430247328622307</stp>
        <tr r="D67" s="5"/>
      </tp>
      <tp t="s">
        <v>#N/A Requesting Data...3270647866</v>
        <stp/>
        <stp>BDP|3270681731018073005</stp>
        <tr r="D55" s="5"/>
      </tp>
      <tp t="s">
        <v>#N/A Requesting Data...3779075041</v>
        <stp/>
        <stp>BDP|1797350799417731245</stp>
        <tr r="F276" s="5"/>
      </tp>
      <tp t="s">
        <v>#N/A Requesting Data...3679449854</v>
        <stp/>
        <stp>BDP|2109085722928269616</stp>
        <tr r="G48" s="5"/>
      </tp>
      <tp t="s">
        <v>#N/A Requesting Data...3694812642</v>
        <stp/>
        <stp>BDP|8446145065716866751</stp>
        <tr r="F15" s="7"/>
      </tp>
      <tp t="s">
        <v>#N/A Requesting Data...4060017551</v>
        <stp/>
        <stp>BDP|6413917929183147050</stp>
        <tr r="E82" s="5"/>
      </tp>
      <tp t="s">
        <v>#N/A Requesting Data...3361059005</v>
        <stp/>
        <stp>BDP|9519255950574157496</stp>
        <tr r="D353" s="5"/>
      </tp>
      <tp t="s">
        <v>#N/A Requesting Data...3278888268</v>
        <stp/>
        <stp>BDP|1046792852405662850</stp>
        <tr r="D146" s="5"/>
      </tp>
      <tp t="s">
        <v>#N/A Requesting Data...4113997850</v>
        <stp/>
        <stp>BDP|2683188656089346122</stp>
        <tr r="D14" s="5"/>
      </tp>
      <tp t="s">
        <v>#N/A Requesting Data...3720012640</v>
        <stp/>
        <stp>BDP|8043637259894193124</stp>
        <tr r="F139" s="5"/>
      </tp>
      <tp t="s">
        <v>#N/A Requesting Data...3695229925</v>
        <stp/>
        <stp>BDP|7886760997267609019</stp>
        <tr r="D379" s="5"/>
      </tp>
      <tp t="s">
        <v>#N/A Requesting Data...4157943366</v>
        <stp/>
        <stp>BDP|4217757849078002105</stp>
        <tr r="D5" s="6"/>
      </tp>
      <tp t="s">
        <v>#N/A Requesting Data...4228255062</v>
        <stp/>
        <stp>BDP|1247480476834563861</stp>
        <tr r="D371" s="5"/>
      </tp>
      <tp t="s">
        <v>#N/A Requesting Data...3952122449</v>
        <stp/>
        <stp>BDP|8914020694388137729</stp>
        <tr r="E403" s="5"/>
      </tp>
      <tp t="s">
        <v>#N/A Requesting Data...3974851701</v>
        <stp/>
        <stp>BDP|4211682986141963599</stp>
        <tr r="F342" s="5"/>
      </tp>
      <tp t="s">
        <v>#N/A Requesting Data...4226821408</v>
        <stp/>
        <stp>BDP|2278925358371455108</stp>
        <tr r="G211" s="5"/>
      </tp>
      <tp t="s">
        <v>#N/A Requesting Data...3613084958</v>
        <stp/>
        <stp>BDP|3080080887795624052</stp>
        <tr r="G374" s="5"/>
      </tp>
      <tp t="s">
        <v>#N/A Requesting Data...4041971932</v>
        <stp/>
        <stp>BDP|3366557685125979568</stp>
        <tr r="F360" s="5"/>
      </tp>
      <tp t="s">
        <v>#N/A Requesting Data...3973185317</v>
        <stp/>
        <stp>BDP|7054429933709998743</stp>
        <tr r="E239" s="5"/>
      </tp>
      <tp t="s">
        <v>#N/A Requesting Data...3547304338</v>
        <stp/>
        <stp>BDP|5652894602770549341</stp>
        <tr r="E194" s="5"/>
      </tp>
      <tp t="s">
        <v>#N/A Requesting Data...4073047149</v>
        <stp/>
        <stp>BDP|9610435440853142492</stp>
        <tr r="E123" s="5"/>
      </tp>
      <tp t="s">
        <v>#N/A Requesting Data...3827620578</v>
        <stp/>
        <stp>BDP|2776877343266772696</stp>
        <tr r="F110" s="5"/>
      </tp>
      <tp t="s">
        <v>#N/A Requesting Data...4093028482</v>
        <stp/>
        <stp>BDP|4912715683130129570</stp>
        <tr r="F53" s="5"/>
      </tp>
      <tp t="s">
        <v>#N/A Requesting Data...3442870831</v>
        <stp/>
        <stp>BDP|7311051444998099501</stp>
        <tr r="E71" s="5"/>
      </tp>
      <tp t="s">
        <v>#N/A Requesting Data...4018345126</v>
        <stp/>
        <stp>BDP|8326086661024034482</stp>
        <tr r="G239" s="5"/>
      </tp>
      <tp t="s">
        <v>#N/A Requesting Data...3446607845</v>
        <stp/>
        <stp>BDP|1032055292471142742</stp>
        <tr r="G216" s="5"/>
      </tp>
      <tp t="s">
        <v>#N/A Requesting Data...4257791360</v>
        <stp/>
        <stp>BDP|7887646948519254249</stp>
        <tr r="E147" s="5"/>
      </tp>
      <tp t="s">
        <v>#N/A Requesting Data...3434969465</v>
        <stp/>
        <stp>BDP|1511041421065359808</stp>
        <tr r="G13" s="7"/>
      </tp>
      <tp t="s">
        <v>#N/A Requesting Data...3779712350</v>
        <stp/>
        <stp>BDP|1440330623127709909</stp>
        <tr r="D9" s="7"/>
      </tp>
      <tp t="s">
        <v>#N/A Requesting Data...3855704403</v>
        <stp/>
        <stp>BDP|8422648377477579018</stp>
        <tr r="E359" s="5"/>
      </tp>
      <tp t="s">
        <v>#N/A Requesting Data...3661755384</v>
        <stp/>
        <stp>BDP|9664521594772052930</stp>
        <tr r="F125" s="5"/>
      </tp>
      <tp t="s">
        <v>#N/A Requesting Data...4268599891</v>
        <stp/>
        <stp>BDP|9908580141321327707</stp>
        <tr r="G105" s="5"/>
      </tp>
      <tp t="s">
        <v>#N/A Requesting Data...3352879419</v>
        <stp/>
        <stp>BDP|3118860927581584650</stp>
        <tr r="E298" s="5"/>
      </tp>
      <tp t="s">
        <v>#N/A Requesting Data...3499175851</v>
        <stp/>
        <stp>BDP|5508852818183119191</stp>
        <tr r="D4" s="7"/>
      </tp>
      <tp t="s">
        <v>#N/A Requesting Data...3577879568</v>
        <stp/>
        <stp>BDP|5884921372404910104</stp>
        <tr r="E78" s="5"/>
      </tp>
      <tp t="s">
        <v>#N/A Requesting Data...4013520263</v>
        <stp/>
        <stp>BDP|3590460671239245710</stp>
        <tr r="F152" s="5"/>
      </tp>
      <tp t="s">
        <v>#N/A Requesting Data...4293759052</v>
        <stp/>
        <stp>BDP|2866745931909323187</stp>
        <tr r="D201" s="5"/>
      </tp>
      <tp t="s">
        <v>#N/A Requesting Data...3413617424</v>
        <stp/>
        <stp>BDP|3943234877978253092</stp>
        <tr r="F215" s="5"/>
      </tp>
      <tp t="s">
        <v>#N/A Requesting Data...3805980893</v>
        <stp/>
        <stp>BDP|4430881408253487169</stp>
        <tr r="E396" s="5"/>
      </tp>
      <tp t="s">
        <v>#N/A Requesting Data...3904727653</v>
        <stp/>
        <stp>BDP|6522557912199226565</stp>
        <tr r="D32" s="5"/>
      </tp>
      <tp t="s">
        <v>#N/A Requesting Data...4071453089</v>
        <stp/>
        <stp>BDP|5443974880513018956</stp>
        <tr r="G8" s="7"/>
      </tp>
      <tp t="s">
        <v>#N/A Requesting Data...4289003676</v>
        <stp/>
        <stp>BDP|2298816807425425170</stp>
        <tr r="E11" s="7"/>
      </tp>
      <tp t="s">
        <v>#N/A Requesting Data...4026446252</v>
        <stp/>
        <stp>BDP|8505919743222265922</stp>
        <tr r="G373" s="5"/>
      </tp>
      <tp t="s">
        <v>#N/A Requesting Data...3342858422</v>
        <stp/>
        <stp>BDP|2206559467059115650</stp>
        <tr r="F267" s="5"/>
      </tp>
      <tp t="s">
        <v>#N/A Requesting Data...3773666859</v>
        <stp/>
        <stp>BDP|6488165612778730038</stp>
        <tr r="E361" s="5"/>
      </tp>
      <tp t="s">
        <v>#N/A Requesting Data...3491575955</v>
        <stp/>
        <stp>BDP|5525848066620583562</stp>
        <tr r="G360" s="5"/>
      </tp>
      <tp t="s">
        <v>#N/A Requesting Data...3292074955</v>
        <stp/>
        <stp>BDP|5636121084294365669</stp>
        <tr r="G11" s="7"/>
      </tp>
      <tp t="s">
        <v>#N/A Requesting Data...4208626616</v>
        <stp/>
        <stp>BDP|4643828397232691909</stp>
        <tr r="F54" s="5"/>
      </tp>
      <tp t="s">
        <v>#N/A Requesting Data...3808472632</v>
        <stp/>
        <stp>BDP|4406901906076300544</stp>
        <tr r="E29" s="5"/>
      </tp>
      <tp t="s">
        <v>#N/A Requesting Data...3647348697</v>
        <stp/>
        <stp>BDP|3506912649744137563</stp>
        <tr r="E386" s="5"/>
      </tp>
      <tp t="s">
        <v>#N/A Requesting Data...3343071683</v>
        <stp/>
        <stp>BDP|3668648342479961723</stp>
        <tr r="C6" s="6"/>
      </tp>
      <tp t="s">
        <v>#N/A Requesting Data...4047061956</v>
        <stp/>
        <stp>BDP|8525697958145821173</stp>
        <tr r="F216" s="5"/>
      </tp>
      <tp t="s">
        <v>#N/A Requesting Data...3942974824</v>
        <stp/>
        <stp>BDP|8483192107741457766</stp>
        <tr r="E177" s="5"/>
      </tp>
      <tp t="s">
        <v>#N/A Requesting Data...4037786820</v>
        <stp/>
        <stp>BDP|7915676086464934294</stp>
        <tr r="G407" s="5"/>
      </tp>
      <tp t="s">
        <v>#N/A Requesting Data...4066282018</v>
        <stp/>
        <stp>BDP|1350891831104065134</stp>
        <tr r="F241" s="5"/>
      </tp>
      <tp t="s">
        <v>#N/A Requesting Data...4062366970</v>
        <stp/>
        <stp>BDP|2931363287974661272</stp>
        <tr r="G340" s="5"/>
      </tp>
      <tp t="s">
        <v>#N/A Requesting Data...4066678486</v>
        <stp/>
        <stp>BDP|8068358209167740354</stp>
        <tr r="G245" s="5"/>
      </tp>
      <tp t="s">
        <v>#N/A Requesting Data...4176576822</v>
        <stp/>
        <stp>BDP|5274373020728340384</stp>
        <tr r="G267" s="5"/>
      </tp>
      <tp t="s">
        <v>#N/A Requesting Data...3797550847</v>
        <stp/>
        <stp>BDP|7449302882466046585</stp>
        <tr r="E176" s="5"/>
      </tp>
      <tp t="s">
        <v>#N/A Requesting Data...3534014203</v>
        <stp/>
        <stp>BDP|3701892501522965685</stp>
        <tr r="G87" s="5"/>
      </tp>
      <tp t="s">
        <v>#N/A Requesting Data...3762040386</v>
        <stp/>
        <stp>BDP|3917952761256051524</stp>
        <tr r="E371" s="5"/>
      </tp>
      <tp t="s">
        <v>#N/A Requesting Data...3670216436</v>
        <stp/>
        <stp>BDP|5753683390026657363</stp>
        <tr r="D248" s="5"/>
      </tp>
      <tp t="s">
        <v>#N/A Requesting Data...3607702316</v>
        <stp/>
        <stp>BDP|5902587379301702906</stp>
        <tr r="E311" s="5"/>
      </tp>
      <tp t="s">
        <v>#N/A Requesting Data...3898158256</v>
        <stp/>
        <stp>BDP|2844700951928696701</stp>
        <tr r="E39" s="5"/>
      </tp>
      <tp t="s">
        <v>#N/A Requesting Data...3495640454</v>
        <stp/>
        <stp>BDP|4936193396937881420</stp>
        <tr r="G337" s="5"/>
      </tp>
      <tp t="s">
        <v>#N/A Requesting Data...3969213046</v>
        <stp/>
        <stp>BDP|6557987603998241817</stp>
        <tr r="F184" s="5"/>
      </tp>
      <tp t="s">
        <v>#N/A Requesting Data...3547436889</v>
        <stp/>
        <stp>BDP|6126440467079236228</stp>
        <tr r="E50" s="5"/>
      </tp>
      <tp t="s">
        <v>#N/A Requesting Data...3843757680</v>
        <stp/>
        <stp>BDP|9195418830869335812</stp>
        <tr r="G177" s="5"/>
      </tp>
      <tp t="s">
        <v>#N/A Requesting Data...3475401753</v>
        <stp/>
        <stp>BDP|8479348650658023924</stp>
        <tr r="G152" s="5"/>
      </tp>
      <tp t="s">
        <v>#N/A Requesting Data...3624343000</v>
        <stp/>
        <stp>BDP|6696507795431531447</stp>
        <tr r="D19" s="7"/>
      </tp>
      <tp t="s">
        <v>#N/A Requesting Data...3959809195</v>
        <stp/>
        <stp>BDP|9613712531750130256</stp>
        <tr r="F302" s="5"/>
      </tp>
      <tp t="s">
        <v>#N/A Requesting Data...3921804899</v>
        <stp/>
        <stp>BDP|3442454262217886988</stp>
        <tr r="F164" s="5"/>
      </tp>
      <tp t="s">
        <v>#N/A Requesting Data...4256913614</v>
        <stp/>
        <stp>BDP|9377689979777839098</stp>
        <tr r="E223" s="5"/>
      </tp>
      <tp t="s">
        <v>#N/A Requesting Data...4286395777</v>
        <stp/>
        <stp>BDP|9957616008666410676</stp>
        <tr r="G32" s="5"/>
      </tp>
      <tp t="s">
        <v>#N/A Requesting Data...3846868071</v>
        <stp/>
        <stp>BDP|4530906925724593455</stp>
        <tr r="E49" s="5"/>
      </tp>
      <tp t="s">
        <v>#N/A Requesting Data...3451377884</v>
        <stp/>
        <stp>BDP|5082525701219782640</stp>
        <tr r="C10" s="7"/>
      </tp>
      <tp t="s">
        <v>#N/A Requesting Data...4105626776</v>
        <stp/>
        <stp>BDP|1280965296747620958</stp>
        <tr r="E69" s="5"/>
      </tp>
      <tp t="s">
        <v>#N/A Requesting Data...3786948928</v>
        <stp/>
        <stp>BDP|4655407775028602047</stp>
        <tr r="F13" s="5"/>
      </tp>
      <tp t="s">
        <v>#N/A Requesting Data...3974409444</v>
        <stp/>
        <stp>BDP|5630707186447098260</stp>
        <tr r="E19" s="7"/>
      </tp>
      <tp t="s">
        <v>#N/A Requesting Data...4158208634</v>
        <stp/>
        <stp>BDP|6504641945109715258</stp>
        <tr r="C2" s="6"/>
      </tp>
      <tp t="s">
        <v>#N/A Requesting Data...4004602354</v>
        <stp/>
        <stp>BDP|8658647780979430006</stp>
        <tr r="G75" s="5"/>
      </tp>
      <tp t="s">
        <v>#N/A Requesting Data...3608328502</v>
        <stp/>
        <stp>BDP|9132686192719537082</stp>
        <tr r="D5" s="5"/>
      </tp>
      <tp t="s">
        <v>#N/A Requesting Data...4161427839</v>
        <stp/>
        <stp>BDP|5402635806404057877</stp>
        <tr r="G398" s="5"/>
      </tp>
      <tp t="s">
        <v>#N/A Requesting Data...3398829678</v>
        <stp/>
        <stp>BDP|6096324925429395131</stp>
        <tr r="E38" s="5"/>
      </tp>
      <tp t="s">
        <v>#N/A Requesting Data...4127650414</v>
        <stp/>
        <stp>BDP|1004905206585185235</stp>
        <tr r="G18" s="5"/>
      </tp>
      <tp t="s">
        <v>#N/A Requesting Data...4117037867</v>
        <stp/>
        <stp>BDP|8529584471600999519</stp>
        <tr r="E14" s="5"/>
      </tp>
      <tp t="s">
        <v>#N/A N/A</v>
        <stp/>
        <stp>BDP|9296185786249095699</stp>
        <tr r="D259" s="5"/>
      </tp>
      <tp t="s">
        <v>#N/A Requesting Data...3561601972</v>
        <stp/>
        <stp>BDP|5140840633381145022</stp>
        <tr r="D158" s="5"/>
      </tp>
      <tp t="s">
        <v>#N/A Requesting Data...4217026447</v>
        <stp/>
        <stp>BDP|8354547476174268698</stp>
        <tr r="G188" s="5"/>
      </tp>
      <tp t="s">
        <v>#N/A Requesting Data...4012377391</v>
        <stp/>
        <stp>BDP|3934364688687488796</stp>
        <tr r="F35" s="5"/>
      </tp>
      <tp t="s">
        <v>#N/A Requesting Data...4257973825</v>
        <stp/>
        <stp>BDP|4207984402507246207</stp>
        <tr r="D85" s="5"/>
      </tp>
      <tp t="s">
        <v>#N/A Requesting Data...3638536400</v>
        <stp/>
        <stp>BDP|8558487634114543362</stp>
        <tr r="E175" s="5"/>
      </tp>
      <tp t="s">
        <v>#N/A Requesting Data...3817854853</v>
        <stp/>
        <stp>BDP|6721719644284154980</stp>
        <tr r="D50" s="5"/>
      </tp>
      <tp t="s">
        <v>#N/A Requesting Data...3508023218</v>
        <stp/>
        <stp>BDP|4281903121160149790</stp>
        <tr r="E354" s="5"/>
      </tp>
      <tp t="s">
        <v>#N/A Requesting Data...3860686284</v>
        <stp/>
        <stp>BDP|6246294312158541574</stp>
        <tr r="E316" s="5"/>
      </tp>
      <tp t="s">
        <v>#N/A Requesting Data...3876510904</v>
        <stp/>
        <stp>BDP|1670413230739848744</stp>
        <tr r="F38" s="5"/>
      </tp>
      <tp t="s">
        <v>#N/A Requesting Data...4261305240</v>
        <stp/>
        <stp>BDP|8095156621777865478</stp>
        <tr r="F219" s="5"/>
      </tp>
      <tp t="s">
        <v>#N/A Requesting Data...3703558088</v>
        <stp/>
        <stp>BDP|6897577345227303810</stp>
        <tr r="G186" s="5"/>
      </tp>
      <tp t="s">
        <v>#N/A Requesting Data...3538891652</v>
        <stp/>
        <stp>BDP|9845975109021845969</stp>
        <tr r="G309" s="5"/>
      </tp>
      <tp t="s">
        <v>#N/A Requesting Data...4036328682</v>
        <stp/>
        <stp>BDP|5571113478468104355</stp>
        <tr r="E4" s="5"/>
      </tp>
      <tp t="s">
        <v>#N/A Requesting Data...3927274554</v>
        <stp/>
        <stp>BDP|6697487692147195451</stp>
        <tr r="D15" s="5"/>
      </tp>
      <tp t="s">
        <v>#N/A Requesting Data...3682702923</v>
        <stp/>
        <stp>BDP|9979241032780683071</stp>
        <tr r="E331" s="5"/>
      </tp>
      <tp t="s">
        <v>#N/A Requesting Data...3397123438</v>
        <stp/>
        <stp>BDP|4915113295350795449</stp>
        <tr r="F214" s="5"/>
      </tp>
      <tp t="s">
        <v>#N/A Requesting Data...4155575132</v>
        <stp/>
        <stp>BDP|1804838248605941049</stp>
        <tr r="F278" s="5"/>
      </tp>
      <tp t="s">
        <v>#N/A Requesting Data...3912233945</v>
        <stp/>
        <stp>BDP|7884718383389796939</stp>
        <tr r="G386" s="5"/>
      </tp>
      <tp t="s">
        <v>#N/A Requesting Data...3896970082</v>
        <stp/>
        <stp>BDP|8585195544651397456</stp>
        <tr r="D133" s="5"/>
      </tp>
      <tp t="s">
        <v>#N/A Requesting Data...3421484041</v>
        <stp/>
        <stp>BDP|2520588806747529812</stp>
        <tr r="G250" s="5"/>
      </tp>
      <tp t="s">
        <v>#N/A N/A</v>
        <stp/>
        <stp>BDP|6918951447680372376</stp>
        <tr r="F259" s="5"/>
      </tp>
      <tp t="s">
        <v>#N/A Requesting Data...3965952017</v>
        <stp/>
        <stp>BDP|5856159328126869810</stp>
        <tr r="D19" s="5"/>
      </tp>
      <tp t="s">
        <v>#N/A Requesting Data...3457865735</v>
        <stp/>
        <stp>BDP|9528071902165592497</stp>
        <tr r="E57" s="5"/>
      </tp>
      <tp t="s">
        <v>#N/A Requesting Data...4196666616</v>
        <stp/>
        <stp>BDP|9777031308854267529</stp>
        <tr r="G196" s="5"/>
      </tp>
      <tp t="s">
        <v>#N/A Requesting Data...3970754982</v>
        <stp/>
        <stp>BDP|3369178100509104398</stp>
        <tr r="G181" s="5"/>
      </tp>
      <tp t="s">
        <v>#N/A Requesting Data...3348753951</v>
        <stp/>
        <stp>BDP|3113808767234885139</stp>
        <tr r="E18" s="5"/>
      </tp>
      <tp t="s">
        <v>#N/A Requesting Data...3834188538</v>
        <stp/>
        <stp>BDP|8735283515860514324</stp>
        <tr r="G185" s="5"/>
      </tp>
      <tp t="s">
        <v>#N/A Requesting Data...3487200236</v>
        <stp/>
        <stp>BDP|1130803202754945573</stp>
        <tr r="F411" s="5"/>
      </tp>
      <tp t="s">
        <v>#N/A Requesting Data...4016076379</v>
        <stp/>
        <stp>BDP|6384275768428784267</stp>
        <tr r="F103" s="5"/>
      </tp>
      <tp t="s">
        <v>#N/A Requesting Data...3594605450</v>
        <stp/>
        <stp>BDP|5162264297764299202</stp>
        <tr r="G261" s="5"/>
      </tp>
      <tp t="s">
        <v>#N/A Requesting Data...3918507905</v>
        <stp/>
        <stp>BDP|2554371386074630507</stp>
        <tr r="F266" s="5"/>
      </tp>
      <tp t="s">
        <v>#N/A Requesting Data...4127558643</v>
        <stp/>
        <stp>BDP|3215438085080235749</stp>
        <tr r="E269" s="5"/>
      </tp>
      <tp t="s">
        <v>#N/A Requesting Data...3828676047</v>
        <stp/>
        <stp>BDP|1532332509888838240</stp>
        <tr r="G47" s="5"/>
      </tp>
      <tp t="s">
        <v>#N/A Requesting Data...3723756445</v>
        <stp/>
        <stp>BDP|1150246200708265340</stp>
        <tr r="F20" s="7"/>
      </tp>
      <tp t="s">
        <v>#N/A Requesting Data...4027701836</v>
        <stp/>
        <stp>BDP|6289819070927439649</stp>
        <tr r="G139" s="5"/>
      </tp>
      <tp t="s">
        <v>#N/A Requesting Data...3610880609</v>
        <stp/>
        <stp>BDP|3685802825536506759</stp>
        <tr r="F351" s="5"/>
      </tp>
      <tp t="s">
        <v>#N/A Requesting Data...4221277322</v>
        <stp/>
        <stp>BDP|5324449387503204226</stp>
        <tr r="G161" s="5"/>
      </tp>
      <tp t="s">
        <v>#N/A Requesting Data...4083351495</v>
        <stp/>
        <stp>BDP|3238347684754382413</stp>
        <tr r="F305" s="5"/>
      </tp>
      <tp t="s">
        <v>#N/A Requesting Data...4212480158</v>
        <stp/>
        <stp>BDP|6195511028099052081</stp>
        <tr r="E30" s="5"/>
      </tp>
      <tp t="s">
        <v>#N/A Requesting Data...4226185402</v>
        <stp/>
        <stp>BDP|3613415313257405909</stp>
        <tr r="E226" s="5"/>
      </tp>
      <tp t="s">
        <v>#N/A Requesting Data...3918697780</v>
        <stp/>
        <stp>BDP|8344440047348330835</stp>
        <tr r="D135" s="5"/>
      </tp>
      <tp t="s">
        <v>#N/A Requesting Data...3439852355</v>
        <stp/>
        <stp>BDP|4808826777394425790</stp>
        <tr r="G365" s="5"/>
      </tp>
      <tp t="s">
        <v>#N/A Requesting Data...4288828915</v>
        <stp/>
        <stp>BDP|9960998210351673871</stp>
        <tr r="D306" s="5"/>
      </tp>
      <tp t="s">
        <v>#N/A Requesting Data...3636082191</v>
        <stp/>
        <stp>BDP|8200748308094878370</stp>
        <tr r="D39" s="5"/>
      </tp>
      <tp t="s">
        <v>#N/A Requesting Data...3433313780</v>
        <stp/>
        <stp>BDP|3258977625229123907</stp>
        <tr r="G338" s="5"/>
      </tp>
      <tp t="s">
        <v>#N/A Requesting Data...3634912396</v>
        <stp/>
        <stp>BDP|2640237490364016546</stp>
        <tr r="D70" s="5"/>
      </tp>
      <tp t="s">
        <v>#N/A Requesting Data...3650672055</v>
        <stp/>
        <stp>BDP|1055820450122700643</stp>
        <tr r="E209" s="5"/>
      </tp>
      <tp t="s">
        <v>#N/A Requesting Data...4009758301</v>
        <stp/>
        <stp>BDP|8402389360700830526</stp>
        <tr r="G189" s="5"/>
      </tp>
      <tp t="s">
        <v>#N/A Requesting Data...3446682825</v>
        <stp/>
        <stp>BDP|6451251853690479904</stp>
        <tr r="F217" s="5"/>
      </tp>
      <tp t="s">
        <v>#N/A Requesting Data...3794250154</v>
        <stp/>
        <stp>BDP|1344203713499483332</stp>
        <tr r="G296" s="5"/>
      </tp>
      <tp t="s">
        <v>#N/A Requesting Data...3545503462</v>
        <stp/>
        <stp>BDP|4395974956173073353</stp>
        <tr r="F405" s="5"/>
      </tp>
      <tp t="s">
        <v>#N/A Requesting Data...3651229497</v>
        <stp/>
        <stp>BDP|2116551590797548162</stp>
        <tr r="D292" s="5"/>
      </tp>
      <tp t="s">
        <v>#N/A Requesting Data...3366428587</v>
        <stp/>
        <stp>BDP|3532115404792320842</stp>
        <tr r="E385" s="5"/>
      </tp>
      <tp t="s">
        <v>#N/A Requesting Data...4288143727</v>
        <stp/>
        <stp>BDP|7633824449387861422</stp>
        <tr r="G131" s="5"/>
      </tp>
      <tp t="s">
        <v>#N/A Requesting Data...3902384002</v>
        <stp/>
        <stp>BDP|6132335140151730822</stp>
        <tr r="E173" s="5"/>
      </tp>
      <tp t="s">
        <v>#N/A Requesting Data...3638787381</v>
        <stp/>
        <stp>BDP|5439759473129019460</stp>
        <tr r="D44" s="5"/>
      </tp>
      <tp t="s">
        <v>#N/A Requesting Data...3388597903</v>
        <stp/>
        <stp>BDP|8441657437947281208</stp>
        <tr r="C8" s="7"/>
      </tp>
      <tp t="s">
        <v>#N/A Requesting Data...4082929511</v>
        <stp/>
        <stp>BDP|8230439346449028936</stp>
        <tr r="D244" s="5"/>
      </tp>
      <tp t="s">
        <v>#N/A Requesting Data...3565897524</v>
        <stp/>
        <stp>BDP|5425840312545386150</stp>
        <tr r="F76" s="5"/>
      </tp>
      <tp t="s">
        <v>#N/A Requesting Data...3623712208</v>
        <stp/>
        <stp>BDP|7587852700805008241</stp>
        <tr r="G102" s="5"/>
      </tp>
      <tp t="s">
        <v>#N/A Requesting Data...4212690018</v>
        <stp/>
        <stp>BDP|4817363674730946875</stp>
        <tr r="E47" s="5"/>
      </tp>
      <tp t="s">
        <v>#N/A Requesting Data...4004597404</v>
        <stp/>
        <stp>BDP|8792665120601195547</stp>
        <tr r="F86" s="5"/>
      </tp>
      <tp t="s">
        <v>#N/A Requesting Data...4205270911</v>
        <stp/>
        <stp>BDP|1509912228190014284</stp>
        <tr r="F378" s="5"/>
      </tp>
      <tp t="s">
        <v>#N/A Requesting Data...3681286317</v>
        <stp/>
        <stp>BDP|7144559214498079355</stp>
        <tr r="C18" s="7"/>
      </tp>
      <tp t="s">
        <v>#N/A Requesting Data...3692735651</v>
        <stp/>
        <stp>BDP|1309375106228177261</stp>
        <tr r="F145" s="5"/>
      </tp>
      <tp t="s">
        <v>#N/A Requesting Data...4285217912</v>
        <stp/>
        <stp>BDP|4792811573683748079</stp>
        <tr r="F285" s="5"/>
      </tp>
      <tp t="s">
        <v>#N/A Requesting Data...4273697237</v>
        <stp/>
        <stp>BDP|7191700437323386804</stp>
        <tr r="E163" s="5"/>
      </tp>
      <tp t="s">
        <v>#N/A Requesting Data...4234375847</v>
        <stp/>
        <stp>BDP|6331283633338329618</stp>
        <tr r="D6" s="6"/>
      </tp>
      <tp t="s">
        <v>#N/A Requesting Data...3738194654</v>
        <stp/>
        <stp>BDP|9850362742372703518</stp>
        <tr r="F8" s="5"/>
      </tp>
      <tp t="s">
        <v>#N/A Requesting Data...3691514875</v>
        <stp/>
        <stp>BDP|9648724838466608208</stp>
        <tr r="D25" s="5"/>
      </tp>
      <tp t="s">
        <v>#N/A Requesting Data...3550135652</v>
        <stp/>
        <stp>BDP|7652783884753179219</stp>
        <tr r="F23" s="5"/>
      </tp>
      <tp t="s">
        <v>#N/A Requesting Data...4192270854</v>
        <stp/>
        <stp>BDP|5253060295612925720</stp>
        <tr r="F179" s="5"/>
      </tp>
      <tp t="s">
        <v>#N/A Requesting Data...4294132123</v>
        <stp/>
        <stp>BDP|3030716319889269508</stp>
        <tr r="G84" s="5"/>
      </tp>
      <tp t="s">
        <v>#N/A Requesting Data...3817521829</v>
        <stp/>
        <stp>BDP|2987814020122113338</stp>
        <tr r="D204" s="5"/>
      </tp>
      <tp t="s">
        <v>#N/A Requesting Data...4252596831</v>
        <stp/>
        <stp>BDP|7940936118192813413</stp>
        <tr r="F37" s="5"/>
      </tp>
      <tp t="s">
        <v>#N/A Requesting Data...4129216777</v>
        <stp/>
        <stp>BDP|7572063788407322136</stp>
        <tr r="D10" s="5"/>
      </tp>
      <tp t="s">
        <v>#N/A Requesting Data...3941884479</v>
        <stp/>
        <stp>BDP|7943171861820733900</stp>
        <tr r="F121" s="5"/>
      </tp>
      <tp t="s">
        <v>#N/A Requesting Data...3737023822</v>
        <stp/>
        <stp>BDP|6694779085435838543</stp>
        <tr r="G353" s="5"/>
      </tp>
      <tp t="s">
        <v>#N/A Requesting Data...3489177980</v>
        <stp/>
        <stp>BDP|5171880573913538060</stp>
        <tr r="E94" s="5"/>
      </tp>
      <tp t="s">
        <v>#N/A Requesting Data...4223985221</v>
        <stp/>
        <stp>BDP|9796317098288241255</stp>
        <tr r="E351" s="5"/>
      </tp>
      <tp t="s">
        <v>#N/A Requesting Data...3735404470</v>
        <stp/>
        <stp>BDP|3818573295342710441</stp>
        <tr r="E164" s="5"/>
      </tp>
      <tp t="s">
        <v>#N/A Requesting Data...3630079153</v>
        <stp/>
        <stp>BDP|9822934284373597247</stp>
        <tr r="E220" s="5"/>
      </tp>
      <tp t="s">
        <v>#N/A Requesting Data...4003142424</v>
        <stp/>
        <stp>BDP|7373701890338526882</stp>
        <tr r="G44" s="5"/>
      </tp>
      <tp t="s">
        <v>#N/A Requesting Data...3996301018</v>
        <stp/>
        <stp>BDP|9931183417736158697</stp>
        <tr r="F120" s="5"/>
      </tp>
      <tp t="s">
        <v>#N/A Requesting Data...3920827004</v>
        <stp/>
        <stp>BDP|9196384992729059342</stp>
        <tr r="F190" s="5"/>
      </tp>
      <tp t="s">
        <v>#N/A Requesting Data...3777191115</v>
        <stp/>
        <stp>BDP|7437993074962685200</stp>
        <tr r="D223" s="5"/>
      </tp>
      <tp t="s">
        <v>#N/A Requesting Data...4248303458</v>
        <stp/>
        <stp>BDP|9212300044101944605</stp>
        <tr r="D335" s="5"/>
      </tp>
      <tp t="s">
        <v>#N/A Requesting Data...4077221775</v>
        <stp/>
        <stp>BDP|8538894761029474660</stp>
        <tr r="E409" s="5"/>
      </tp>
      <tp t="s">
        <v>#N/A Requesting Data...3657292833</v>
        <stp/>
        <stp>BDP|6197499214543473970</stp>
        <tr r="F92" s="5"/>
      </tp>
      <tp t="s">
        <v>#N/A Requesting Data...4180235170</v>
        <stp/>
        <stp>BDP|3801145744768060772</stp>
        <tr r="D297" s="5"/>
      </tp>
      <tp t="s">
        <v>#N/A Requesting Data...3815069939</v>
        <stp/>
        <stp>BDP|5681586887560313168</stp>
        <tr r="D311" s="5"/>
      </tp>
      <tp t="s">
        <v>#N/A Requesting Data...4168170170</v>
        <stp/>
        <stp>BDP|6178481697544176636</stp>
        <tr r="F412" s="5"/>
      </tp>
      <tp t="s">
        <v>#N/A Requesting Data...3747869201</v>
        <stp/>
        <stp>BDP|9730114247784460192</stp>
        <tr r="F14" s="7"/>
      </tp>
      <tp t="s">
        <v>#N/A Requesting Data...3788580138</v>
        <stp/>
        <stp>BDP|7740982313820069613</stp>
        <tr r="F119" s="5"/>
      </tp>
      <tp t="s">
        <v>#N/A Requesting Data...4002481657</v>
        <stp/>
        <stp>BDP|2164238520302801978</stp>
        <tr r="G38" s="5"/>
      </tp>
      <tp t="s">
        <v>#N/A Requesting Data...3669886757</v>
        <stp/>
        <stp>BDP|8537340783243334930</stp>
        <tr r="D232" s="5"/>
      </tp>
      <tp t="s">
        <v>#N/A Requesting Data...3695311233</v>
        <stp/>
        <stp>BDP|3497969977126400235</stp>
        <tr r="F183" s="5"/>
      </tp>
      <tp t="s">
        <v>#N/A Requesting Data...3658735258</v>
        <stp/>
        <stp>BDP|2084289479328208616</stp>
        <tr r="C12" s="6"/>
      </tp>
      <tp t="s">
        <v>#N/A Requesting Data...3813527932</v>
        <stp/>
        <stp>BDP|6695513325081354924</stp>
        <tr r="F274" s="5"/>
      </tp>
      <tp t="s">
        <v>#N/A Requesting Data...3910687892</v>
        <stp/>
        <stp>BDP|5532510786535315422</stp>
        <tr r="F180" s="5"/>
      </tp>
      <tp t="s">
        <v>#N/A Requesting Data...4109710692</v>
        <stp/>
        <stp>BDP|5866959277140320291</stp>
        <tr r="G388" s="5"/>
      </tp>
      <tp t="s">
        <v>#N/A Requesting Data...4176459630</v>
        <stp/>
        <stp>BDP|8070222708413978036</stp>
        <tr r="E45" s="5"/>
      </tp>
      <tp t="s">
        <v>#N/A Requesting Data...4064523646</v>
        <stp/>
        <stp>BDP|5703062839409013687</stp>
        <tr r="F297" s="5"/>
      </tp>
      <tp t="s">
        <v>#N/A Requesting Data...3829794665</v>
        <stp/>
        <stp>BDP|7939042828474226870</stp>
        <tr r="G405" s="5"/>
      </tp>
      <tp t="s">
        <v>#N/A Requesting Data...3730428127</v>
        <stp/>
        <stp>BDP|2581113394696397532</stp>
        <tr r="F249" s="5"/>
      </tp>
      <tp t="s">
        <v>#N/A Requesting Data...3467317153</v>
        <stp/>
        <stp>BDP|5878131045490813979</stp>
        <tr r="D38" s="5"/>
      </tp>
      <tp t="s">
        <v>#N/A Requesting Data...3654609954</v>
        <stp/>
        <stp>BDP|7160891640012131089</stp>
        <tr r="F66" s="5"/>
      </tp>
      <tp t="s">
        <v>#N/A Requesting Data...3561294513</v>
        <stp/>
        <stp>BDP|8676112665302617458</stp>
        <tr r="C9" s="6"/>
      </tp>
      <tp t="s">
        <v>#N/A Requesting Data...4149250497</v>
        <stp/>
        <stp>BDP|1621615642222635824</stp>
        <tr r="E97" s="5"/>
      </tp>
      <tp t="s">
        <v>#N/A Requesting Data...3779467033</v>
        <stp/>
        <stp>BDP|1754321467599262410</stp>
        <tr r="D110" s="5"/>
      </tp>
      <tp t="s">
        <v>#N/A Requesting Data...4256478962</v>
        <stp/>
        <stp>BDP|3728228914360575958</stp>
        <tr r="F198" s="5"/>
      </tp>
      <tp t="s">
        <v>#N/A Requesting Data...4274014354</v>
        <stp/>
        <stp>BDP|3713962452173167541</stp>
        <tr r="E6" s="7"/>
      </tp>
      <tp t="s">
        <v>#N/A Requesting Data...4003446963</v>
        <stp/>
        <stp>BDP|9561652602451032746</stp>
        <tr r="G348" s="5"/>
      </tp>
      <tp t="s">
        <v>#N/A Requesting Data...4218002331</v>
        <stp/>
        <stp>BDP|5719952400697352276</stp>
        <tr r="E193" s="5"/>
      </tp>
      <tp t="s">
        <v>#N/A Requesting Data...3915032050</v>
        <stp/>
        <stp>BDP|9003907615198754045</stp>
        <tr r="E137" s="5"/>
      </tp>
      <tp t="s">
        <v>#N/A Requesting Data...4042313736</v>
        <stp/>
        <stp>BDP|7067433614878348332</stp>
        <tr r="G247" s="5"/>
      </tp>
      <tp t="s">
        <v>#N/A Requesting Data...3981222651</v>
        <stp/>
        <stp>BDP|1039223634960162905</stp>
        <tr r="D98" s="5"/>
      </tp>
      <tp t="s">
        <v>#N/A Requesting Data...3515057490</v>
        <stp/>
        <stp>BDP|6460928491738517757</stp>
        <tr r="F46" s="5"/>
      </tp>
      <tp t="s">
        <v>#N/A Requesting Data...3975694219</v>
        <stp/>
        <stp>BDP|7149355824689011674</stp>
        <tr r="D294" s="5"/>
      </tp>
      <tp t="s">
        <v>#N/A Requesting Data...4129937832</v>
        <stp/>
        <stp>BDP|5393295698342796523</stp>
        <tr r="D376" s="5"/>
      </tp>
      <tp t="s">
        <v>#N/A Requesting Data...3641003642</v>
        <stp/>
        <stp>BDP|1147353756307281979</stp>
        <tr r="E207" s="5"/>
      </tp>
      <tp t="s">
        <v>#N/A Requesting Data...4126837885</v>
        <stp/>
        <stp>BDP|3061455288583269587</stp>
        <tr r="D356" s="5"/>
      </tp>
      <tp t="s">
        <v>#N/A Requesting Data...4089238094</v>
        <stp/>
        <stp>BDP|4790185349661584944</stp>
        <tr r="E199" s="5"/>
      </tp>
      <tp t="s">
        <v>#N/A Requesting Data...3642882560</v>
        <stp/>
        <stp>BDP|6383415480511629207</stp>
        <tr r="F240" s="5"/>
      </tp>
      <tp t="s">
        <v>#N/A Requesting Data...3516486684</v>
        <stp/>
        <stp>BDP|8130853238133852903</stp>
        <tr r="D260" s="5"/>
      </tp>
      <tp t="s">
        <v>#N/A Requesting Data...3583102427</v>
        <stp/>
        <stp>BDP|9020657805266444018</stp>
        <tr r="E124" s="5"/>
      </tp>
      <tp t="s">
        <v>#N/A Requesting Data...4252088419</v>
        <stp/>
        <stp>BDP|5875681735340592950</stp>
        <tr r="E21" s="7"/>
      </tp>
      <tp t="s">
        <v>#N/A Requesting Data...3606478851</v>
        <stp/>
        <stp>BDP|7672465496891079231</stp>
        <tr r="F286" s="5"/>
      </tp>
      <tp t="s">
        <v>#N/A Requesting Data...4237823835</v>
        <stp/>
        <stp>BDP|8000209264137355222</stp>
        <tr r="E179" s="5"/>
      </tp>
      <tp t="s">
        <v>#N/A Requesting Data...3510665742</v>
        <stp/>
        <stp>BDP|3743303899220803030</stp>
        <tr r="F65" s="5"/>
      </tp>
      <tp t="s">
        <v>#N/A Requesting Data...4112024474</v>
        <stp/>
        <stp>BDP|2937101281429734851</stp>
        <tr r="E339" s="5"/>
      </tp>
      <tp t="s">
        <v>#N/A Requesting Data...3970902359</v>
        <stp/>
        <stp>BDP|8387725450192951236</stp>
        <tr r="F68" s="5"/>
      </tp>
      <tp t="s">
        <v>#N/A Requesting Data...3493949327</v>
        <stp/>
        <stp>BDP|5906164222888586436</stp>
        <tr r="F174" s="5"/>
      </tp>
      <tp t="s">
        <v>#N/A Requesting Data...3725778395</v>
        <stp/>
        <stp>BDP|9667136643623445595</stp>
        <tr r="D20" s="7"/>
      </tp>
      <tp t="s">
        <v>#N/A Requesting Data...3704381940</v>
        <stp/>
        <stp>BDP|6188210983246333080</stp>
        <tr r="F321" s="5"/>
      </tp>
      <tp t="s">
        <v>#N/A Requesting Data...3451351235</v>
        <stp/>
        <stp>BDP|8885824581675634753</stp>
        <tr r="E254" s="5"/>
      </tp>
      <tp t="s">
        <v>#N/A Requesting Data...4232469639</v>
        <stp/>
        <stp>BDP|1173361287934968415</stp>
        <tr r="F77" s="5"/>
      </tp>
      <tp t="s">
        <v>#N/A Requesting Data...3708831210</v>
        <stp/>
        <stp>BDP|6785707828768318148</stp>
        <tr r="G170" s="5"/>
      </tp>
      <tp t="s">
        <v>#N/A Requesting Data...4264392727</v>
        <stp/>
        <stp>BDP|2620398186634280736</stp>
        <tr r="D253" s="5"/>
      </tp>
      <tp t="s">
        <v>#N/A Requesting Data...4165418080</v>
        <stp/>
        <stp>BDP|8108123968234225109</stp>
        <tr r="D387" s="5"/>
      </tp>
      <tp t="s">
        <v>#N/A Requesting Data...4080391663</v>
        <stp/>
        <stp>BDP|8610767555092564292</stp>
        <tr r="D302" s="5"/>
      </tp>
      <tp t="s">
        <v>#N/A Requesting Data...3587619685</v>
        <stp/>
        <stp>BDP|7988270862458328169</stp>
        <tr r="F134" s="5"/>
      </tp>
      <tp t="s">
        <v>#N/A Requesting Data...3575848544</v>
        <stp/>
        <stp>BDP|5278036576769624182</stp>
        <tr r="D408" s="5"/>
      </tp>
      <tp t="s">
        <v>#N/A Requesting Data...3844333714</v>
        <stp/>
        <stp>BDP|3701264787670926318</stp>
        <tr r="E26" s="5"/>
      </tp>
      <tp t="s">
        <v>#N/A Requesting Data...4168009526</v>
        <stp/>
        <stp>BDP|5121879545016536589</stp>
        <tr r="G119" s="5"/>
      </tp>
      <tp t="s">
        <v>#N/A Requesting Data...4262761977</v>
        <stp/>
        <stp>BDP|7214006758769616120</stp>
        <tr r="D49" s="5"/>
      </tp>
      <tp t="s">
        <v>#N/A Requesting Data...3669813072</v>
        <stp/>
        <stp>BDP|2170883677450817782</stp>
        <tr r="E227" s="5"/>
      </tp>
      <tp t="s">
        <v>#N/A Requesting Data...3684934520</v>
        <stp/>
        <stp>BDP|5542310873909902211</stp>
        <tr r="G153" s="5"/>
      </tp>
      <tp t="s">
        <v>#N/A Requesting Data...3559677888</v>
        <stp/>
        <stp>BDP|9394683280825511828</stp>
        <tr r="F81" s="5"/>
      </tp>
      <tp t="s">
        <v>#N/A Requesting Data...4185894040</v>
        <stp/>
        <stp>BDP|2949766078780900823</stp>
        <tr r="D113" s="5"/>
      </tp>
      <tp t="s">
        <v>#N/A Requesting Data...3525742277</v>
        <stp/>
        <stp>BDP|9105740268651123302</stp>
        <tr r="D316" s="5"/>
      </tp>
      <tp t="s">
        <v>#N/A Requesting Data...3595486030</v>
        <stp/>
        <stp>BDP|2802127084215427473</stp>
        <tr r="E278" s="5"/>
      </tp>
      <tp t="s">
        <v>#N/A Requesting Data...3453908397</v>
        <stp/>
        <stp>BDP|9101360607341452191</stp>
        <tr r="D80" s="5"/>
      </tp>
      <tp t="s">
        <v>#N/A Requesting Data...3461796598</v>
        <stp/>
        <stp>BDP|7614876569143992030</stp>
        <tr r="D106" s="5"/>
      </tp>
      <tp t="s">
        <v>#N/A Requesting Data...4133468154</v>
        <stp/>
        <stp>BDP|9183913351369616658</stp>
        <tr r="E5" s="7"/>
      </tp>
      <tp t="s">
        <v>#N/A Requesting Data...4187578414</v>
        <stp/>
        <stp>BDP|8557490970266675787</stp>
        <tr r="G252" s="5"/>
      </tp>
      <tp t="s">
        <v>#N/A Requesting Data...4108968888</v>
        <stp/>
        <stp>BDP|5673151095090599707</stp>
        <tr r="F7" s="6"/>
      </tp>
      <tp t="s">
        <v>#N/A Requesting Data...3671824398</v>
        <stp/>
        <stp>BDP|5458234853908308043</stp>
        <tr r="E142" s="5"/>
      </tp>
      <tp t="s">
        <v>#N/A Requesting Data...4213037213</v>
        <stp/>
        <stp>BDP|4642116720218701531</stp>
        <tr r="F221" s="5"/>
      </tp>
      <tp t="s">
        <v>#N/A Requesting Data...4101593821</v>
        <stp/>
        <stp>BDP|2568013714571082838</stp>
        <tr r="E12" s="7"/>
      </tp>
      <tp t="s">
        <v>#N/A Requesting Data...3947645864</v>
        <stp/>
        <stp>BDP|6946702292280078281</stp>
        <tr r="G228" s="5"/>
      </tp>
      <tp t="s">
        <v>#N/A Requesting Data...3543940835</v>
        <stp/>
        <stp>BDP|3346180942245882919</stp>
        <tr r="F182" s="5"/>
      </tp>
      <tp t="s">
        <v>#N/A Requesting Data...3499534283</v>
        <stp/>
        <stp>BDP|3453121290879421834</stp>
        <tr r="D221" s="5"/>
      </tp>
      <tp t="s">
        <v>#N/A Requesting Data...4242368622</v>
        <stp/>
        <stp>BDP|2515812662952538424</stp>
        <tr r="D289" s="5"/>
      </tp>
      <tp t="s">
        <v>#N/A Requesting Data...3803385805</v>
        <stp/>
        <stp>BDP|9593003147501048637</stp>
        <tr r="F243" s="5"/>
      </tp>
      <tp t="s">
        <v>#N/A Requesting Data...3526853472</v>
        <stp/>
        <stp>BDP|8522564113136922082</stp>
        <tr r="E224" s="5"/>
      </tp>
      <tp t="s">
        <v>#N/A Requesting Data...3683675503</v>
        <stp/>
        <stp>BDP|4005554153598013601</stp>
        <tr r="F354" s="5"/>
      </tp>
      <tp t="s">
        <v>#N/A Requesting Data...3855689439</v>
        <stp/>
        <stp>BDP|7584514696727574605</stp>
        <tr r="E99" s="5"/>
      </tp>
      <tp t="s">
        <v>#N/A Requesting Data...4232582844</v>
        <stp/>
        <stp>BDP|8468708223483685469</stp>
        <tr r="G271" s="5"/>
      </tp>
      <tp t="s">
        <v>#N/A Requesting Data...3806778679</v>
        <stp/>
        <stp>BDP|9418200054964547021</stp>
        <tr r="E8" s="5"/>
      </tp>
      <tp t="s">
        <v>#N/A Requesting Data...3790324103</v>
        <stp/>
        <stp>BDP|3243433636609749774</stp>
        <tr r="E34" s="5"/>
      </tp>
      <tp t="s">
        <v>#N/A Requesting Data...3607359631</v>
        <stp/>
        <stp>BDP|9366971183711465345</stp>
        <tr r="E295" s="5"/>
      </tp>
      <tp t="s">
        <v>#N/A Requesting Data...4072175789</v>
        <stp/>
        <stp>BDP|6819353784432909573</stp>
        <tr r="E7" s="5"/>
      </tp>
      <tp t="s">
        <v>#N/A Requesting Data...3885887717</v>
        <stp/>
        <stp>BDP|3045475870462071831</stp>
        <tr r="F88" s="5"/>
      </tp>
      <tp t="s">
        <v>#N/A Requesting Data...3718731112</v>
        <stp/>
        <stp>BDP|3752540517019676466</stp>
        <tr r="F69" s="5"/>
      </tp>
      <tp t="s">
        <v>#N/A Requesting Data...3789650167</v>
        <stp/>
        <stp>BDP|3719327365624518817</stp>
        <tr r="G158" s="5"/>
      </tp>
      <tp t="s">
        <v>#N/A Requesting Data...4107130843</v>
        <stp/>
        <stp>BDP|6337128491324702020</stp>
        <tr r="D164" s="5"/>
      </tp>
      <tp t="s">
        <v>#N/A Requesting Data...3647301493</v>
        <stp/>
        <stp>BDP|9805459748752843181</stp>
        <tr r="E202" s="5"/>
      </tp>
      <tp t="s">
        <v>#N/A Requesting Data...4089629828</v>
        <stp/>
        <stp>BDP|1690576685212482458</stp>
        <tr r="D71" s="5"/>
      </tp>
      <tp t="s">
        <v>#N/A Requesting Data...4167189491</v>
        <stp/>
        <stp>BDP|2144222498962808160</stp>
        <tr r="F75" s="5"/>
      </tp>
      <tp t="s">
        <v>#N/A Requesting Data...3824168702</v>
        <stp/>
        <stp>BDP|3351448900908302516</stp>
        <tr r="G325" s="5"/>
      </tp>
      <tp t="s">
        <v>#N/A Requesting Data...4273166687</v>
        <stp/>
        <stp>BDP|1051067302822299937</stp>
        <tr r="E116" s="5"/>
      </tp>
      <tp t="s">
        <v>#N/A Requesting Data...3488288389</v>
        <stp/>
        <stp>BDP|3746620888987215150</stp>
        <tr r="G266" s="5"/>
      </tp>
      <tp t="s">
        <v>#N/A Requesting Data...3781507293</v>
        <stp/>
        <stp>BDP|8458784010367045267</stp>
        <tr r="E365" s="5"/>
      </tp>
      <tp t="s">
        <v>#N/A Requesting Data...4206383311</v>
        <stp/>
        <stp>BDP|4335982623777601343</stp>
        <tr r="F33" s="5"/>
      </tp>
      <tp t="s">
        <v>#N/A Requesting Data...3758899679</v>
        <stp/>
        <stp>BDP|1378897537635432433</stp>
        <tr r="F333" s="5"/>
      </tp>
      <tp t="s">
        <v>#N/A Requesting Data...4244354013</v>
        <stp/>
        <stp>BDP|3245757989407743035</stp>
        <tr r="F393" s="5"/>
      </tp>
      <tp t="s">
        <v>#N/A Requesting Data...3713601110</v>
        <stp/>
        <stp>BDP|8395238934824704680</stp>
        <tr r="F406" s="5"/>
      </tp>
      <tp t="s">
        <v>#N/A Requesting Data...3671863087</v>
        <stp/>
        <stp>BDP|2449222329398509128</stp>
        <tr r="E189" s="5"/>
      </tp>
      <tp t="s">
        <v>#N/A Requesting Data...3804378279</v>
        <stp/>
        <stp>BDP|8825122830372677340</stp>
        <tr r="E65" s="5"/>
      </tp>
      <tp t="s">
        <v>#N/A Requesting Data...3918537510</v>
        <stp/>
        <stp>BDP|3469176408628629153</stp>
        <tr r="D370" s="5"/>
      </tp>
      <tp t="s">
        <v>#N/A Requesting Data...3917496594</v>
        <stp/>
        <stp>BDP|1334267488943605327</stp>
        <tr r="G361" s="5"/>
      </tp>
      <tp t="s">
        <v>#N/A Requesting Data...4208340074</v>
        <stp/>
        <stp>BDP|5060900623173876658</stp>
        <tr r="G66" s="5"/>
      </tp>
      <tp t="s">
        <v>#N/A Requesting Data...4103701725</v>
        <stp/>
        <stp>BDP|5628587201869962287</stp>
        <tr r="G113" s="5"/>
      </tp>
      <tp t="s">
        <v>#N/A Requesting Data...3601309655</v>
        <stp/>
        <stp>BDP|2475594967478151253</stp>
        <tr r="G351" s="5"/>
      </tp>
      <tp t="s">
        <v>#N/A Requesting Data...3800873057</v>
        <stp/>
        <stp>BDP|5783778182656937757</stp>
        <tr r="E221" s="5"/>
      </tp>
      <tp t="s">
        <v>#N/A Requesting Data...3807454548</v>
        <stp/>
        <stp>BDP|5534239589107569359</stp>
        <tr r="E4" s="7"/>
      </tp>
      <tp t="s">
        <v>#N/A Requesting Data...3744237859</v>
        <stp/>
        <stp>BDP|5829320223377705829</stp>
        <tr r="F334" s="5"/>
      </tp>
      <tp t="s">
        <v>#N/A Requesting Data...4076262499</v>
        <stp/>
        <stp>BDP|2234667159488997286</stp>
        <tr r="E67" s="5"/>
      </tp>
      <tp t="s">
        <v>#N/A Requesting Data...3674650563</v>
        <stp/>
        <stp>BDP|1301913304656275583</stp>
        <tr r="E2" s="6"/>
      </tp>
      <tp t="s">
        <v>#N/A Requesting Data...3655190892</v>
        <stp/>
        <stp>BDP|3600687535615503822</stp>
        <tr r="G144" s="5"/>
      </tp>
      <tp t="s">
        <v>#N/A Requesting Data...4191042560</v>
        <stp/>
        <stp>BDP|1853208944728904481</stp>
        <tr r="G316" s="5"/>
      </tp>
      <tp t="s">
        <v>#N/A Requesting Data...3703680413</v>
        <stp/>
        <stp>BDP|5522641428912667823</stp>
        <tr r="E266" s="5"/>
      </tp>
      <tp t="s">
        <v>#N/A Requesting Data...3703626423</v>
        <stp/>
        <stp>BDP|5069283963548120289</stp>
        <tr r="E83" s="5"/>
      </tp>
      <tp t="s">
        <v>#N/A Requesting Data...3818108792</v>
        <stp/>
        <stp>BDP|6646819172280564222</stp>
        <tr r="E301" s="5"/>
      </tp>
      <tp t="s">
        <v>#N/A Requesting Data...3860339598</v>
        <stp/>
        <stp>BDP|2472935716541189025</stp>
        <tr r="E315" s="5"/>
      </tp>
      <tp t="s">
        <v>#N/A Requesting Data...3955350340</v>
        <stp/>
        <stp>BDP|8438509783078644630</stp>
        <tr r="F346" s="5"/>
      </tp>
      <tp t="s">
        <v>#N/A Requesting Data...4052014623</v>
        <stp/>
        <stp>BDP|6807746844107233985</stp>
        <tr r="E284" s="5"/>
      </tp>
      <tp t="s">
        <v>#N/A Requesting Data...3568000761</v>
        <stp/>
        <stp>BDP|7243329691827270106</stp>
        <tr r="G116" s="5"/>
      </tp>
      <tp t="s">
        <v>#N/A Requesting Data...3908028321</v>
        <stp/>
        <stp>BDP|7214530690626066626</stp>
        <tr r="F196" s="5"/>
      </tp>
      <tp t="s">
        <v>#N/A Requesting Data...4283412654</v>
        <stp/>
        <stp>BDP|1043211070288490769</stp>
        <tr r="E205" s="5"/>
      </tp>
      <tp t="s">
        <v>#N/A Requesting Data...3871123044</v>
        <stp/>
        <stp>BDP|8474309023605083778</stp>
        <tr r="F316" s="5"/>
      </tp>
      <tp t="s">
        <v>#N/A Requesting Data...3857029998</v>
        <stp/>
        <stp>BDP|2921922840524982027</stp>
        <tr r="F228" s="5"/>
      </tp>
      <tp t="s">
        <v>#N/A Requesting Data...3900448160</v>
        <stp/>
        <stp>BDP|5099906567092534321</stp>
        <tr r="E348" s="5"/>
      </tp>
      <tp t="s">
        <v>#N/A Requesting Data...4149632946</v>
        <stp/>
        <stp>BDP|4759769981728313836</stp>
        <tr r="G67" s="5"/>
      </tp>
      <tp t="s">
        <v>#N/A Requesting Data...4078611687</v>
        <stp/>
        <stp>BDP|3487012737402000921</stp>
        <tr r="E183" s="5"/>
      </tp>
      <tp t="s">
        <v>#N/A Requesting Data...4166988750</v>
        <stp/>
        <stp>BDP|9910322796581553980</stp>
        <tr r="G33" s="5"/>
      </tp>
      <tp t="s">
        <v>#N/A Requesting Data...3793668258</v>
        <stp/>
        <stp>BDP|3827488694444563102</stp>
        <tr r="G297" s="5"/>
      </tp>
      <tp t="s">
        <v>#N/A Requesting Data...3741013286</v>
        <stp/>
        <stp>BDP|1100858870586228375</stp>
        <tr r="F4" s="7"/>
      </tp>
      <tp t="s">
        <v>#N/A Requesting Data...3642395255</v>
        <stp/>
        <stp>BDP|6178137574988077373</stp>
        <tr r="G382" s="5"/>
      </tp>
      <tp t="s">
        <v>#N/A Requesting Data...4094109713</v>
        <stp/>
        <stp>BDP|3318128487110642164</stp>
        <tr r="G364" s="5"/>
      </tp>
      <tp t="s">
        <v>#N/A Requesting Data...4199790947</v>
        <stp/>
        <stp>BDP|5687127234799177574</stp>
        <tr r="F162" s="5"/>
      </tp>
      <tp t="s">
        <v>#N/A Requesting Data...3912516194</v>
        <stp/>
        <stp>BDP|8710938973724814992</stp>
        <tr r="D159" s="5"/>
      </tp>
      <tp t="s">
        <v>#N/A Requesting Data...4121447240</v>
        <stp/>
        <stp>BDP|9131822541177042945</stp>
        <tr r="D383" s="5"/>
      </tp>
      <tp t="s">
        <v>#N/A Requesting Data...4206546413</v>
        <stp/>
        <stp>BDP|6811875102477227292</stp>
        <tr r="F12" s="7"/>
      </tp>
      <tp t="s">
        <v>#N/A Requesting Data...4183808489</v>
        <stp/>
        <stp>BDP|8061050994158141263</stp>
        <tr r="E77" s="5"/>
      </tp>
      <tp t="s">
        <v>#N/A Requesting Data...3916985893</v>
        <stp/>
        <stp>BDP|1574963031172520213</stp>
        <tr r="E277" s="5"/>
      </tp>
      <tp t="s">
        <v>#N/A Requesting Data...3616460189</v>
        <stp/>
        <stp>BDP|7774402493669326809</stp>
        <tr r="C9" s="7"/>
      </tp>
      <tp t="s">
        <v>#N/A Requesting Data...4043233085</v>
        <stp/>
        <stp>BDP|9259649775777033479</stp>
        <tr r="G260" s="5"/>
      </tp>
      <tp t="s">
        <v>#N/A Requesting Data...4084937340</v>
        <stp/>
        <stp>BDP|4509788366358907677</stp>
        <tr r="E104" s="5"/>
      </tp>
      <tp t="s">
        <v>#N/A Requesting Data...4130132667</v>
        <stp/>
        <stp>BDP|8589119534657500608</stp>
        <tr r="F317" s="5"/>
      </tp>
      <tp t="s">
        <v>#N/A Requesting Data...3813989726</v>
        <stp/>
        <stp>BDP|8059248826479040585</stp>
        <tr r="G169" s="5"/>
      </tp>
      <tp t="s">
        <v>#N/A Requesting Data...3661737618</v>
        <stp/>
        <stp>BDP|2463499335980584175</stp>
        <tr r="F205" s="5"/>
      </tp>
      <tp t="s">
        <v>#N/A Requesting Data...4020779516</v>
        <stp/>
        <stp>BDP|9059955417365082086</stp>
        <tr r="G198" s="5"/>
      </tp>
      <tp t="s">
        <v>#N/A Requesting Data...3631375779</v>
        <stp/>
        <stp>BDP|5926005775852615401</stp>
        <tr r="F318" s="5"/>
      </tp>
      <tp t="s">
        <v>#N/A Requesting Data...3599485601</v>
        <stp/>
        <stp>BDP|5635071309486791750</stp>
        <tr r="D48" s="5"/>
      </tp>
      <tp t="s">
        <v>#N/A Requesting Data...3926193454</v>
        <stp/>
        <stp>BDP|4109506626341848650</stp>
        <tr r="G294" s="5"/>
      </tp>
      <tp t="s">
        <v>#N/A Requesting Data...4052726208</v>
        <stp/>
        <stp>BDP|6582619083035811950</stp>
        <tr r="E323" s="5"/>
      </tp>
      <tp t="s">
        <v>#N/A Requesting Data...3949939271</v>
        <stp/>
        <stp>BDP|8566403394762273395</stp>
        <tr r="E80" s="5"/>
      </tp>
      <tp t="s">
        <v>#N/A Requesting Data...4124024738</v>
        <stp/>
        <stp>BDP|7343431242380930315</stp>
        <tr r="D11" s="6"/>
      </tp>
      <tp t="s">
        <v>#N/A Requesting Data...3988584931</v>
        <stp/>
        <stp>BDP|2882327675882070052</stp>
        <tr r="G332" s="5"/>
      </tp>
      <tp t="s">
        <v>#N/A Requesting Data...4028535999</v>
        <stp/>
        <stp>BDP|4588059639103293000</stp>
        <tr r="D407" s="5"/>
      </tp>
      <tp t="s">
        <v>#N/A Requesting Data...3931457860</v>
        <stp/>
        <stp>BDP|9465429503469715090</stp>
        <tr r="F126" s="5"/>
      </tp>
      <tp t="s">
        <v>#N/A Requesting Data...4029007926</v>
        <stp/>
        <stp>BDP|3072362346389814939</stp>
        <tr r="G3" s="5"/>
      </tp>
      <tp t="s">
        <v>#N/A Requesting Data...4035729033</v>
        <stp/>
        <stp>BDP|7235975961199668591</stp>
        <tr r="E244" s="5"/>
      </tp>
      <tp t="s">
        <v>#N/A Requesting Data...4111156791</v>
        <stp/>
        <stp>BDP|7818657286849945498</stp>
        <tr r="G31" s="5"/>
      </tp>
      <tp t="s">
        <v>#N/A Requesting Data...3895426957</v>
        <stp/>
        <stp>BDP|7586261401828811917</stp>
        <tr r="E53" s="5"/>
      </tp>
      <tp t="s">
        <v>#N/A Requesting Data...4073128649</v>
        <stp/>
        <stp>BDP|5895866214280324828</stp>
        <tr r="D10" s="7"/>
      </tp>
      <tp t="s">
        <v>#N/A Requesting Data...3551500508</v>
        <stp/>
        <stp>BDP|4914540464146701562</stp>
        <tr r="F377" s="5"/>
      </tp>
      <tp t="s">
        <v>#N/A Requesting Data...4267774200</v>
        <stp/>
        <stp>BDP|2144681762011520763</stp>
        <tr r="F143" s="5"/>
      </tp>
      <tp t="s">
        <v>#N/A N/A</v>
        <stp/>
        <stp>BDP|8945620556707520807</stp>
        <tr r="G236" s="5"/>
      </tp>
      <tp t="s">
        <v>#N/A Requesting Data...3866118377</v>
        <stp/>
        <stp>BDP|3436211720820833733</stp>
        <tr r="E210" s="5"/>
      </tp>
      <tp t="s">
        <v>#N/A Requesting Data...3662381271</v>
        <stp/>
        <stp>BDP|9012409934713200982</stp>
        <tr r="E219" s="5"/>
      </tp>
      <tp t="s">
        <v>#N/A Requesting Data...4098512647</v>
        <stp/>
        <stp>BDP|8263347494890833653</stp>
        <tr r="D358" s="5"/>
      </tp>
      <tp t="s">
        <v>#N/A Requesting Data...4012616134</v>
        <stp/>
        <stp>BDP|8312579351099925533</stp>
        <tr r="E103" s="5"/>
      </tp>
      <tp t="s">
        <v>#N/A Requesting Data...4074528106</v>
        <stp/>
        <stp>BDP|7286652668500011303</stp>
        <tr r="E267" s="5"/>
      </tp>
      <tp t="s">
        <v>#N/A Requesting Data...3850080025</v>
        <stp/>
        <stp>BDP|7563041813845930775</stp>
        <tr r="F90" s="5"/>
      </tp>
      <tp t="s">
        <v>#N/A Requesting Data...3827048115</v>
        <stp/>
        <stp>BDP|7420982499600186383</stp>
        <tr r="E290" s="5"/>
      </tp>
      <tp t="s">
        <v>#N/A Requesting Data...4250537066</v>
        <stp/>
        <stp>BDP|1646112256375854450</stp>
        <tr r="E387" s="5"/>
      </tp>
      <tp t="s">
        <v>#N/A Requesting Data...3593954793</v>
        <stp/>
        <stp>BDP|9985964655852119375</stp>
        <tr r="F47" s="5"/>
      </tp>
      <tp t="s">
        <v>#N/A Requesting Data...3611457841</v>
        <stp/>
        <stp>BDP|2087743120973027086</stp>
        <tr r="C4" s="7"/>
      </tp>
      <tp t="s">
        <v>#N/A Requesting Data...4237203325</v>
        <stp/>
        <stp>BDP|2545440459220003740</stp>
        <tr r="E165" s="5"/>
      </tp>
      <tp t="s">
        <v>#N/A Requesting Data...3886201715</v>
        <stp/>
        <stp>BDP|8234090897653136608</stp>
        <tr r="F48" s="5"/>
      </tp>
      <tp t="s">
        <v>#N/A Requesting Data...4029610221</v>
        <stp/>
        <stp>BDP|5225571062332317095</stp>
        <tr r="E66" s="5"/>
      </tp>
      <tp t="s">
        <v>#N/A Requesting Data...3934582439</v>
        <stp/>
        <stp>BDP|1290083143193695226</stp>
        <tr r="F5" s="6"/>
      </tp>
      <tp t="s">
        <v>#N/A Requesting Data...4168162303</v>
        <stp/>
        <stp>BDP|4748104845055618097</stp>
        <tr r="F158" s="5"/>
      </tp>
      <tp t="s">
        <v>#N/A Requesting Data...4228149560</v>
        <stp/>
        <stp>BDP|6737343241476751374</stp>
        <tr r="D331" s="5"/>
      </tp>
      <tp t="s">
        <v>#N/A Requesting Data...4285691364</v>
        <stp/>
        <stp>BDP|8848945367104844709</stp>
        <tr r="E373" s="5"/>
      </tp>
      <tp t="s">
        <v>#N/A Requesting Data...3781962828</v>
        <stp/>
        <stp>BDP|6581933594086616475</stp>
        <tr r="D284" s="5"/>
      </tp>
      <tp t="s">
        <v>#N/A Requesting Data...3731919702</v>
        <stp/>
        <stp>BDP|5256501205491008540</stp>
        <tr r="G202" s="5"/>
      </tp>
      <tp t="s">
        <v>#N/A Requesting Data...4266047341</v>
        <stp/>
        <stp>BDP|4501610656724053715</stp>
        <tr r="D184" s="5"/>
      </tp>
      <tp t="s">
        <v>#N/A Requesting Data...4055299517</v>
        <stp/>
        <stp>BDP|6594348307958004961</stp>
        <tr r="D239" s="5"/>
      </tp>
      <tp t="s">
        <v>#N/A Requesting Data...3702518011</v>
        <stp/>
        <stp>BDP|2699440152624674360</stp>
        <tr r="D37" s="5"/>
      </tp>
      <tp t="s">
        <v>#N/A Requesting Data...3756300850</v>
        <stp/>
        <stp>BDP|1389399802541032786</stp>
        <tr r="E248" s="5"/>
      </tp>
      <tp t="s">
        <v>#N/A Requesting Data...4105762741</v>
        <stp/>
        <stp>BDP|4409710970059173945</stp>
        <tr r="G96" s="5"/>
      </tp>
      <tp t="s">
        <v>#N/A Requesting Data...3948324674</v>
        <stp/>
        <stp>BDP|1754484545951925438</stp>
        <tr r="D12" s="6"/>
      </tp>
      <tp t="s">
        <v>#N/A Requesting Data...3575772053</v>
        <stp/>
        <stp>BDP|7407463535087625314</stp>
        <tr r="G80" s="5"/>
      </tp>
      <tp t="s">
        <v>#N/A Requesting Data...3864612797</v>
        <stp/>
        <stp>BDP|5099110237153753006</stp>
        <tr r="F87" s="5"/>
      </tp>
      <tp t="s">
        <v>#N/A Requesting Data...3974869943</v>
        <stp/>
        <stp>BDP|4685940437948751243</stp>
        <tr r="E261" s="5"/>
      </tp>
      <tp t="s">
        <v>#N/A Requesting Data...3973935049</v>
        <stp/>
        <stp>BDP|1669858304559170410</stp>
        <tr r="G390" s="5"/>
      </tp>
      <tp t="s">
        <v>#N/A Requesting Data...3608207423</v>
        <stp/>
        <stp>BDP|6621108341790572761</stp>
        <tr r="G36" s="5"/>
      </tp>
      <tp t="s">
        <v>#N/A Requesting Data...4143969759</v>
        <stp/>
        <stp>BDP|1813864949518366106</stp>
        <tr r="G273" s="5"/>
      </tp>
      <tp t="s">
        <v>#N/A Requesting Data...3580521360</v>
        <stp/>
        <stp>BDP|2225902004127799858</stp>
        <tr r="F12" s="6"/>
      </tp>
      <tp t="s">
        <v>#N/A Requesting Data...4036384278</v>
        <stp/>
        <stp>BDP|8816755569588854582</stp>
        <tr r="G52" s="5"/>
      </tp>
      <tp t="s">
        <v>#N/A Requesting Data...4105584463</v>
        <stp/>
        <stp>BDP|1351494774841335785</stp>
        <tr r="G277" s="5"/>
      </tp>
      <tp t="s">
        <v>#N/A Requesting Data...4122778247</v>
        <stp/>
        <stp>BDP|7889887882940361343</stp>
        <tr r="G246" s="5"/>
      </tp>
      <tp t="s">
        <v>#N/A Requesting Data...4023745061</v>
        <stp/>
        <stp>BDP|1911476805337719697</stp>
        <tr r="D257" s="5"/>
      </tp>
      <tp t="s">
        <v>#N/A Requesting Data...3863953526</v>
        <stp/>
        <stp>BDP|7301277741244253127</stp>
        <tr r="G146" s="5"/>
      </tp>
      <tp t="s">
        <v>#N/A Requesting Data...3827352719</v>
        <stp/>
        <stp>BDP|7323183760065436059</stp>
        <tr r="G255" s="5"/>
      </tp>
      <tp t="s">
        <v>#N/A Requesting Data...4101903503</v>
        <stp/>
        <stp>BDP|8065930146171997162</stp>
        <tr r="G300" s="5"/>
      </tp>
      <tp t="s">
        <v>#N/A Requesting Data...4109165263</v>
        <stp/>
        <stp>BDP|7615604456640323190</stp>
        <tr r="E185" s="5"/>
      </tp>
      <tp t="s">
        <v>#N/A Requesting Data...4207222433</v>
        <stp/>
        <stp>BDP|9794838756526050786</stp>
        <tr r="F310" s="5"/>
      </tp>
      <tp t="s">
        <v>#N/A Requesting Data...3602398465</v>
        <stp/>
        <stp>BDP|3495818039294374948</stp>
        <tr r="F176" s="5"/>
      </tp>
      <tp t="s">
        <v>#N/A Requesting Data...3586952284</v>
        <stp/>
        <stp>BDP|6331539568802658258</stp>
        <tr r="F11" s="5"/>
      </tp>
      <tp t="s">
        <v>#N/A Requesting Data...3663249753</v>
        <stp/>
        <stp>BDP|9147824685314966844</stp>
        <tr r="E303" s="5"/>
      </tp>
      <tp t="s">
        <v>#N/A Requesting Data...3594634081</v>
        <stp/>
        <stp>BDP|1175656318006727502</stp>
        <tr r="D341" s="5"/>
      </tp>
      <tp t="s">
        <v>#N/A Requesting Data...4086375724</v>
        <stp/>
        <stp>BDP|1061091167083232175</stp>
        <tr r="E16" s="5"/>
      </tp>
      <tp t="s">
        <v>#N/A Requesting Data...3919641170</v>
        <stp/>
        <stp>BDP|5061305149286613178</stp>
        <tr r="G402" s="5"/>
      </tp>
      <tp t="s">
        <v>#N/A Requesting Data...3599731173</v>
        <stp/>
        <stp>BDP|7135865294150261390</stp>
        <tr r="E288" s="5"/>
      </tp>
      <tp t="s">
        <v>#N/A Requesting Data...3805397670</v>
        <stp/>
        <stp>BDP|2894660800133429230</stp>
        <tr r="D272" s="5"/>
      </tp>
      <tp t="s">
        <v>#N/A Requesting Data...3997838790</v>
        <stp/>
        <stp>BDP|4388425569540250330</stp>
        <tr r="D169" s="5"/>
      </tp>
      <tp t="s">
        <v>#N/A Requesting Data...3827623636</v>
        <stp/>
        <stp>BDP|9946004751939929087</stp>
        <tr r="F191" s="5"/>
      </tp>
      <tp t="s">
        <v>#N/A Requesting Data...4201444943</v>
        <stp/>
        <stp>BDP|7714603175387962429</stp>
        <tr r="E162" s="5"/>
      </tp>
      <tp t="s">
        <v>#N/A Requesting Data...4115617574</v>
        <stp/>
        <stp>BDP|4876874786049412843</stp>
        <tr r="F113" s="5"/>
      </tp>
      <tp t="s">
        <v>#N/A Requesting Data...3720028286</v>
        <stp/>
        <stp>BDP|8418952621557151182</stp>
        <tr r="D31" s="5"/>
      </tp>
      <tp t="s">
        <v>#N/A Requesting Data...3641205023</v>
        <stp/>
        <stp>BDP|9433610019049354260</stp>
        <tr r="G68" s="5"/>
      </tp>
      <tp t="s">
        <v>#N/A Requesting Data...4119096935</v>
        <stp/>
        <stp>BDP|1193794562755111052</stp>
        <tr r="G124" s="5"/>
      </tp>
      <tp t="s">
        <v>#N/A Requesting Data...3619085147</v>
        <stp/>
        <stp>BDP|1577705125730654188</stp>
        <tr r="D280" s="5"/>
      </tp>
      <tp t="s">
        <v>#N/A Requesting Data...3804540838</v>
        <stp/>
        <stp>BDP|6173062355393447589</stp>
        <tr r="F9" s="7"/>
      </tp>
      <tp t="s">
        <v>#N/A Requesting Data...3624481192</v>
        <stp/>
        <stp>BDP|6966551227916483219</stp>
        <tr r="D118" s="5"/>
      </tp>
      <tp t="s">
        <v>#N/A Requesting Data...3858770804</v>
        <stp/>
        <stp>BDP|1289798451375647328</stp>
        <tr r="F98" s="5"/>
      </tp>
      <tp t="s">
        <v>#N/A Requesting Data...3727937740</v>
        <stp/>
        <stp>BDP|4360303814734857717</stp>
        <tr r="G97" s="5"/>
      </tp>
      <tp t="s">
        <v>#N/A Requesting Data...3790620735</v>
        <stp/>
        <stp>BDP|1406506411394273496</stp>
        <tr r="F62" s="5"/>
      </tp>
      <tp t="s">
        <v>#N/A Requesting Data...4005896014</v>
        <stp/>
        <stp>BDP|4633018044485418084</stp>
        <tr r="E225" s="5"/>
      </tp>
      <tp t="s">
        <v>#N/A Requesting Data...4027557302</v>
        <stp/>
        <stp>BDP|7307178425071851060</stp>
        <tr r="F386" s="5"/>
      </tp>
      <tp t="s">
        <v>#N/A Requesting Data...3786912509</v>
        <stp/>
        <stp>BDP|3678728531586990431</stp>
        <tr r="D86" s="5"/>
      </tp>
      <tp t="s">
        <v>#N/A Requesting Data...3781141083</v>
        <stp/>
        <stp>BDP|9299182156861552961</stp>
        <tr r="E341" s="5"/>
      </tp>
      <tp t="s">
        <v>#N/A Requesting Data...3643682570</v>
        <stp/>
        <stp>BDP|6382921681373906156</stp>
        <tr r="D198" s="5"/>
      </tp>
      <tp t="s">
        <v>#N/A Requesting Data...3631412955</v>
        <stp/>
        <stp>BDP|1871274241683067120</stp>
        <tr r="F165" s="5"/>
      </tp>
      <tp t="s">
        <v>#N/A Requesting Data...3975931729</v>
        <stp/>
        <stp>BDP|9465889291568911597</stp>
        <tr r="E195" s="5"/>
      </tp>
      <tp t="s">
        <v>#N/A Requesting Data...3837234714</v>
        <stp/>
        <stp>BDP|2927392429637738133</stp>
        <tr r="G289" s="5"/>
      </tp>
      <tp t="s">
        <v>#N/A Requesting Data...3990639438</v>
        <stp/>
        <stp>BDP|1484805917105437855</stp>
        <tr r="E172" s="5"/>
      </tp>
      <tp t="s">
        <v>#N/A Requesting Data...3628208909</v>
        <stp/>
        <stp>BDP|9527843116595233072</stp>
        <tr r="G318" s="5"/>
      </tp>
      <tp t="s">
        <v>#N/A Requesting Data...3649558302</v>
        <stp/>
        <stp>BDP|3366211375733287060</stp>
        <tr r="F142" s="5"/>
      </tp>
      <tp t="s">
        <v>#N/A Requesting Data...3617866562</v>
        <stp/>
        <stp>BDP|7891215066112436482</stp>
        <tr r="F290" s="5"/>
      </tp>
      <tp t="s">
        <v>#N/A Requesting Data...3930576407</v>
        <stp/>
        <stp>BDP|5996443174705389699</stp>
        <tr r="D364" s="5"/>
      </tp>
      <tp t="s">
        <v>#N/A Requesting Data...4146419538</v>
        <stp/>
        <stp>BDP|3700517310440144242</stp>
        <tr r="F304" s="5"/>
      </tp>
      <tp t="s">
        <v>#N/A Requesting Data...4152149779</v>
        <stp/>
        <stp>BDP|5144247707704700660</stp>
        <tr r="F381" s="5"/>
      </tp>
      <tp t="s">
        <v>#N/A Requesting Data...3706762661</v>
        <stp/>
        <stp>BDP|2010746030691704205</stp>
        <tr r="G404" s="5"/>
      </tp>
      <tp t="s">
        <v>#N/A Requesting Data...3880273164</v>
        <stp/>
        <stp>BDP|3464571424369302872</stp>
        <tr r="F44" s="5"/>
      </tp>
      <tp t="s">
        <v>#N/A Requesting Data...3973677931</v>
        <stp/>
        <stp>BDP|7802634007027520396</stp>
        <tr r="E118" s="5"/>
      </tp>
      <tp t="s">
        <v>#N/A Requesting Data...4093812916</v>
        <stp/>
        <stp>BDP|4094751449894929650</stp>
        <tr r="E232" s="5"/>
      </tp>
      <tp t="s">
        <v>#N/A Requesting Data...3810714497</v>
        <stp/>
        <stp>BDP|7953748349680026124</stp>
        <tr r="E28" s="5"/>
      </tp>
      <tp t="s">
        <v>#N/A Requesting Data...3982652486</v>
        <stp/>
        <stp>BDP|6783359070467647021</stp>
        <tr r="F10" s="5"/>
      </tp>
      <tp t="s">
        <v>#N/A Requesting Data...3772133727</v>
        <stp/>
        <stp>BDP|2650096378685643571</stp>
        <tr r="F84" s="5"/>
      </tp>
      <tp t="s">
        <v>#N/A Requesting Data...4006013162</v>
        <stp/>
        <stp>BDP|2098354562694318628</stp>
        <tr r="G336" s="5"/>
      </tp>
      <tp t="s">
        <v>#N/A Requesting Data...4224362334</v>
        <stp/>
        <stp>BDP|6583790965730883275</stp>
        <tr r="E92" s="5"/>
      </tp>
      <tp t="s">
        <v>#N/A Requesting Data...4233792961</v>
        <stp/>
        <stp>BDP|1086222036935128019</stp>
        <tr r="E15" s="7"/>
      </tp>
      <tp t="s">
        <v>#N/A Requesting Data...3809576663</v>
        <stp/>
        <stp>BDP|8170300924268296433</stp>
        <tr r="E90" s="5"/>
      </tp>
      <tp t="s">
        <v>#N/A Requesting Data...4229261683</v>
        <stp/>
        <stp>BDP|2746815799633986538</stp>
        <tr r="E131" s="5"/>
      </tp>
      <tp t="s">
        <v>#N/A Requesting Data...3632986055</v>
        <stp/>
        <stp>BDP|3598224668577963539</stp>
        <tr r="G70" s="5"/>
      </tp>
      <tp t="s">
        <v>#N/A Requesting Data...4189659921</v>
        <stp/>
        <stp>BDP|2240163811311109612</stp>
        <tr r="G143" s="5"/>
      </tp>
      <tp t="s">
        <v>#N/A Requesting Data...3846432976</v>
        <stp/>
        <stp>BDP|6073590095934028864</stp>
        <tr r="D66" s="5"/>
      </tp>
      <tp t="s">
        <v>#N/A Requesting Data...3721304981</v>
        <stp/>
        <stp>BDP|8867205581923758742</stp>
        <tr r="D402" s="5"/>
      </tp>
      <tp t="s">
        <v>#N/A Requesting Data...3918050163</v>
        <stp/>
        <stp>BDP|6571958703660847905</stp>
        <tr r="E107" s="5"/>
      </tp>
      <tp t="s">
        <v>#N/A Requesting Data...3739916266</v>
        <stp/>
        <stp>BDP|7053031220723817037</stp>
        <tr r="F402" s="5"/>
      </tp>
      <tp t="s">
        <v>#N/A Requesting Data...3768587740</v>
        <stp/>
        <stp>BDP|1512482442320078773</stp>
        <tr r="F168" s="5"/>
      </tp>
      <tp t="s">
        <v>#N/A Requesting Data...4194741809</v>
        <stp/>
        <stp>BDP|1817699294550968850</stp>
        <tr r="G10" s="5"/>
      </tp>
      <tp t="s">
        <v>#N/A Requesting Data...3781448745</v>
        <stp/>
        <stp>BDP|1461010575962994205</stp>
        <tr r="G359" s="5"/>
      </tp>
      <tp t="s">
        <v>#N/A Requesting Data...3835868455</v>
        <stp/>
        <stp>BDP|3103795270624805190</stp>
        <tr r="E111" s="5"/>
      </tp>
      <tp t="s">
        <v>#N/A Requesting Data...4115874023</v>
        <stp/>
        <stp>BDP|6824934620082580906</stp>
        <tr r="E392" s="5"/>
      </tp>
      <tp t="s">
        <v>#N/A Requesting Data...3826804101</v>
        <stp/>
        <stp>BDP|8571610347894882858</stp>
        <tr r="G377" s="5"/>
      </tp>
      <tp t="s">
        <v>#N/A Requesting Data...3775773855</v>
        <stp/>
        <stp>BDP|9922803180377624811</stp>
        <tr r="E293" s="5"/>
      </tp>
      <tp t="s">
        <v>#N/A Requesting Data...4163934230</v>
        <stp/>
        <stp>BDP|1507481931468718850</stp>
        <tr r="G22" s="5"/>
      </tp>
      <tp t="s">
        <v>#N/A Requesting Data...3916688517</v>
        <stp/>
        <stp>BDP|4555887286453579113</stp>
        <tr r="D153" s="5"/>
      </tp>
      <tp t="s">
        <v>#N/A Requesting Data...4271839311</v>
        <stp/>
        <stp>BDP|4210247161006105091</stp>
        <tr r="D130" s="5"/>
      </tp>
      <tp t="s">
        <v>#N/A Requesting Data...4191827974</v>
        <stp/>
        <stp>BDP|9813962459940293398</stp>
        <tr r="E13" s="7"/>
      </tp>
      <tp t="s">
        <v>#N/A Requesting Data...3684155170</v>
        <stp/>
        <stp>BDP|8897267302025705970</stp>
        <tr r="C19" s="7"/>
      </tp>
      <tp t="s">
        <v>#N/A Requesting Data...3743352578</v>
        <stp/>
        <stp>BDP|4500034387882986841</stp>
        <tr r="G349" s="5"/>
      </tp>
      <tp t="s">
        <v>#N/A Requesting Data...3801750842</v>
        <stp/>
        <stp>BDP|7140309322904648495</stp>
        <tr r="D52" s="5"/>
      </tp>
      <tp t="s">
        <v>#N/A Requesting Data...3749412386</v>
        <stp/>
        <stp>BDP|1573595834214270574</stp>
        <tr r="D384" s="5"/>
      </tp>
      <tp t="s">
        <v>#N/A Requesting Data...4224954251</v>
        <stp/>
        <stp>BDP|7804657835202449614</stp>
        <tr r="G298" s="5"/>
      </tp>
      <tp t="s">
        <v>#N/A Requesting Data...3861457447</v>
        <stp/>
        <stp>BDP|4289012127428405826</stp>
        <tr r="F72" s="5"/>
      </tp>
      <tp t="s">
        <v>#N/A Requesting Data...3788371660</v>
        <stp/>
        <stp>BDP|4826249405615972526</stp>
        <tr r="D183" s="5"/>
      </tp>
      <tp t="s">
        <v>#N/A Requesting Data...4265875266</v>
        <stp/>
        <stp>BDP|7667415210217698336</stp>
        <tr r="F226" s="5"/>
      </tp>
      <tp t="s">
        <v>#N/A Requesting Data...3941530973</v>
        <stp/>
        <stp>BDP|6255431885788429427</stp>
        <tr r="E170" s="5"/>
      </tp>
      <tp t="s">
        <v>#N/A Requesting Data...4272371673</v>
        <stp/>
        <stp>BDP|9883106408628484679</stp>
        <tr r="G91" s="5"/>
      </tp>
      <tp t="s">
        <v>#N/A Requesting Data...4140405449</v>
        <stp/>
        <stp>BDP|7316777353546783530</stp>
        <tr r="D43" s="5"/>
      </tp>
      <tp t="s">
        <v>#N/A Requesting Data...4104163632</v>
        <stp/>
        <stp>BDP|2571806733308695730</stp>
        <tr r="D268" s="5"/>
      </tp>
      <tp t="s">
        <v>#N/A Requesting Data...3741855995</v>
        <stp/>
        <stp>BDP|6718348712123152137</stp>
        <tr r="G291" s="5"/>
      </tp>
      <tp t="s">
        <v>#N/A Requesting Data...3868786787</v>
        <stp/>
        <stp>BDP|9789991228402644635</stp>
        <tr r="F188" s="5"/>
      </tp>
      <tp t="s">
        <v>#N/A Requesting Data...4038818191</v>
        <stp/>
        <stp>BDP|1952535573141335495</stp>
        <tr r="G281" s="5"/>
      </tp>
      <tp t="s">
        <v>#N/A Requesting Data...4241191957</v>
        <stp/>
        <stp>BDP|3444403643680101568</stp>
        <tr r="E15" s="5"/>
      </tp>
      <tp t="s">
        <v>#N/A Requesting Data...3693871583</v>
        <stp/>
        <stp>BDP|3799743522843384322</stp>
        <tr r="E105" s="5"/>
      </tp>
      <tp t="s">
        <v>#N/A Requesting Data...4139355879</v>
        <stp/>
        <stp>BDP|6493167035796318446</stp>
        <tr r="F400" s="5"/>
      </tp>
      <tp t="s">
        <v>#N/A Requesting Data...3676690289</v>
        <stp/>
        <stp>BDP|9903788113038584174</stp>
        <tr r="E169" s="5"/>
      </tp>
      <tp t="s">
        <v>#N/A Requesting Data...3748849768</v>
        <stp/>
        <stp>BDP|8343902180636161921</stp>
        <tr r="F224" s="5"/>
      </tp>
      <tp t="s">
        <v>#N/A Requesting Data...3861681317</v>
        <stp/>
        <stp>BDP|6416400151628244974</stp>
        <tr r="G333" s="5"/>
      </tp>
      <tp t="s">
        <v>#N/A Requesting Data...3867031870</v>
        <stp/>
        <stp>BDP|1326154291237287845</stp>
        <tr r="G22" s="7"/>
      </tp>
      <tp t="s">
        <v>#N/A Requesting Data...4134965740</v>
        <stp/>
        <stp>BDP|8722931914615174302</stp>
        <tr r="C7" s="6"/>
      </tp>
      <tp t="s">
        <v>#N/A Requesting Data...4180083960</v>
        <stp/>
        <stp>BDP|4509605463446664413</stp>
        <tr r="D101" s="5"/>
      </tp>
      <tp t="s">
        <v>#N/A Requesting Data...3919114101</v>
        <stp/>
        <stp>BDP|9951349476429377299</stp>
        <tr r="D200" s="5"/>
      </tp>
      <tp t="s">
        <v>#N/A Requesting Data...3977801760</v>
        <stp/>
        <stp>BDP|8486627098745150491</stp>
        <tr r="F296" s="5"/>
      </tp>
      <tp t="s">
        <v>#N/A Requesting Data...4228552390</v>
        <stp/>
        <stp>BDP|6457617656507184441</stp>
        <tr r="F401" s="5"/>
      </tp>
      <tp t="s">
        <v>#N/A Requesting Data...3794043076</v>
        <stp/>
        <stp>BDP|9751227299051842524</stp>
        <tr r="F146" s="5"/>
      </tp>
      <tp t="s">
        <v>#N/A Requesting Data...3746039569</v>
        <stp/>
        <stp>BDP|5285106738493538282</stp>
        <tr r="F252" s="5"/>
      </tp>
      <tp t="s">
        <v>#N/A Requesting Data...3676490130</v>
        <stp/>
        <stp>BDP|1551254653667124750</stp>
        <tr r="G270" s="5"/>
      </tp>
      <tp t="s">
        <v>#N/A Requesting Data...3669546584</v>
        <stp/>
        <stp>BDP|5263473386749582620</stp>
        <tr r="F166" s="5"/>
      </tp>
      <tp t="s">
        <v>#N/A Requesting Data...3762080243</v>
        <stp/>
        <stp>BDP|6164635246655082707</stp>
        <tr r="D179" s="5"/>
      </tp>
      <tp t="s">
        <v>#N/A Requesting Data...3934722208</v>
        <stp/>
        <stp>BDP|1738577247475440378</stp>
        <tr r="D254" s="5"/>
      </tp>
      <tp t="s">
        <v>#N/A Requesting Data...3993631086</v>
        <stp/>
        <stp>BDP|7172117100629357970</stp>
        <tr r="G210" s="5"/>
      </tp>
      <tp t="s">
        <v>#N/A Requesting Data...3715750459</v>
        <stp/>
        <stp>BDP|2627712270214026029</stp>
        <tr r="F181" s="5"/>
      </tp>
      <tp t="s">
        <v>#N/A Requesting Data...4194731945</v>
        <stp/>
        <stp>BDP|2315578300656705765</stp>
        <tr r="E119" s="5"/>
      </tp>
      <tp t="s">
        <v>#N/A Requesting Data...4184654028</v>
        <stp/>
        <stp>BDP|3885227356355079797</stp>
        <tr r="E188" s="5"/>
      </tp>
      <tp t="s">
        <v>#N/A Requesting Data...4062069019</v>
        <stp/>
        <stp>BDP|4679172327570173129</stp>
        <tr r="D96" s="5"/>
      </tp>
      <tp t="s">
        <v>#N/A Requesting Data...3891804623</v>
        <stp/>
        <stp>BDP|5800093003613337046</stp>
        <tr r="F372" s="5"/>
      </tp>
      <tp t="s">
        <v>#N/A Requesting Data...4139106073</v>
        <stp/>
        <stp>BDP|5771056538623637394</stp>
        <tr r="D173" s="5"/>
      </tp>
      <tp t="s">
        <v>#N/A Requesting Data...3876802133</v>
        <stp/>
        <stp>BDP|7676674971588073857</stp>
        <tr r="D163" s="5"/>
      </tp>
      <tp t="s">
        <v>#N/A Requesting Data...3907572540</v>
        <stp/>
        <stp>BDP|7717633509623202555</stp>
        <tr r="F129" s="5"/>
      </tp>
      <tp t="s">
        <v>#N/A Requesting Data...3974620566</v>
        <stp/>
        <stp>BDP|1743896504057196919</stp>
        <tr r="G218" s="5"/>
      </tp>
      <tp t="s">
        <v>#N/A Requesting Data...3711234596</v>
        <stp/>
        <stp>BDP|4937754929287678197</stp>
        <tr r="G18" s="7"/>
      </tp>
      <tp t="s">
        <v>#N/A Requesting Data...4047082209</v>
        <stp/>
        <stp>BDP|6043060537757954520</stp>
        <tr r="E230" s="5"/>
      </tp>
      <tp t="s">
        <v>#N/A Requesting Data...4241526998</v>
        <stp/>
        <stp>BDP|2297253269285001454</stp>
        <tr r="G396" s="5"/>
      </tp>
      <tp t="s">
        <v>#N/A Requesting Data...3825338294</v>
        <stp/>
        <stp>BDP|5545128254980940628</stp>
        <tr r="E159" s="5"/>
      </tp>
      <tp t="s">
        <v>#N/A Requesting Data...4034497103</v>
        <stp/>
        <stp>BDP|4244533231844908113</stp>
        <tr r="G50" s="5"/>
      </tp>
      <tp t="s">
        <v>#N/A Requesting Data...4162198270</v>
        <stp/>
        <stp>BDP|6661787074616540772</stp>
        <tr r="F207" s="5"/>
      </tp>
      <tp t="s">
        <v>#N/A Requesting Data...4241410618</v>
        <stp/>
        <stp>BDP|7943023347420543410</stp>
        <tr r="E152" s="5"/>
      </tp>
      <tp t="s">
        <v>#N/A Requesting Data...4272099669</v>
        <stp/>
        <stp>BDP|8730489402248290369</stp>
        <tr r="E144" s="5"/>
      </tp>
      <tp t="s">
        <v>#N/A Requesting Data...3914462852</v>
        <stp/>
        <stp>BDP|4788697546806617779</stp>
        <tr r="G90" s="5"/>
      </tp>
      <tp t="s">
        <v>#N/A Requesting Data...3770617962</v>
        <stp/>
        <stp>BDP|3482735039012589223</stp>
        <tr r="F159" s="5"/>
      </tp>
      <tp t="s">
        <v>#N/A Requesting Data...4184849106</v>
        <stp/>
        <stp>BDP|4385990932740637903</stp>
        <tr r="F9" s="6"/>
      </tp>
      <tp t="s">
        <v>#N/A Requesting Data...3895275941</v>
        <stp/>
        <stp>BDP|4257796230791200674</stp>
        <tr r="D154" s="5"/>
      </tp>
      <tp t="s">
        <v>#N/A Requesting Data...4287157304</v>
        <stp/>
        <stp>BDP|2772109249872052200</stp>
        <tr r="F261" s="5"/>
      </tp>
      <tp t="s">
        <v>#N/A Requesting Data...4161541612</v>
        <stp/>
        <stp>BDP|4842229805035195401</stp>
        <tr r="D287" s="5"/>
      </tp>
      <tp t="s">
        <v>#N/A Requesting Data...4044010459</v>
        <stp/>
        <stp>BDP|9200840305572566484</stp>
        <tr r="F399" s="5"/>
      </tp>
      <tp t="s">
        <v>#N/A Requesting Data...3993524212</v>
        <stp/>
        <stp>BDP|4964948656057367875</stp>
        <tr r="F292" s="5"/>
      </tp>
      <tp t="s">
        <v>#N/A Requesting Data...4039137444</v>
        <stp/>
        <stp>BDP|3199123496205864921</stp>
        <tr r="C13" s="7"/>
      </tp>
      <tp t="s">
        <v>#N/A Requesting Data...4275001890</v>
        <stp/>
        <stp>BDP|7973356422593193203</stp>
        <tr r="E247" s="5"/>
      </tp>
      <tp t="s">
        <v>#N/A Requesting Data...3956083336</v>
        <stp/>
        <stp>BDP|3195739158954395261</stp>
        <tr r="F3" s="6"/>
      </tp>
      <tp t="s">
        <v>#N/A Requesting Data...3849140549</v>
        <stp/>
        <stp>BDP|7300415748916673638</stp>
        <tr r="D97" s="5"/>
      </tp>
      <tp t="s">
        <v>#N/A Requesting Data...4275703223</v>
        <stp/>
        <stp>BDP|8897526317488597349</stp>
        <tr r="D187" s="5"/>
      </tp>
      <tp t="s">
        <v>#N/A Requesting Data...4257866009</v>
        <stp/>
        <stp>BDP|3494269506045963317</stp>
        <tr r="G51" s="5"/>
      </tp>
      <tp t="s">
        <v>#N/A Requesting Data...3990741292</v>
        <stp/>
        <stp>BDP|9955234223037312979</stp>
        <tr r="F371" s="5"/>
      </tp>
      <tp t="s">
        <v>#N/A Requesting Data...4180808137</v>
        <stp/>
        <stp>BDP|3301739390012802850</stp>
        <tr r="E127" s="5"/>
      </tp>
      <tp t="s">
        <v>#N/A Requesting Data...4176625363</v>
        <stp/>
        <stp>BDP|8999306616654214906</stp>
        <tr r="D386" s="5"/>
      </tp>
      <tp t="s">
        <v>#N/A Requesting Data...3812117693</v>
        <stp/>
        <stp>BDP|5566057458280249776</stp>
        <tr r="G366" s="5"/>
      </tp>
      <tp t="s">
        <v>#N/A Requesting Data...3708735198</v>
        <stp/>
        <stp>BDP|9657308479608529278</stp>
        <tr r="G73" s="5"/>
      </tp>
      <tp t="s">
        <v>#N/A Requesting Data...3910096830</v>
        <stp/>
        <stp>BDP|8500337288735502191</stp>
        <tr r="F9" s="5"/>
      </tp>
      <tp t="s">
        <v>#N/A Requesting Data...4294397164</v>
        <stp/>
        <stp>BDP|2306467873432605426</stp>
        <tr r="G2" s="7"/>
      </tp>
      <tp t="s">
        <v>#N/A Requesting Data...3773449520</v>
        <stp/>
        <stp>BDP|6622363859931202683</stp>
        <tr r="F270" s="5"/>
      </tp>
      <tp t="s">
        <v>#N/A Requesting Data...4002872600</v>
        <stp/>
        <stp>BDP|6534760452017575475</stp>
        <tr r="G123" s="5"/>
      </tp>
      <tp t="s">
        <v>#N/A Requesting Data...3748294523</v>
        <stp/>
        <stp>BDP|2016753728972998274</stp>
        <tr r="D21" s="5"/>
      </tp>
      <tp t="s">
        <v>#N/A Requesting Data...4196292692</v>
        <stp/>
        <stp>BDP|5088898693533203089</stp>
        <tr r="D185" s="5"/>
      </tp>
      <tp t="s">
        <v>#N/A Requesting Data...3843144511</v>
        <stp/>
        <stp>BDP|2297411706719184849</stp>
        <tr r="G115" s="5"/>
      </tp>
      <tp t="s">
        <v>#N/A Requesting Data...4173026635</v>
        <stp/>
        <stp>BDP|2394183398818008533</stp>
        <tr r="E229" s="5"/>
      </tp>
      <tp t="s">
        <v>#N/A Requesting Data...4237789465</v>
        <stp/>
        <stp>BDP|9822976778421747106</stp>
        <tr r="G4" s="5"/>
      </tp>
      <tp t="s">
        <v>#N/A N/A</v>
        <stp/>
        <stp>BDP|1519788773880677684</stp>
        <tr r="G259" s="5"/>
      </tp>
      <tp t="s">
        <v>#N/A Requesting Data...3750462184</v>
        <stp/>
        <stp>BDP|3346089788029291516</stp>
        <tr r="C14" s="7"/>
      </tp>
      <tp t="s">
        <v>#N/A Requesting Data...4105613037</v>
        <stp/>
        <stp>BDP|8235858162704764531</stp>
        <tr r="D27" s="5"/>
      </tp>
      <tp t="s">
        <v>#N/A Requesting Data...3935539457</v>
        <stp/>
        <stp>BDP|5684025986319115324</stp>
        <tr r="F344" s="5"/>
      </tp>
      <tp t="s">
        <v>#N/A Requesting Data...4164956708</v>
        <stp/>
        <stp>BDP|7168159117189302914</stp>
        <tr r="E334" s="5"/>
      </tp>
      <tp t="s">
        <v>#N/A Requesting Data...3938461456</v>
        <stp/>
        <stp>BDP|3054108628330815713</stp>
        <tr r="G148" s="5"/>
      </tp>
      <tp t="s">
        <v>#N/A Requesting Data...4095186923</v>
        <stp/>
        <stp>BDP|6000682119091691764</stp>
        <tr r="G25" s="5"/>
      </tp>
      <tp t="s">
        <v>#N/A Requesting Data...3852177342</v>
        <stp/>
        <stp>BDP|4327721016940549530</stp>
        <tr r="G320" s="5"/>
      </tp>
      <tp t="s">
        <v>#N/A Requesting Data...4095419489</v>
        <stp/>
        <stp>BDP|5330738979426080489</stp>
        <tr r="G395" s="5"/>
      </tp>
      <tp t="s">
        <v>#N/A Requesting Data...3754815341</v>
        <stp/>
        <stp>BDP|7027289128696432627</stp>
        <tr r="G34" s="5"/>
      </tp>
      <tp t="s">
        <v>#N/A Requesting Data...3747056836</v>
        <stp/>
        <stp>BDP|7997689521486086261</stp>
        <tr r="E245" s="5"/>
      </tp>
      <tp t="s">
        <v>#N/A Requesting Data...3877698820</v>
        <stp/>
        <stp>BDP|7233746970635740573</stp>
        <tr r="G190" s="5"/>
      </tp>
      <tp t="s">
        <v>#N/A Requesting Data...4070309862</v>
        <stp/>
        <stp>BDP|3449075652514234550</stp>
        <tr r="D13" s="5"/>
      </tp>
      <tp t="s">
        <v>#N/A Requesting Data...3974972349</v>
        <stp/>
        <stp>BDP|5612661413114561116</stp>
        <tr r="G372" s="5"/>
      </tp>
      <tp t="s">
        <v>#N/A Requesting Data...3985769411</v>
        <stp/>
        <stp>BDP|7257484106203206790</stp>
        <tr r="D360" s="5"/>
      </tp>
      <tp t="s">
        <v>#N/A Requesting Data...3971877386</v>
        <stp/>
        <stp>BDP|4491011602034441774</stp>
        <tr r="E74" s="5"/>
      </tp>
      <tp t="s">
        <v>#N/A Requesting Data...4103862776</v>
        <stp/>
        <stp>BDP|8474240183590780501</stp>
        <tr r="C3" s="7"/>
      </tp>
      <tp t="s">
        <v>#N/A Requesting Data...3865882731</v>
        <stp/>
        <stp>BDP|9532326796263297774</stp>
        <tr r="F394" s="5"/>
      </tp>
      <tp t="s">
        <v>#N/A Requesting Data...4124445768</v>
        <stp/>
        <stp>BDP|1236956577900141852</stp>
        <tr r="G342" s="5"/>
      </tp>
      <tp t="s">
        <v>#N/A Requesting Data...4221350046</v>
        <stp/>
        <stp>BDP|7778465053996070760</stp>
        <tr r="D283" s="5"/>
      </tp>
      <tp t="s">
        <v>#N/A Requesting Data...4042745193</v>
        <stp/>
        <stp>BDP|6867719074123182284</stp>
        <tr r="D172" s="5"/>
      </tp>
      <tp t="s">
        <v>#N/A Requesting Data...4079383415</v>
        <stp/>
        <stp>BDP|2136270112593753575</stp>
        <tr r="F123" s="5"/>
      </tp>
      <tp t="s">
        <v>#N/A Requesting Data...4145771035</v>
        <stp/>
        <stp>BDP|5346737555921454146</stp>
        <tr r="D181" s="5"/>
      </tp>
      <tp t="s">
        <v>#N/A Requesting Data...4153379737</v>
        <stp/>
        <stp>BDP|2196217715182436445</stp>
        <tr r="E292" s="5"/>
      </tp>
      <tp t="s">
        <v>#N/A Requesting Data...4111573271</v>
        <stp/>
        <stp>BDP|9456877798747979879</stp>
        <tr r="D68" s="5"/>
      </tp>
      <tp t="s">
        <v>#N/A Requesting Data...3796587330</v>
        <stp/>
        <stp>BDP|1822141250614889617</stp>
        <tr r="G224" s="5"/>
      </tp>
      <tp t="s">
        <v>#N/A Requesting Data...4041916432</v>
        <stp/>
        <stp>BDP|2184339466911765161</stp>
        <tr r="F307" s="5"/>
      </tp>
      <tp t="s">
        <v>#N/A Requesting Data...4175638953</v>
        <stp/>
        <stp>BDP|6041346132925350401</stp>
        <tr r="F19" s="7"/>
      </tp>
      <tp t="s">
        <v>#N/A Requesting Data...3973293640</v>
        <stp/>
        <stp>BDP|6206728391608281764</stp>
        <tr r="E335" s="5"/>
      </tp>
      <tp t="s">
        <v>#N/A Requesting Data...3946215267</v>
        <stp/>
        <stp>BDP|1359147221924205119</stp>
        <tr r="D349" s="5"/>
      </tp>
      <tp t="s">
        <v>#N/A Requesting Data...3947015344</v>
        <stp/>
        <stp>BDP|8354814505745997546</stp>
        <tr r="G122" s="5"/>
      </tp>
      <tp t="s">
        <v>#N/A Requesting Data...3969607300</v>
        <stp/>
        <stp>BDP|5296035662977948408</stp>
        <tr r="E27" s="5"/>
      </tp>
      <tp t="s">
        <v>#N/A Requesting Data...3795893353</v>
        <stp/>
        <stp>BDP|2338052756294206399</stp>
        <tr r="E349" s="5"/>
      </tp>
      <tp t="s">
        <v>#N/A Requesting Data...3914909210</v>
        <stp/>
        <stp>BDP|3290648593055799997</stp>
        <tr r="F361" s="5"/>
      </tp>
      <tp t="s">
        <v>#N/A Requesting Data...4288106573</v>
        <stp/>
        <stp>BDP|7164072914191035795</stp>
        <tr r="G193" s="5"/>
      </tp>
      <tp t="s">
        <v>#N/A Requesting Data...3778886311</v>
        <stp/>
        <stp>BDP|4188616647961836746</stp>
        <tr r="G76" s="5"/>
      </tp>
      <tp t="s">
        <v>#N/A Requesting Data...4039750530</v>
        <stp/>
        <stp>BDP|2893523653251739366</stp>
        <tr r="D138" s="5"/>
      </tp>
      <tp t="s">
        <v>#N/A Requesting Data...4111296218</v>
        <stp/>
        <stp>BDP|3153093167133377641</stp>
        <tr r="G199" s="5"/>
      </tp>
      <tp t="s">
        <v>#N/A Requesting Data...3880058077</v>
        <stp/>
        <stp>BDP|7150791918989145883</stp>
        <tr r="D264" s="5"/>
      </tp>
      <tp t="s">
        <v>#N/A Requesting Data...3798340865</v>
        <stp/>
        <stp>BDP|4507478416625476499</stp>
        <tr r="F347" s="5"/>
      </tp>
      <tp t="s">
        <v>#N/A Requesting Data...4007911171</v>
        <stp/>
        <stp>BDP|3925238763213591452</stp>
        <tr r="F61" s="5"/>
      </tp>
      <tp t="s">
        <v>#N/A Requesting Data...3845317112</v>
        <stp/>
        <stp>BDP|5272007760205841634</stp>
        <tr r="F413" s="5"/>
      </tp>
      <tp t="s">
        <v>#N/A Requesting Data...3917434714</v>
        <stp/>
        <stp>BDP|7095596820767849789</stp>
        <tr r="E272" s="5"/>
      </tp>
      <tp t="s">
        <v>#N/A Requesting Data...3936305167</v>
        <stp/>
        <stp>BDP|5872403533052052025</stp>
        <tr r="C20" s="7"/>
      </tp>
      <tp t="s">
        <v>#N/A Requesting Data...4000434528</v>
        <stp/>
        <stp>BDP|2880567130753147715</stp>
        <tr r="D69" s="5"/>
      </tp>
      <tp t="s">
        <v>#N/A Requesting Data...4083800083</v>
        <stp/>
        <stp>BDP|6305616523027971568</stp>
        <tr r="E367" s="5"/>
      </tp>
      <tp t="s">
        <v>#N/A Requesting Data...3748009391</v>
        <stp/>
        <stp>BDP|5016579892070285991</stp>
        <tr r="E327" s="5"/>
      </tp>
      <tp t="s">
        <v>#N/A Requesting Data...3992127167</v>
        <stp/>
        <stp>BDP|2785209089428272020</stp>
        <tr r="G243" s="5"/>
      </tp>
      <tp t="s">
        <v>#N/A Requesting Data...4167184276</v>
        <stp/>
        <stp>BDP|8461735299891656769</stp>
        <tr r="E345" s="5"/>
      </tp>
      <tp t="s">
        <v>#N/A Requesting Data...4068463589</v>
        <stp/>
        <stp>BDP|8903101066707914896</stp>
        <tr r="G54" s="5"/>
      </tp>
      <tp t="s">
        <v>#N/A Requesting Data...4203712614</v>
        <stp/>
        <stp>BDP|3569504548426249406</stp>
        <tr r="D397" s="5"/>
      </tp>
      <tp t="s">
        <v>#N/A Requesting Data...3965815238</v>
        <stp/>
        <stp>BDP|4455859981597696396</stp>
        <tr r="E237" s="5"/>
      </tp>
      <tp t="s">
        <v>#N/A Requesting Data...3972276252</v>
        <stp/>
        <stp>BDP|2454485173731435077</stp>
        <tr r="F201" s="5"/>
      </tp>
      <tp t="s">
        <v>#N/A Requesting Data...3910143093</v>
        <stp/>
        <stp>BDP|4047475928483477170</stp>
        <tr r="E10" s="6"/>
      </tp>
      <tp t="s">
        <v>#N/A Requesting Data...4094698598</v>
        <stp/>
        <stp>BDP|6682621568996606070</stp>
        <tr r="G93" s="5"/>
      </tp>
      <tp t="s">
        <v>#N/A Requesting Data...3812999929</v>
        <stp/>
        <stp>BDP|5681535955667903248</stp>
        <tr r="F281" s="5"/>
      </tp>
      <tp t="s">
        <v>#N/A Requesting Data...3786604727</v>
        <stp/>
        <stp>BDP|6654368941607439669</stp>
        <tr r="E257" s="5"/>
      </tp>
      <tp t="s">
        <v>#N/A Requesting Data...3801503790</v>
        <stp/>
        <stp>BDP|4850409359297157238</stp>
        <tr r="G179" s="5"/>
      </tp>
      <tp t="s">
        <v>#N/A Requesting Data...3774356218</v>
        <stp/>
        <stp>BDP|1232560018927988261</stp>
        <tr r="D318" s="5"/>
      </tp>
      <tp t="s">
        <v>#N/A Requesting Data...3828020990</v>
        <stp/>
        <stp>BDP|5743015374885652747</stp>
        <tr r="F395" s="5"/>
      </tp>
      <tp t="s">
        <v>#N/A Requesting Data...3911065702</v>
        <stp/>
        <stp>BDP|6270017467897636721</stp>
        <tr r="D241" s="5"/>
      </tp>
      <tp t="s">
        <v>#N/A Requesting Data...4068466913</v>
        <stp/>
        <stp>BDP|8256456856298065116</stp>
        <tr r="G380" s="5"/>
      </tp>
      <tp t="s">
        <v>#N/A Requesting Data...4022440893</v>
        <stp/>
        <stp>BDP|1728456619777313383</stp>
        <tr r="E329" s="5"/>
      </tp>
      <tp t="s">
        <v>#N/A Requesting Data...4279356421</v>
        <stp/>
        <stp>BDP|2766743517485380178</stp>
        <tr r="G187" s="5"/>
      </tp>
      <tp t="s">
        <v>#N/A Requesting Data...3974360387</v>
        <stp/>
        <stp>BDP|3567464561041572076</stp>
        <tr r="F18" s="5"/>
      </tp>
      <tp t="s">
        <v>#N/A Requesting Data...4085628875</v>
        <stp/>
        <stp>BDP|5213865519358560485</stp>
        <tr r="D109" s="5"/>
      </tp>
      <tp t="s">
        <v>#N/A Requesting Data...4238253396</v>
        <stp/>
        <stp>BDP|8295646875159768050</stp>
        <tr r="D64" s="5"/>
      </tp>
      <tp t="s">
        <v>#N/A Requesting Data...4149536376</v>
        <stp/>
        <stp>BDP|9012359130769228066</stp>
        <tr r="F282" s="5"/>
      </tp>
      <tp t="s">
        <v>#N/A Requesting Data...4244639912</v>
        <stp/>
        <stp>BDP|3181543032343447628</stp>
        <tr r="F144" s="5"/>
      </tp>
      <tp t="s">
        <v>#N/A Requesting Data...3836094591</v>
        <stp/>
        <stp>BDP|5716933307828393414</stp>
        <tr r="D115" s="5"/>
      </tp>
      <tp t="s">
        <v>#N/A Requesting Data...3844744065</v>
        <stp/>
        <stp>BDP|6278288915996827362</stp>
        <tr r="D91" s="5"/>
      </tp>
      <tp t="s">
        <v>#N/A Requesting Data...3779454864</v>
        <stp/>
        <stp>BDP|4752125721025116238</stp>
        <tr r="E79" s="5"/>
      </tp>
      <tp t="s">
        <v>#N/A Requesting Data...3944001165</v>
        <stp/>
        <stp>BDP|9070287367745965808</stp>
        <tr r="E42" s="5"/>
      </tp>
      <tp t="s">
        <v>#N/A Requesting Data...4203684175</v>
        <stp/>
        <stp>BDP|7256713372932779507</stp>
        <tr r="D94" s="5"/>
      </tp>
      <tp t="s">
        <v>#N/A Requesting Data...4188868994</v>
        <stp/>
        <stp>BDP|3940062042046921125</stp>
        <tr r="E273" s="5"/>
      </tp>
      <tp t="s">
        <v>#N/A Requesting Data...3873268822</v>
        <stp/>
        <stp>BDP|7100670037154214650</stp>
        <tr r="G370" s="5"/>
      </tp>
      <tp t="s">
        <v>#N/A Requesting Data...4268552517</v>
        <stp/>
        <stp>BDP|1407605957260074252</stp>
        <tr r="F385" s="5"/>
      </tp>
      <tp t="s">
        <v>#N/A Requesting Data...3872408978</v>
        <stp/>
        <stp>BDP|9889197999909839867</stp>
        <tr r="F59" s="5"/>
      </tp>
      <tp t="s">
        <v>#N/A Requesting Data...4213446630</v>
        <stp/>
        <stp>BDP|9125186669346533826</stp>
        <tr r="F83" s="5"/>
      </tp>
      <tp t="s">
        <v>#N/A Requesting Data...4166546795</v>
        <stp/>
        <stp>BDP|4847528835567331580</stp>
        <tr r="D275" s="5"/>
      </tp>
      <tp t="s">
        <v>#N/A Requesting Data...4093100094</v>
        <stp/>
        <stp>BDP|6307360003586304319</stp>
        <tr r="D217" s="5"/>
      </tp>
      <tp t="s">
        <v>#N/A Requesting Data...3927976070</v>
        <stp/>
        <stp>BDP|5730020497494310854</stp>
        <tr r="E378" s="5"/>
      </tp>
      <tp t="s">
        <v>#N/A Requesting Data...3968899425</v>
        <stp/>
        <stp>BDP|8658722571409540145</stp>
        <tr r="E212" s="5"/>
      </tp>
      <tp t="s">
        <v>#N/A Requesting Data...4113380390</v>
        <stp/>
        <stp>BDP|2156236507306412654</stp>
        <tr r="F253" s="5"/>
      </tp>
      <tp t="s">
        <v>#N/A Requesting Data...3993716192</v>
        <stp/>
        <stp>BDP|5742305123943877793</stp>
        <tr r="G385" s="5"/>
      </tp>
      <tp t="s">
        <v>#N/A Requesting Data...3992407656</v>
        <stp/>
        <stp>BDP|6952066805677643192</stp>
        <tr r="F380" s="5"/>
      </tp>
      <tp t="s">
        <v>#N/A Requesting Data...4086023890</v>
        <stp/>
        <stp>BDP|3227071967773554625</stp>
        <tr r="E407" s="5"/>
      </tp>
      <tp t="s">
        <v>#N/A Requesting Data...4268084019</v>
        <stp/>
        <stp>BDP|6189262456341343181</stp>
        <tr r="D8" s="5"/>
      </tp>
      <tp t="s">
        <v>#N/A Requesting Data...4275332526</v>
        <stp/>
        <stp>BDP|9589905804777844625</stp>
        <tr r="D15" s="7"/>
      </tp>
      <tp t="s">
        <v>#N/A Requesting Data...3899334708</v>
        <stp/>
        <stp>BDP|3458132065806995304</stp>
        <tr r="F325" s="5"/>
      </tp>
      <tp t="s">
        <v>#N/A Requesting Data...4247752505</v>
        <stp/>
        <stp>BDP|9825158351934319845</stp>
        <tr r="G17" s="7"/>
      </tp>
      <tp t="s">
        <v>#N/A Requesting Data...4149456592</v>
        <stp/>
        <stp>BDP|9182023885415659583</stp>
        <tr r="F140" s="5"/>
      </tp>
      <tp t="s">
        <v>#N/A Requesting Data...4075809391</v>
        <stp/>
        <stp>BDP|2045573125171964533</stp>
        <tr r="G4" s="7"/>
      </tp>
      <tp t="s">
        <v>#N/A Requesting Data...4198409185</v>
        <stp/>
        <stp>BDP|7319593158292323491</stp>
        <tr r="F74" s="5"/>
      </tp>
      <tp t="s">
        <v>#N/A Requesting Data...4116135246</v>
        <stp/>
        <stp>BDP|9236314476474432895</stp>
        <tr r="E181" s="5"/>
      </tp>
      <tp t="s">
        <v>#N/A Requesting Data...3909104982</v>
        <stp/>
        <stp>BDP|2957157260270723434</stp>
        <tr r="G219" s="5"/>
      </tp>
      <tp t="s">
        <v>#N/A Requesting Data...4185269336</v>
        <stp/>
        <stp>BDP|8815356477548008533</stp>
        <tr r="F358" s="5"/>
      </tp>
      <tp t="s">
        <v>#N/A Requesting Data...4238786211</v>
        <stp/>
        <stp>BDP|3961086875400948543</stp>
        <tr r="G8" s="5"/>
      </tp>
      <tp t="s">
        <v>#N/A Requesting Data...3916053672</v>
        <stp/>
        <stp>BDP|3851765572891360317</stp>
        <tr r="G57" s="5"/>
      </tp>
      <tp t="s">
        <v>#N/A Requesting Data...3824167663</v>
        <stp/>
        <stp>BDP|9931887339132640109</stp>
        <tr r="D144" s="5"/>
      </tp>
      <tp t="s">
        <v>#N/A Requesting Data...3821037368</v>
        <stp/>
        <stp>BDP|3550538415232888459</stp>
        <tr r="G133" s="5"/>
      </tp>
      <tp t="s">
        <v>#N/A Requesting Data...3845738444</v>
        <stp/>
        <stp>BDP|4988444187801258864</stp>
        <tr r="F298" s="5"/>
      </tp>
      <tp t="s">
        <v>#N/A Requesting Data...3945904035</v>
        <stp/>
        <stp>BDP|8512571555391826815</stp>
        <tr r="G171" s="5"/>
      </tp>
      <tp t="s">
        <v>#N/A Requesting Data...4102685112</v>
        <stp/>
        <stp>BDP|2331829613602924845</stp>
        <tr r="D333" s="5"/>
      </tp>
      <tp t="s">
        <v>#N/A Requesting Data...4070070208</v>
        <stp/>
        <stp>BDP|7535094962207821795</stp>
        <tr r="D89" s="5"/>
      </tp>
      <tp t="s">
        <v>#N/A Requesting Data...4133836804</v>
        <stp/>
        <stp>BDP|5793059019427452207</stp>
        <tr r="F244" s="5"/>
      </tp>
      <tp t="s">
        <v>#N/A Requesting Data...3817396429</v>
        <stp/>
        <stp>BDP|1008409302324809061</stp>
        <tr r="F19" s="5"/>
      </tp>
      <tp t="s">
        <v>#N/A Requesting Data...3931337308</v>
        <stp/>
        <stp>BDP|2801748512126577375</stp>
        <tr r="E32" s="5"/>
      </tp>
      <tp t="s">
        <v>#N/A Requesting Data...3975460433</v>
        <stp/>
        <stp>BDP|3781447342681957348</stp>
        <tr r="G60" s="5"/>
      </tp>
      <tp t="s">
        <v>#N/A Requesting Data...3972159260</v>
        <stp/>
        <stp>BDP|5949202606947214107</stp>
        <tr r="D322" s="5"/>
      </tp>
      <tp t="s">
        <v>#N/A Requesting Data...4210632711</v>
        <stp/>
        <stp>BDP|1690056519748437933</stp>
        <tr r="F309" s="5"/>
      </tp>
      <tp t="s">
        <v>#N/A Requesting Data...4041122801</v>
        <stp/>
        <stp>BDP|7446381840012956388</stp>
        <tr r="D175" s="5"/>
      </tp>
      <tp t="s">
        <v>#N/A Requesting Data...4198417430</v>
        <stp/>
        <stp>BDP|9983841026162171073</stp>
        <tr r="D99" s="5"/>
      </tp>
      <tp t="s">
        <v>#N/A Requesting Data...3916694807</v>
        <stp/>
        <stp>BDP|5451335117516589083</stp>
        <tr r="C11" s="7"/>
      </tp>
      <tp t="s">
        <v>#N/A Requesting Data...3889244447</v>
        <stp/>
        <stp>BDP|3215047027804323400</stp>
        <tr r="F220" s="5"/>
      </tp>
      <tp t="s">
        <v>#N/A Requesting Data...3912214966</v>
        <stp/>
        <stp>BDP|8335833280430684949</stp>
        <tr r="E413" s="5"/>
      </tp>
      <tp t="s">
        <v>#N/A Requesting Data...3837882121</v>
        <stp/>
        <stp>BDP|7343713452390781446</stp>
        <tr r="F323" s="5"/>
      </tp>
      <tp t="s">
        <v>#N/A Requesting Data...3814425290</v>
        <stp/>
        <stp>BDP|8006523247229582136</stp>
        <tr r="G45" s="5"/>
      </tp>
      <tp t="s">
        <v>#N/A Requesting Data...4114549378</v>
        <stp/>
        <stp>BDP|2288083030464074499</stp>
        <tr r="E31" s="5"/>
      </tp>
      <tp t="s">
        <v>#N/A Requesting Data...4116008509</v>
        <stp/>
        <stp>BDP|4187398521553966731</stp>
        <tr r="C21" s="7"/>
      </tp>
      <tp t="s">
        <v>#N/A Requesting Data...4000600128</v>
        <stp/>
        <stp>BDP|3092137516473281144</stp>
        <tr r="E390" s="5"/>
      </tp>
      <tp t="s">
        <v>#N/A Requesting Data...4273252083</v>
        <stp/>
        <stp>BDP|8763643531955613945</stp>
        <tr r="E148" s="5"/>
      </tp>
      <tp t="s">
        <v>#N/A Requesting Data...4249189196</v>
        <stp/>
        <stp>BDP|9973862087409102195</stp>
        <tr r="F235" s="5"/>
      </tp>
      <tp t="s">
        <v>#N/A Requesting Data...3826461725</v>
        <stp/>
        <stp>BDP|7584242708901128586</stp>
        <tr r="G213" s="5"/>
      </tp>
      <tp t="s">
        <v>#N/A Requesting Data...4004174675</v>
        <stp/>
        <stp>BDP|9011877695311485876</stp>
        <tr r="D381" s="5"/>
      </tp>
      <tp t="s">
        <v>#N/A Requesting Data...3985471313</v>
        <stp/>
        <stp>BDP|6563301820632585415</stp>
        <tr r="D7" s="7"/>
      </tp>
      <tp t="s">
        <v>#N/A Requesting Data...4043907620</v>
        <stp/>
        <stp>BDP|5149358939543916759</stp>
        <tr r="E11" s="5"/>
      </tp>
      <tp t="s">
        <v>#N/A Requesting Data...4012917172</v>
        <stp/>
        <stp>BDP|3858845615292924913</stp>
        <tr r="D8" s="7"/>
      </tp>
      <tp t="s">
        <v>#N/A Requesting Data...3950419050</v>
        <stp/>
        <stp>BDP|9857129942954823969</stp>
        <tr r="G64" s="5"/>
      </tp>
      <tp t="s">
        <v>#N/A Requesting Data...4009799484</v>
        <stp/>
        <stp>BDP|2499587527190911454</stp>
        <tr r="D263" s="5"/>
      </tp>
      <tp t="s">
        <v>#N/A Requesting Data...3848046191</v>
        <stp/>
        <stp>BDP|1124834876878418775</stp>
        <tr r="G389" s="5"/>
      </tp>
      <tp t="s">
        <v>#N/A Requesting Data...4087149587</v>
        <stp/>
        <stp>BDP|4706195318700588545</stp>
        <tr r="F339" s="5"/>
      </tp>
      <tp t="s">
        <v>#N/A Requesting Data...4069124347</v>
        <stp/>
        <stp>BDP|3893712925105831238</stp>
        <tr r="F369" s="5"/>
      </tp>
      <tp t="s">
        <v>#N/A Requesting Data...4287296643</v>
        <stp/>
        <stp>BDP|9462045467958105619</stp>
        <tr r="E23" s="5"/>
      </tp>
      <tp t="s">
        <v>#N/A Requesting Data...4060153906</v>
        <stp/>
        <stp>BDP|7443311848404270583</stp>
        <tr r="E52" s="5"/>
      </tp>
      <tp t="s">
        <v>#N/A Requesting Data...3827770091</v>
        <stp/>
        <stp>BDP|7406262407150131436</stp>
        <tr r="G10" s="7"/>
      </tp>
      <tp t="s">
        <v>#N/A Requesting Data...4208122989</v>
        <stp/>
        <stp>BDP|1941711078471087140</stp>
        <tr r="G176" s="5"/>
      </tp>
      <tp t="s">
        <v>#N/A Requesting Data...3939663202</v>
        <stp/>
        <stp>BDP|3523201930346228539</stp>
        <tr r="F2" s="5"/>
      </tp>
      <tp t="s">
        <v>#N/A Requesting Data...4069872957</v>
        <stp/>
        <stp>BDP|1687432918555021096</stp>
        <tr r="G9" s="7"/>
      </tp>
      <tp t="s">
        <v>#N/A Requesting Data...3907123846</v>
        <stp/>
        <stp>BDP|7514229735476356154</stp>
        <tr r="D192" s="5"/>
      </tp>
      <tp t="s">
        <v>#N/A Requesting Data...3914397130</v>
        <stp/>
        <stp>BDP|9314347785381088262</stp>
        <tr r="G132" s="5"/>
      </tp>
      <tp t="s">
        <v>#N/A Requesting Data...4196752445</v>
        <stp/>
        <stp>BDP|1685163017823610352</stp>
        <tr r="E126" s="5"/>
      </tp>
      <tp t="s">
        <v>#N/A Requesting Data...4258093459</v>
        <stp/>
        <stp>BDP|7661323701161366420</stp>
        <tr r="D174" s="5"/>
      </tp>
      <tp t="s">
        <v>#N/A Requesting Data...4173983618</v>
        <stp/>
        <stp>BDP|3693238254980570509</stp>
        <tr r="E355" s="5"/>
      </tp>
      <tp t="s">
        <v>#N/A Requesting Data...3858275253</v>
        <stp/>
        <stp>BDP|6069623288380749988</stp>
        <tr r="E404" s="5"/>
      </tp>
      <tp t="s">
        <v>#N/A Requesting Data...4019324040</v>
        <stp/>
        <stp>BDP|5387404516461297026</stp>
        <tr r="G72" s="5"/>
      </tp>
      <tp t="s">
        <v>#N/A Requesting Data...4066780958</v>
        <stp/>
        <stp>BDP|4801537525147715639</stp>
        <tr r="G335" s="5"/>
      </tp>
      <tp t="s">
        <v>#N/A Requesting Data...3913544126</v>
        <stp/>
        <stp>BDP|9575727498230335561</stp>
        <tr r="E338" s="5"/>
      </tp>
      <tp t="s">
        <v>#N/A Requesting Data...4068184567</v>
        <stp/>
        <stp>BDP|6020537007287761688</stp>
        <tr r="E9" s="5"/>
      </tp>
      <tp t="s">
        <v>#N/A Requesting Data...4024129682</v>
        <stp/>
        <stp>BDP|2439751162842180397</stp>
        <tr r="F172" s="5"/>
      </tp>
      <tp t="s">
        <v>#N/A Requesting Data...4247831903</v>
        <stp/>
        <stp>BDP|5095622750463391799</stp>
        <tr r="D35" s="5"/>
      </tp>
      <tp t="s">
        <v>#N/A Requesting Data...4280042726</v>
        <stp/>
        <stp>BDP|6508319271243854350</stp>
        <tr r="G149" s="5"/>
      </tp>
      <tp t="s">
        <v>#N/A Requesting Data...4048528139</v>
        <stp/>
        <stp>BDP|4981077345584594660</stp>
        <tr r="G118" s="5"/>
      </tp>
      <tp t="s">
        <v>#N/A Requesting Data...4144469810</v>
        <stp/>
        <stp>BDP|8200056383770551290</stp>
        <tr r="F332" s="5"/>
      </tp>
      <tp t="s">
        <v>#N/A Requesting Data...4013084603</v>
        <stp/>
        <stp>BDP|4936125838245831133</stp>
        <tr r="E76" s="5"/>
      </tp>
      <tp t="s">
        <v>#N/A Requesting Data...4272587889</v>
        <stp/>
        <stp>BDP|7131699237004503432</stp>
        <tr r="C4" s="6"/>
      </tp>
      <tp t="s">
        <v>#N/A Requesting Data...4189140787</v>
        <stp/>
        <stp>BDP|8850592069498546141</stp>
        <tr r="F319" s="5"/>
      </tp>
      <tp t="s">
        <v>#N/A Requesting Data...3993332695</v>
        <stp/>
        <stp>BDP|1677491730463092710</stp>
        <tr r="F130" s="5"/>
      </tp>
      <tp t="s">
        <v>#N/A Requesting Data...4264818383</v>
        <stp/>
        <stp>BDP|9901904948742649499</stp>
        <tr r="F375" s="5"/>
      </tp>
      <tp t="s">
        <v>#N/A Requesting Data...4102354808</v>
        <stp/>
        <stp>BDP|3526941708399715100</stp>
        <tr r="F204" s="5"/>
      </tp>
      <tp t="s">
        <v>#N/A Requesting Data...4198856337</v>
        <stp/>
        <stp>BDP|5809529431675349471</stp>
        <tr r="F116" s="5"/>
      </tp>
      <tp t="s">
        <v>#N/A Requesting Data...4028469854</v>
        <stp/>
        <stp>BDP|4905380517902828611</stp>
        <tr r="E178" s="5"/>
      </tp>
      <tp t="s">
        <v>#N/A Requesting Data...3895083509</v>
        <stp/>
        <stp>BDP|4126890146828506244</stp>
        <tr r="D334" s="5"/>
      </tp>
      <tp t="s">
        <v>#N/A Requesting Data...4283170166</v>
        <stp/>
        <stp>BDP|3324342079513626676</stp>
        <tr r="D139" s="5"/>
      </tp>
      <tp t="s">
        <v>#N/A Requesting Data...4145880554</v>
        <stp/>
        <stp>BDP|9860015967408635575</stp>
        <tr r="G356" s="5"/>
      </tp>
      <tp t="s">
        <v>#N/A Requesting Data...3949496221</v>
        <stp/>
        <stp>BDP|7430944011074989942</stp>
        <tr r="D352" s="5"/>
      </tp>
      <tp t="s">
        <v>#N/A Requesting Data...4225019360</v>
        <stp/>
        <stp>BDP|1640578474479135891</stp>
        <tr r="E306" s="5"/>
      </tp>
      <tp t="s">
        <v>#N/A Requesting Data...3965208610</v>
        <stp/>
        <stp>BDP|6859854376859047262</stp>
        <tr r="F14" s="5"/>
      </tp>
      <tp t="s">
        <v>#N/A Requesting Data...3905953999</v>
        <stp/>
        <stp>BDP|8592774759348458028</stp>
        <tr r="D41" s="5"/>
      </tp>
      <tp t="s">
        <v>#N/A Requesting Data...3896631567</v>
        <stp/>
        <stp>BDP|5661383714702254752</stp>
        <tr r="G21" s="5"/>
      </tp>
      <tp t="s">
        <v>#N/A Requesting Data...4221192651</v>
        <stp/>
        <stp>BDP|7365951159369323010</stp>
        <tr r="F21" s="7"/>
      </tp>
      <tp t="s">
        <v>#N/A Requesting Data...4226262530</v>
        <stp/>
        <stp>BDP|9818629936416724892</stp>
        <tr r="F30" s="5"/>
      </tp>
      <tp t="s">
        <v>#N/A Requesting Data...3998996435</v>
        <stp/>
        <stp>BDP|3345708773102150337</stp>
        <tr r="F99" s="5"/>
      </tp>
      <tp t="s">
        <v>#N/A Requesting Data...4222938459</v>
        <stp/>
        <stp>BDP|4832610538547035435</stp>
        <tr r="C8" s="6"/>
      </tp>
      <tp t="s">
        <v>#N/A Requesting Data...4025469619</v>
        <stp/>
        <stp>BDP|7245586374210434780</stp>
        <tr r="F51" s="5"/>
      </tp>
      <tp t="s">
        <v>#N/A Requesting Data...4008565988</v>
        <stp/>
        <stp>BDP|7946442395039821139</stp>
        <tr r="D218" s="5"/>
      </tp>
      <tp t="s">
        <v>#N/A Requesting Data...3907048274</v>
        <stp/>
        <stp>BDP|6454343854492660018</stp>
        <tr r="E216" s="5"/>
      </tp>
      <tp t="s">
        <v>#N/A Requesting Data...4243360045</v>
        <stp/>
        <stp>BDP|5212529341932148439</stp>
        <tr r="E5" s="6"/>
      </tp>
      <tp t="s">
        <v>#N/A Requesting Data...4211161494</v>
        <stp/>
        <stp>BDP|7225755673902058774</stp>
        <tr r="D290" s="5"/>
      </tp>
      <tp t="s">
        <v>#N/A Requesting Data...4206572804</v>
        <stp/>
        <stp>BDP|1729384551567937247</stp>
        <tr r="F154" s="5"/>
      </tp>
      <tp t="s">
        <v>#N/A Requesting Data...4124544489</v>
        <stp/>
        <stp>BDP|5591446658043974502</stp>
        <tr r="E256" s="5"/>
      </tp>
      <tp t="s">
        <v>#N/A Requesting Data...4140674323</v>
        <stp/>
        <stp>BDP|4291763125396125509</stp>
        <tr r="G248" s="5"/>
      </tp>
      <tp t="s">
        <v>#N/A Requesting Data...4232498043</v>
        <stp/>
        <stp>BDP|8411742930948778665</stp>
        <tr r="E314" s="5"/>
      </tp>
      <tp t="s">
        <v>#N/A Requesting Data...4255880254</v>
        <stp/>
        <stp>BDP|5458557721041587145</stp>
        <tr r="D261" s="5"/>
      </tp>
      <tp t="s">
        <v>#N/A Requesting Data...4256091054</v>
        <stp/>
        <stp>BDP|9665955651187572067</stp>
        <tr r="D413" s="5"/>
      </tp>
      <tp t="s">
        <v>#N/A Requesting Data...4034669730</v>
        <stp/>
        <stp>BDP|2529391433833151387</stp>
        <tr r="E113" s="5"/>
      </tp>
      <tp t="s">
        <v>#N/A Requesting Data...4226545691</v>
        <stp/>
        <stp>BDP|1355146559682193595</stp>
        <tr r="E89" s="5"/>
      </tp>
      <tp t="s">
        <v>#N/A Requesting Data...4115068826</v>
        <stp/>
        <stp>BDP|7415246156277102518</stp>
        <tr r="E302" s="5"/>
      </tp>
      <tp t="s">
        <v>#N/A Requesting Data...4098106836</v>
        <stp/>
        <stp>BDP|6305205047107100534</stp>
        <tr r="G272" s="5"/>
      </tp>
      <tp t="s">
        <v>#N/A Requesting Data...3959315908</v>
        <stp/>
        <stp>BDP|5412121722237747355</stp>
        <tr r="F256" s="5"/>
      </tp>
      <tp t="s">
        <v>#N/A Requesting Data...4184375705</v>
        <stp/>
        <stp>BDP|7514766220079361967</stp>
        <tr r="G240" s="5"/>
      </tp>
      <tp t="s">
        <v>#N/A Requesting Data...3875238222</v>
        <stp/>
        <stp>BDP|5743777927073204129</stp>
        <tr r="F78" s="5"/>
      </tp>
      <tp t="s">
        <v>#N/A Requesting Data...4202229763</v>
        <stp/>
        <stp>BDP|1971224418546207665</stp>
        <tr r="G409" s="5"/>
      </tp>
      <tp t="s">
        <v>#N/A Requesting Data...3882199579</v>
        <stp/>
        <stp>BDP|4152016876523276235</stp>
        <tr r="E187" s="5"/>
      </tp>
      <tp t="s">
        <v>#N/A Requesting Data...4054011047</v>
        <stp/>
        <stp>BDP|4120744648194085194</stp>
        <tr r="D111" s="5"/>
      </tp>
      <tp t="s">
        <v>#N/A Requesting Data...4277473567</v>
        <stp/>
        <stp>BDP|1322863527501021860</stp>
        <tr r="E405" s="5"/>
      </tp>
      <tp t="s">
        <v>#N/A Requesting Data...4154189042</v>
        <stp/>
        <stp>BDP|7632725949812878403</stp>
        <tr r="D252" s="5"/>
      </tp>
      <tp t="s">
        <v>#N/A Requesting Data...4080393812</v>
        <stp/>
        <stp>BDP|3401877882950200162</stp>
        <tr r="E12" s="5"/>
      </tp>
      <tp t="s">
        <v>#N/A Requesting Data...4045959976</v>
        <stp/>
        <stp>BDP|6757214439106898326</stp>
        <tr r="D60" s="5"/>
      </tp>
      <tp t="s">
        <v>#N/A Requesting Data...4168048820</v>
        <stp/>
        <stp>BDP|4506991053159952330</stp>
        <tr r="F109" s="5"/>
      </tp>
      <tp t="s">
        <v>#N/A Requesting Data...4084799001</v>
        <stp/>
        <stp>BDP|7733422008935277552</stp>
        <tr r="G6" s="7"/>
      </tp>
      <tp t="s">
        <v>#N/A Requesting Data...4201816696</v>
        <stp/>
        <stp>BDP|2337340325511963113</stp>
        <tr r="E235" s="5"/>
      </tp>
      <tp t="s">
        <v>#N/A Requesting Data...4072865526</v>
        <stp/>
        <stp>BDP|7641950999113537753</stp>
        <tr r="F335" s="5"/>
      </tp>
      <tp t="s">
        <v>#N/A Requesting Data...4046290276</v>
        <stp/>
        <stp>BDP|3792370359390550676</stp>
        <tr r="G221" s="5"/>
      </tp>
      <tp t="s">
        <v>#N/A Requesting Data...4046512312</v>
        <stp/>
        <stp>BDP|8743098750039556708</stp>
        <tr r="D224" s="5"/>
      </tp>
      <tp t="s">
        <v>#N/A Requesting Data...4024654756</v>
        <stp/>
        <stp>BDP|5169239769784479649</stp>
        <tr r="G400" s="5"/>
      </tp>
      <tp t="s">
        <v>#N/A Requesting Data...3909191086</v>
        <stp/>
        <stp>BDP|4639610149537190276</stp>
        <tr r="E412" s="5"/>
      </tp>
      <tp t="s">
        <v>#N/A Requesting Data...3926871373</v>
        <stp/>
        <stp>BDP|4758069907077966077</stp>
        <tr r="D298" s="5"/>
      </tp>
      <tp t="s">
        <v>#N/A Requesting Data...4025516805</v>
        <stp/>
        <stp>BDP|6631605990263617989</stp>
        <tr r="D6" s="7"/>
      </tp>
      <tp t="s">
        <v>#N/A Requesting Data...4040141886</v>
        <stp/>
        <stp>BDP|1782201669032213446</stp>
        <tr r="G7" s="5"/>
      </tp>
      <tp t="s">
        <v>#N/A Requesting Data...4082043671</v>
        <stp/>
        <stp>BDP|2031078660020966763</stp>
        <tr r="E360" s="5"/>
      </tp>
      <tp t="s">
        <v>#N/A Requesting Data...4226244593</v>
        <stp/>
        <stp>BDP|4612394542128498818</stp>
        <tr r="E369" s="5"/>
      </tp>
      <tp t="s">
        <v>#N/A Requesting Data...4148072407</v>
        <stp/>
        <stp>BDP|7898014556870477137</stp>
        <tr r="D235" s="5"/>
      </tp>
      <tp t="s">
        <v>#N/A Requesting Data...3925985933</v>
        <stp/>
        <stp>BDP|5995627837215166640</stp>
        <tr r="F387" s="5"/>
      </tp>
      <tp t="s">
        <v>#N/A Requesting Data...4129355381</v>
        <stp/>
        <stp>BDP|4794114308550446632</stp>
        <tr r="G413" s="5"/>
      </tp>
      <tp t="s">
        <v>#N/A Requesting Data...4092377111</v>
        <stp/>
        <stp>BDP|2930862006829135014</stp>
        <tr r="D288" s="5"/>
      </tp>
      <tp t="s">
        <v>#N/A Requesting Data...4151418023</v>
        <stp/>
        <stp>BDP|1608617909641461530</stp>
        <tr r="D202" s="5"/>
      </tp>
      <tp t="s">
        <v>#N/A Requesting Data...4104858068</v>
        <stp/>
        <stp>BDP|3491819928902565861</stp>
        <tr r="E265" s="5"/>
      </tp>
      <tp t="s">
        <v>#N/A Requesting Data...4165914597</v>
        <stp/>
        <stp>BDP|7935623546376235017</stp>
        <tr r="G401" s="5"/>
      </tp>
      <tp t="s">
        <v>#N/A Requesting Data...4137963525</v>
        <stp/>
        <stp>BDP|2965029515901425158</stp>
        <tr r="E410" s="5"/>
      </tp>
      <tp t="s">
        <v>#N/A Requesting Data...4083708566</v>
        <stp/>
        <stp>BDP|3064927179898444633</stp>
        <tr r="G137" s="5"/>
      </tp>
      <tp t="s">
        <v>#N/A Requesting Data...4157414589</v>
        <stp/>
        <stp>BDP|6124272204351635698</stp>
        <tr r="D366" s="5"/>
      </tp>
      <tp t="s">
        <v>#N/A Requesting Data...4173805191</v>
        <stp/>
        <stp>BDP|2007682815990265627</stp>
        <tr r="D83" s="5"/>
      </tp>
      <tp t="s">
        <v>#N/A Requesting Data...4087796501</v>
        <stp/>
        <stp>BDP|5439114248065803683</stp>
        <tr r="F186" s="5"/>
      </tp>
      <tp t="s">
        <v>#N/A Requesting Data...4278087046</v>
        <stp/>
        <stp>BDP|5162400844215397346</stp>
        <tr r="E325" s="5"/>
      </tp>
      <tp t="s">
        <v>#N/A Requesting Data...4290275535</v>
        <stp/>
        <stp>BDP|9547135696485280703</stp>
        <tr r="D171" s="5"/>
      </tp>
      <tp t="s">
        <v>#N/A Requesting Data...4254254387</v>
        <stp/>
        <stp>BDP|5173796880399309090</stp>
        <tr r="G112" s="5"/>
      </tp>
      <tp t="s">
        <v>#N/A Requesting Data...4189243106</v>
        <stp/>
        <stp>BDP|4261672620186304543</stp>
        <tr r="G194" s="5"/>
      </tp>
      <tp t="s">
        <v>#N/A Requesting Data...3904558542</v>
        <stp/>
        <stp>BDP|4192066820087269260</stp>
        <tr r="D9" s="6"/>
      </tp>
      <tp t="s">
        <v>#N/A Requesting Data...4224398399</v>
        <stp/>
        <stp>BDP|4912099130525582165</stp>
        <tr r="G262" s="5"/>
      </tp>
      <tp t="s">
        <v>#N/A Requesting Data...3959895481</v>
        <stp/>
        <stp>BDP|7538766255850381667</stp>
        <tr r="D348" s="5"/>
      </tp>
      <tp t="s">
        <v>#N/A Requesting Data...4083636285</v>
        <stp/>
        <stp>BDP|9221674181132722600</stp>
        <tr r="F283" s="5"/>
      </tp>
      <tp t="s">
        <v>#N/A Requesting Data...4241834786</v>
        <stp/>
        <stp>BDP|5892489031254235505</stp>
        <tr r="F3" s="5"/>
      </tp>
      <tp t="s">
        <v>#N/A Requesting Data...4081635173</v>
        <stp/>
        <stp>BDP|5938839236179987464</stp>
        <tr r="E2" s="5"/>
      </tp>
      <tp t="s">
        <v>#N/A Requesting Data...4010584046</v>
        <stp/>
        <stp>BDP|2794338020502328240</stp>
        <tr r="E120" s="5"/>
      </tp>
      <tp t="s">
        <v>#N/A Requesting Data...3966523758</v>
        <stp/>
        <stp>BDP|4402453537684387457</stp>
        <tr r="G311" s="5"/>
      </tp>
      <tp t="s">
        <v>#N/A Requesting Data...4058344958</v>
        <stp/>
        <stp>BDP|8730044085970421322</stp>
        <tr r="D396" s="5"/>
      </tp>
      <tp t="s">
        <v>#N/A Requesting Data...4024581746</v>
        <stp/>
        <stp>BDP|9255465480565064346</stp>
        <tr r="G235" s="5"/>
      </tp>
      <tp t="s">
        <v>#N/A Requesting Data...3958769449</v>
        <stp/>
        <stp>BDP|5788732845391325433</stp>
        <tr r="F349" s="5"/>
      </tp>
      <tp t="s">
        <v>#N/A Requesting Data...3926502939</v>
        <stp/>
        <stp>BDP|2589205632543152377</stp>
        <tr r="G279" s="5"/>
      </tp>
      <tp t="s">
        <v>#N/A Requesting Data...4145690284</v>
        <stp/>
        <stp>BDP|3597844584691523161</stp>
        <tr r="F232" s="5"/>
      </tp>
      <tp t="s">
        <v>#N/A Requesting Data...4054855485</v>
        <stp/>
        <stp>BDP|1267620907892879692</stp>
        <tr r="C13" s="6"/>
      </tp>
      <tp t="s">
        <v>#N/A Requesting Data...3949291768</v>
        <stp/>
        <stp>BDP|4972851888394400366</stp>
        <tr r="G234" s="5"/>
      </tp>
      <tp t="s">
        <v>#N/A Requesting Data...4177671564</v>
        <stp/>
        <stp>BDP|1717354407707301600</stp>
        <tr r="G354" s="5"/>
      </tp>
      <tp t="s">
        <v>#N/A Requesting Data...4203756599</v>
        <stp/>
        <stp>BDP|2863697650433118162</stp>
        <tr r="E54" s="5"/>
      </tp>
      <tp t="s">
        <v>#N/A Requesting Data...4195610241</v>
        <stp/>
        <stp>BDP|1078759620813334403</stp>
        <tr r="E279" s="5"/>
      </tp>
      <tp t="s">
        <v>#N/A Requesting Data...4012693569</v>
        <stp/>
        <stp>BDP|7381958982261688450</stp>
        <tr r="E46" s="5"/>
      </tp>
      <tp t="s">
        <v>#N/A Requesting Data...4217716834</v>
        <stp/>
        <stp>BDP|5442348878074942662</stp>
        <tr r="G183" s="5"/>
      </tp>
      <tp t="s">
        <v>#N/A Requesting Data...3961209855</v>
        <stp/>
        <stp>BDP|9232238286578862887</stp>
        <tr r="G155" s="5"/>
      </tp>
      <tp t="s">
        <v>#N/A Requesting Data...4180154180</v>
        <stp/>
        <stp>BDP|8961113850047609897</stp>
        <tr r="E326" s="5"/>
      </tp>
      <tp t="s">
        <v>#N/A Requesting Data...4094553213</v>
        <stp/>
        <stp>BDP|4301746519572178386</stp>
        <tr r="E310" s="5"/>
      </tp>
      <tp t="s">
        <v>#N/A Requesting Data...4287885062</v>
        <stp/>
        <stp>BDP|4327710291899366079</stp>
        <tr r="D327" s="5"/>
      </tp>
      <tp t="s">
        <v>#N/A Requesting Data...4220744559</v>
        <stp/>
        <stp>BDP|3223653564513239360</stp>
        <tr r="E408" s="5"/>
      </tp>
      <tp t="s">
        <v>#N/A Requesting Data...4149744237</v>
        <stp/>
        <stp>BDP|9540481498510210738</stp>
        <tr r="F17" s="7"/>
      </tp>
      <tp t="s">
        <v>#N/A Requesting Data...4099160759</v>
        <stp/>
        <stp>BDP|4552877775359555163</stp>
        <tr r="F41" s="5"/>
      </tp>
      <tp t="s">
        <v>#N/A Requesting Data...4128464112</v>
        <stp/>
        <stp>BDP|2651132600187178718</stp>
        <tr r="G19" s="7"/>
      </tp>
      <tp t="s">
        <v>#N/A Requesting Data...4251068242</v>
        <stp/>
        <stp>BDP|1258166558873114585</stp>
        <tr r="D18" s="7"/>
      </tp>
      <tp t="s">
        <v>#N/A Requesting Data...4293532653</v>
        <stp/>
        <stp>BDP|38870930199811903</stp>
        <tr r="F117" s="5"/>
      </tp>
      <tp t="s">
        <v>#N/A Requesting Data...4193669359</v>
        <stp/>
        <stp>BDP|65037803222024874</stp>
        <tr r="D51" s="5"/>
      </tp>
      <tp t="s">
        <v>#N/A Requesting Data...4056164782</v>
        <stp/>
        <stp>BDP|23879202040482794</stp>
        <tr r="F247" s="5"/>
      </tp>
      <tp t="s">
        <v>#N/A Requesting Data...4219495789</v>
        <stp/>
        <stp>BDP|50924728762122736</stp>
        <tr r="F132" s="5"/>
      </tp>
      <tp t="s">
        <v>#N/A Requesting Data...4003299690</v>
        <stp/>
        <stp>BDP|79880036328518005</stp>
        <tr r="E44" s="5"/>
      </tp>
      <tp t="s">
        <v>#N/A Requesting Data...3939528808</v>
        <stp/>
        <stp>BDP|83580724461302277</stp>
        <tr r="G121" s="5"/>
      </tp>
      <tp t="s">
        <v>#N/A Requesting Data...4202491518</v>
        <stp/>
        <stp>BDP|32001443546062562</stp>
        <tr r="G231" s="5"/>
      </tp>
      <tp t="s">
        <v>#N/A Requesting Data...4005949480</v>
        <stp/>
        <stp>BDP|31679235101578359</stp>
        <tr r="G164" s="5"/>
      </tp>
      <tp t="s">
        <v>#N/A Requesting Data...4068390915</v>
        <stp/>
        <stp>BDP|36069414970942783</stp>
        <tr r="D312" s="5"/>
      </tp>
      <tp t="s">
        <v>#N/A Requesting Data...3951053731</v>
        <stp/>
        <stp>BDP|834553426266011437</stp>
        <tr r="D21" s="7"/>
      </tp>
      <tp t="s">
        <v>#N/A Requesting Data...3993911887</v>
        <stp/>
        <stp>BDP|245008247031780092</stp>
        <tr r="E129" s="5"/>
      </tp>
      <tp t="s">
        <v>#N/A Requesting Data...4181305022</v>
        <stp/>
        <stp>BDP|881721263665219109</stp>
        <tr r="E60" s="5"/>
      </tp>
      <tp t="s">
        <v>#N/A Requesting Data...3950290217</v>
        <stp/>
        <stp>BDP|623289988488714759</stp>
        <tr r="E64" s="5"/>
      </tp>
      <tp t="s">
        <v>#N/A Requesting Data...4077706904</v>
        <stp/>
        <stp>BDP|437002476921713327</stp>
        <tr r="E171" s="5"/>
      </tp>
      <tp t="s">
        <v>#N/A Requesting Data...4096705861</v>
        <stp/>
        <stp>BDP|452100931636408117</stp>
        <tr r="G312" s="5"/>
      </tp>
      <tp t="s">
        <v>#N/A Requesting Data...4253950850</v>
        <stp/>
        <stp>BDP|342480683100001841</stp>
        <tr r="E381" s="5"/>
      </tp>
      <tp t="s">
        <v>#N/A Requesting Data...4154104155</v>
        <stp/>
        <stp>BDP|585859538258598700</stp>
        <tr r="D193" s="5"/>
      </tp>
      <tp t="s">
        <v>#N/A Requesting Data...4115009676</v>
        <stp/>
        <stp>BDP|483980012169161500</stp>
        <tr r="D178" s="5"/>
      </tp>
      <tp t="s">
        <v>#N/A Requesting Data...3983512937</v>
        <stp/>
        <stp>BDP|263394191785534866</stp>
        <tr r="G347" s="5"/>
      </tp>
      <tp t="s">
        <v>#N/A Requesting Data...4148505263</v>
        <stp/>
        <stp>BDP|143052245061217270</stp>
        <tr r="F311" s="5"/>
      </tp>
      <tp t="s">
        <v>#N/A Requesting Data...4005525710</v>
        <stp/>
        <stp>BDP|342343472652419178</stp>
        <tr r="E246" s="5"/>
      </tp>
      <tp t="s">
        <v>#N/A Requesting Data...4243470366</v>
        <stp/>
        <stp>BDP|277394611343511687</stp>
        <tr r="D296" s="5"/>
      </tp>
      <tp t="s">
        <v>#N/A Requesting Data...4091328242</v>
        <stp/>
        <stp>BDP|988988811898782758</stp>
        <tr r="D161" s="5"/>
      </tp>
      <tp t="s">
        <v>#N/A Requesting Data...4150155941</v>
        <stp/>
        <stp>BDP|180970414556598949</stp>
        <tr r="F337" s="5"/>
      </tp>
      <tp t="s">
        <v>#N/A Requesting Data...4169031678</v>
        <stp/>
        <stp>BDP|421050070650965615</stp>
        <tr r="G40" s="5"/>
      </tp>
      <tp t="s">
        <v>#N/A Requesting Data...4061996220</v>
        <stp/>
        <stp>BDP|208027741361115443</stp>
        <tr r="D131" s="5"/>
      </tp>
      <tp t="s">
        <v>#N/A Requesting Data...4292544915</v>
        <stp/>
        <stp>BDP|879040124082671007</stp>
        <tr r="D391" s="5"/>
      </tp>
      <tp t="s">
        <v>#N/A Requesting Data...4207912568</v>
        <stp/>
        <stp>BDP|546628442203737161</stp>
        <tr r="F106" s="5"/>
      </tp>
      <tp t="s">
        <v>#N/A Requesting Data...4265678988</v>
        <stp/>
        <stp>BDP|531336559281012795</stp>
        <tr r="G378" s="5"/>
      </tp>
      <tp t="s">
        <v>#N/A Requesting Data...4212227014</v>
        <stp/>
        <stp>BDP|417895871698928741</stp>
        <tr r="E11" s="6"/>
      </tp>
      <tp t="s">
        <v>#N/A Requesting Data...4180462117</v>
        <stp/>
        <stp>BDP|423364561724851192</stp>
        <tr r="D351" s="5"/>
      </tp>
      <tp t="s">
        <v>#N/A Requesting Data...4149148540</v>
        <stp/>
        <stp>BDP|850307425811254325</stp>
        <tr r="D300" s="5"/>
      </tp>
      <tp t="s">
        <v>#N/A Requesting Data...4214609468</v>
        <stp/>
        <stp>BDP|764198903833979198</stp>
        <tr r="D134" s="5"/>
      </tp>
      <tp t="s">
        <v>#N/A Requesting Data...4216143850</v>
        <stp/>
        <stp>BDP|848097269623601607</stp>
        <tr r="F85" s="5"/>
      </tp>
      <tp t="s">
        <v>#N/A Requesting Data...4085737863</v>
        <stp/>
        <stp>BDP|616064851243921565</stp>
        <tr r="G19" s="5"/>
      </tp>
      <tp t="s">
        <v>#N/A Requesting Data...4004021558</v>
        <stp/>
        <stp>BDP|885060964420874588</stp>
        <tr r="E200" s="5"/>
      </tp>
      <tp t="s">
        <v>#N/A Requesting Data...4232046261</v>
        <stp/>
        <stp>BDP|367409718087560199</stp>
        <tr r="D385" s="5"/>
      </tp>
      <tp t="s">
        <v>#N/A Requesting Data...3977951635</v>
        <stp/>
        <stp>BDP|108725443346358642</stp>
        <tr r="G140" s="5"/>
      </tp>
      <tp t="s">
        <v>#N/A Requesting Data...3983833185</v>
        <stp/>
        <stp>BDP|278431569744295441</stp>
        <tr r="E156" s="5"/>
      </tp>
      <tp t="s">
        <v>#N/A Requesting Data...4223214657</v>
        <stp/>
        <stp>BDP|405701458596575670</stp>
        <tr r="D7" s="5"/>
      </tp>
      <tp t="s">
        <v>#N/A Requesting Data...3999713920</v>
        <stp/>
        <stp>BDP|837977903673713849</stp>
        <tr r="G94" s="5"/>
      </tp>
      <tp t="s">
        <v>#N/A Requesting Data...4157151212</v>
        <stp/>
        <stp>BDP|299014622738965870</stp>
        <tr r="D398" s="5"/>
      </tp>
      <tp t="s">
        <v>#N/A Requesting Data...4109982205</v>
        <stp/>
        <stp>BDP|451332601519796851</stp>
        <tr r="D116" s="5"/>
      </tp>
      <tp t="s">
        <v>#N/A Requesting Data...4108942212</v>
        <stp/>
        <stp>BDP|875096667587684355</stp>
        <tr r="G220" s="5"/>
      </tp>
      <tp t="s">
        <v>#N/A Requesting Data...3987005324</v>
        <stp/>
        <stp>BDP|316257263320741640</stp>
        <tr r="G212" s="5"/>
      </tp>
      <tp t="s">
        <v>#N/A Requesting Data...4183573338</v>
        <stp/>
        <stp>BDP|485577076230693047</stp>
        <tr r="E281" s="5"/>
      </tp>
      <tp t="s">
        <v>#N/A Requesting Data...4124684485</v>
        <stp/>
        <stp>BDP|181219922756669442</stp>
        <tr r="D3" s="7"/>
      </tp>
      <tp t="s">
        <v>#N/A Requesting Data...4289834558</v>
        <stp/>
        <stp>BDP|233473514453014411</stp>
        <tr r="E282" s="5"/>
      </tp>
      <tp t="s">
        <v>#N/A Requesting Data...4081766278</v>
        <stp/>
        <stp>BDP|409931819540547575</stp>
        <tr r="D227" s="5"/>
      </tp>
      <tp t="s">
        <v>#N/A Requesting Data...4135282400</v>
        <stp/>
        <stp>BDP|761139878112295955</stp>
        <tr r="E115" s="5"/>
      </tp>
      <tp t="s">
        <v>#N/A Requesting Data...4283052958</v>
        <stp/>
        <stp>BDP|932598563508271674</stp>
        <tr r="D206" s="5"/>
      </tp>
      <tp t="s">
        <v>#N/A Requesting Data...4164513624</v>
        <stp/>
        <stp>BDP|399836056182395255</stp>
        <tr r="E363" s="5"/>
      </tp>
      <tp t="s">
        <v>#N/A Requesting Data...4288851868</v>
        <stp/>
        <stp>BDP|850271292355707262</stp>
        <tr r="E286" s="5"/>
      </tp>
      <tp t="s">
        <v>#N/A Requesting Data...4158294274</v>
        <stp/>
        <stp>BDP|683949459031577134</stp>
        <tr r="D339" s="5"/>
      </tp>
      <tp t="s">
        <v>#N/A Requesting Data...3990647263</v>
        <stp/>
        <stp>BDP|408586600770716922</stp>
        <tr r="E241" s="5"/>
      </tp>
      <tp t="s">
        <v>#N/A Requesting Data...4013681781</v>
        <stp/>
        <stp>BDP|336238942253378944</stp>
        <tr r="G288" s="5"/>
      </tp>
      <tp t="s">
        <v>#N/A Requesting Data...4204099286</v>
        <stp/>
        <stp>BDP|855591521713439815</stp>
        <tr r="E243" s="5"/>
      </tp>
      <tp t="s">
        <v>#N/A Requesting Data...4271880428</v>
        <stp/>
        <stp>BDP|750629857878188736</stp>
        <tr r="F192" s="5"/>
      </tp>
      <tp t="s">
        <v>#N/A Requesting Data...4052073451</v>
        <stp/>
        <stp>BDP|697432529501314853</stp>
        <tr r="F161" s="5"/>
      </tp>
      <tp t="s">
        <v>#N/A Requesting Data...4044282243</v>
        <stp/>
        <stp>BDP|318235674203432957</stp>
        <tr r="F17" s="5"/>
      </tp>
      <tp t="s">
        <v>#N/A Requesting Data...4081253009</v>
        <stp/>
        <stp>BDP|188306367282592849</stp>
        <tr r="F384" s="5"/>
      </tp>
      <tp t="s">
        <v>#N/A Requesting Data...4194256535</v>
        <stp/>
        <stp>BDP|682126040668938328</stp>
        <tr r="G290" s="5"/>
      </tp>
      <tp t="s">
        <v>#N/A Requesting Data...4255618734</v>
        <stp/>
        <stp>BDP|916691088110390021</stp>
        <tr r="F341" s="5"/>
      </tp>
      <tp t="s">
        <v>#N/A Requesting Data...4020120562</v>
        <stp/>
        <stp>BDP|411407847998973605</stp>
        <tr r="G159" s="5"/>
      </tp>
      <tp t="s">
        <v>#N/A Requesting Data...4091017484</v>
        <stp/>
        <stp>BDP|166545964384577903</stp>
        <tr r="F231" s="5"/>
      </tp>
      <tp t="s">
        <v>#N/A Requesting Data...4176767927</v>
        <stp/>
        <stp>BDP|592842319901970667</stp>
        <tr r="F212" s="5"/>
      </tp>
      <tp t="s">
        <v>#N/A Requesting Data...4026979471</v>
        <stp/>
        <stp>BDP|425930944794967054</stp>
        <tr r="D59" s="5"/>
      </tp>
      <tp t="s">
        <v>#N/A Requesting Data...4179351265</v>
        <stp/>
        <stp>BDP|859874425054513766</stp>
        <tr r="G63" s="5"/>
      </tp>
      <tp t="s">
        <v>#N/A Requesting Data...4175550984</v>
        <stp/>
        <stp>BDP|359418114934537890</stp>
        <tr r="D76" s="5"/>
      </tp>
      <tp t="s">
        <v>#N/A Requesting Data...4259103471</v>
        <stp/>
        <stp>BDP|384413063832293953</stp>
        <tr r="D214" s="5"/>
      </tp>
      <tp t="s">
        <v>#N/A Requesting Data...4168784890</v>
        <stp/>
        <stp>BDP|542955166110100652</stp>
        <tr r="D215" s="5"/>
      </tp>
      <tp t="s">
        <v>#N/A Requesting Data...4127734784</v>
        <stp/>
        <stp>BDP|235756751789864360</stp>
        <tr r="F255" s="5"/>
      </tp>
      <tp t="s">
        <v>#N/A Requesting Data...4199000273</v>
        <stp/>
        <stp>BDP|495755204117514852</stp>
        <tr r="D140" s="5"/>
      </tp>
      <tp t="s">
        <v>#N/A Requesting Data...4130136420</v>
        <stp/>
        <stp>BDP|553123935608084274</stp>
        <tr r="G27" s="5"/>
      </tp>
      <tp t="s">
        <v>#N/A Requesting Data...4186266414</v>
        <stp/>
        <stp>BDP|378291345087068985</stp>
        <tr r="F173" s="5"/>
      </tp>
      <tp t="s">
        <v>#N/A Requesting Data...4054050442</v>
        <stp/>
        <stp>BDP|981776810744028932</stp>
        <tr r="D345" s="5"/>
      </tp>
      <tp t="s">
        <v>#N/A Requesting Data...4124961670</v>
        <stp/>
        <stp>BDP|994652130809538709</stp>
        <tr r="D151" s="5"/>
      </tp>
      <tp t="s">
        <v>#N/A Requesting Data...4257682319</v>
        <stp/>
        <stp>BDP|561958054296735198</stp>
        <tr r="D42" s="5"/>
      </tp>
      <tp t="s">
        <v>#N/A Requesting Data...4064113821</v>
        <stp/>
        <stp>BDP|868833562743412677</stp>
        <tr r="D234" s="5"/>
      </tp>
      <tp t="s">
        <v>#N/A Requesting Data...4129047775</v>
        <stp/>
        <stp>BDP|505462672099923132</stp>
        <tr r="F71" s="5"/>
      </tp>
      <tp t="s">
        <v>#N/A Requesting Data...4279638917</v>
        <stp/>
        <stp>BDP|512872705582823142</stp>
        <tr r="E180" s="5"/>
      </tp>
      <tp t="s">
        <v>#N/A Requesting Data...4157930025</v>
        <stp/>
        <stp>BDP|789438396620202663</stp>
        <tr r="G83" s="5"/>
      </tp>
      <tp t="s">
        <v>#N/A Requesting Data...4065966718</v>
        <stp/>
        <stp>BDP|987298195600823122</stp>
        <tr r="F308" s="5"/>
      </tp>
      <tp t="s">
        <v>#N/A Requesting Data...4074594197</v>
        <stp/>
        <stp>BDP|356877007686854432</stp>
        <tr r="D361" s="5"/>
      </tp>
      <tp t="s">
        <v>#N/A Requesting Data...4156034558</v>
        <stp/>
        <stp>BDP|881316163298964732</stp>
        <tr r="D321" s="5"/>
      </tp>
      <tp t="s">
        <v>#N/A Requesting Data...4294375619</v>
        <stp/>
        <stp>BDP|832088656036185954</stp>
        <tr r="F112" s="5"/>
      </tp>
    </main>
    <main first="bofaddin.rtdserver">
      <tp t="s">
        <v>#N/A Requesting Data...4127425224</v>
        <stp/>
        <stp>BDP|941862683921506</stp>
        <tr r="F383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volatileDependencies" Target="volatileDependenci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156C7-0FC6-4258-9626-431598A2F1C5}" autoFormatId="16" applyNumberFormats="0" applyBorderFormats="0" applyFontFormats="0" applyPatternFormats="0" applyAlignmentFormats="0" applyWidthHeightFormats="0">
  <queryTableRefresh nextId="16" unboundColumnsRight="6">
    <queryTableFields count="7">
      <queryTableField id="1" name="bloomberg_query" tableColumnId="1"/>
      <queryTableField id="10" dataBound="0" tableColumnId="10"/>
      <queryTableField id="11" dataBound="0" tableColumnId="11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G413" tableType="queryTable" totalsRowShown="0">
  <autoFilter ref="A1:G413" xr:uid="{1EB79B49-4FD5-4EA0-9646-7FA1089C1C12}"/>
  <tableColumns count="7">
    <tableColumn id="1" xr3:uid="{344490B6-DB0E-4EF8-96E3-9B9A199DD80B}" uniqueName="1" name="bloomberg_query" queryTableFieldId="1" dataDxfId="6"/>
    <tableColumn id="10" xr3:uid="{EA846261-9BB9-4D14-BC12-51C43FB78B37}" uniqueName="10" name="Last Price" queryTableFieldId="10" dataDxfId="5"/>
    <tableColumn id="11" xr3:uid="{229CFEAC-C83D-4DF4-BFAE-30661E774B27}" uniqueName="11" name="Currency" queryTableFieldId="11" dataDxfId="4"/>
    <tableColumn id="5" xr3:uid="{C377CD76-B195-4690-89B4-A08A60A7BEAB}" uniqueName="5" name="CURRENT_TRR_1D" queryTableFieldId="15" dataDxfId="3">
      <calculatedColumnFormula array="1">_xll.BDP(Stocks[[#This Row],[bloomberg_query]],$D$1)</calculatedColumnFormula>
    </tableColumn>
    <tableColumn id="2" xr3:uid="{0E11569C-132D-4A63-9091-BE6D743BAAB1}" uniqueName="2" name="CURRENT_TRR_5D" queryTableFieldId="12" dataDxfId="2">
      <calculatedColumnFormula array="1">_xll.BDP(Stocks[[#This Row],[bloomberg_query]],$E$1)</calculatedColumnFormula>
    </tableColumn>
    <tableColumn id="3" xr3:uid="{A7C3EAF7-F3BD-4941-8181-C0806B24FF50}" uniqueName="3" name="CURRENT_TRR_1MO" queryTableFieldId="13" dataDxfId="1">
      <calculatedColumnFormula array="1">_xll.BDP(Stocks[[#This Row],[bloomberg_query]],$F$1)</calculatedColumnFormula>
    </tableColumn>
    <tableColumn id="4" xr3:uid="{CCF8E1C1-E1D7-4314-B676-07E3076491D0}" uniqueName="4" name="CURRENT_TRR_YTD" queryTableFieldId="14" dataDxfId="0">
      <calculatedColumnFormula array="1">_xll.BDP(Stocks[[#This Row],[bloomberg_query]],$G$1)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G413"/>
  <sheetViews>
    <sheetView tabSelected="1" workbookViewId="0">
      <selection activeCell="M7" sqref="M7"/>
    </sheetView>
  </sheetViews>
  <sheetFormatPr baseColWidth="10" defaultColWidth="9.140625" defaultRowHeight="15" x14ac:dyDescent="0.25"/>
  <cols>
    <col min="1" max="1" width="19.28515625" bestFit="1" customWidth="1"/>
    <col min="2" max="2" width="22.42578125" bestFit="1" customWidth="1"/>
    <col min="3" max="3" width="11.140625" bestFit="1" customWidth="1"/>
    <col min="4" max="7" width="22.42578125" bestFit="1" customWidth="1"/>
    <col min="9" max="9" width="13.42578125" customWidth="1"/>
  </cols>
  <sheetData>
    <row r="1" spans="1:7" x14ac:dyDescent="0.25">
      <c r="A1" t="s">
        <v>0</v>
      </c>
      <c r="B1" t="s">
        <v>422</v>
      </c>
      <c r="C1" t="s">
        <v>423</v>
      </c>
      <c r="D1" t="s">
        <v>472</v>
      </c>
      <c r="E1" t="s">
        <v>448</v>
      </c>
      <c r="F1" t="s">
        <v>449</v>
      </c>
      <c r="G1" t="s">
        <v>450</v>
      </c>
    </row>
    <row r="2" spans="1:7" x14ac:dyDescent="0.25">
      <c r="A2" s="13" t="s">
        <v>64</v>
      </c>
      <c r="B2" s="1">
        <f>_xll.BQL($A$2:$A$413,"px_last().value,crncy().value", "showdates","false","showids","false","showheaders","false","cols=2;rows=412")</f>
        <v>64.77</v>
      </c>
      <c r="C2" s="13" t="s">
        <v>411</v>
      </c>
      <c r="D2" s="13" cm="1">
        <f t="array" ref="D2">_xll.BDP(Stocks[[#This Row],[bloomberg_query]],$D$1)</f>
        <v>0</v>
      </c>
      <c r="E2" s="13" cm="1">
        <f t="array" ref="E2">_xll.BDP(Stocks[[#This Row],[bloomberg_query]],$E$1)</f>
        <v>0.29420069999999998</v>
      </c>
      <c r="F2" s="13" cm="1">
        <f t="array" ref="F2">_xll.BDP(Stocks[[#This Row],[bloomberg_query]],$F$1)</f>
        <v>3.947994</v>
      </c>
      <c r="G2" s="13" cm="1">
        <f t="array" ref="G2">_xll.BDP(Stocks[[#This Row],[bloomberg_query]],$G$1)</f>
        <v>5.4714159999999996</v>
      </c>
    </row>
    <row r="3" spans="1:7" x14ac:dyDescent="0.25">
      <c r="A3" s="13" t="s">
        <v>8</v>
      </c>
      <c r="B3" s="1">
        <v>57.19</v>
      </c>
      <c r="C3" s="13" t="s">
        <v>411</v>
      </c>
      <c r="D3" s="13" cm="1">
        <f t="array" ref="D3">_xll.BDP(Stocks[[#This Row],[bloomberg_query]],$D$1)</f>
        <v>0</v>
      </c>
      <c r="E3" s="13" cm="1">
        <f t="array" ref="E3">_xll.BDP(Stocks[[#This Row],[bloomberg_query]],$E$1)</f>
        <v>0.2453977</v>
      </c>
      <c r="F3" s="13" cm="1">
        <f t="array" ref="F3">_xll.BDP(Stocks[[#This Row],[bloomberg_query]],$F$1)</f>
        <v>9.2454630000000009</v>
      </c>
      <c r="G3" s="13" cm="1">
        <f t="array" ref="G3">_xll.BDP(Stocks[[#This Row],[bloomberg_query]],$G$1)</f>
        <v>-8.9186209999999999</v>
      </c>
    </row>
    <row r="4" spans="1:7" x14ac:dyDescent="0.25">
      <c r="A4" s="13" t="s">
        <v>77</v>
      </c>
      <c r="B4" s="1">
        <v>18.979999542236328</v>
      </c>
      <c r="C4" s="13" t="s">
        <v>413</v>
      </c>
      <c r="D4" s="13" cm="1">
        <f t="array" ref="D4">_xll.BDP(Stocks[[#This Row],[bloomberg_query]],$D$1)</f>
        <v>-2.7663980000000001</v>
      </c>
      <c r="E4" s="13" cm="1">
        <f t="array" ref="E4">_xll.BDP(Stocks[[#This Row],[bloomberg_query]],$E$1)</f>
        <v>-10.97561</v>
      </c>
      <c r="F4" s="13" cm="1">
        <f t="array" ref="F4">_xll.BDP(Stocks[[#This Row],[bloomberg_query]],$F$1)</f>
        <v>-7.594894</v>
      </c>
      <c r="G4" s="13" cm="1">
        <f t="array" ref="G4">_xll.BDP(Stocks[[#This Row],[bloomberg_query]],$G$1)</f>
        <v>-21.771100000000001</v>
      </c>
    </row>
    <row r="5" spans="1:7" x14ac:dyDescent="0.25">
      <c r="A5" s="13" t="s">
        <v>35</v>
      </c>
      <c r="B5" s="1">
        <v>72.599998474121094</v>
      </c>
      <c r="C5" s="13" t="s">
        <v>413</v>
      </c>
      <c r="D5" s="13" cm="1">
        <f t="array" ref="D5">_xll.BDP(Stocks[[#This Row],[bloomberg_query]],$D$1)</f>
        <v>-0.81967009999999996</v>
      </c>
      <c r="E5" s="13" cm="1">
        <f t="array" ref="E5">_xll.BDP(Stocks[[#This Row],[bloomberg_query]],$E$1)</f>
        <v>-3.200002</v>
      </c>
      <c r="F5" s="13" cm="1">
        <f t="array" ref="F5">_xll.BDP(Stocks[[#This Row],[bloomberg_query]],$F$1)</f>
        <v>9.1881229999999992</v>
      </c>
      <c r="G5" s="13" cm="1">
        <f t="array" ref="G5">_xll.BDP(Stocks[[#This Row],[bloomberg_query]],$G$1)</f>
        <v>-8.6093510000000002</v>
      </c>
    </row>
    <row r="6" spans="1:7" x14ac:dyDescent="0.25">
      <c r="A6" s="13" t="s">
        <v>53</v>
      </c>
      <c r="B6" s="1">
        <v>146.94999694824219</v>
      </c>
      <c r="C6" s="13" t="s">
        <v>413</v>
      </c>
      <c r="D6" s="13" cm="1">
        <f t="array" ref="D6">_xll.BDP(Stocks[[#This Row],[bloomberg_query]],$D$1)</f>
        <v>-0.1019777</v>
      </c>
      <c r="E6" s="13" cm="1">
        <f t="array" ref="E6">_xll.BDP(Stocks[[#This Row],[bloomberg_query]],$E$1)</f>
        <v>1.1007849999999999</v>
      </c>
      <c r="F6" s="13" cm="1">
        <f t="array" ref="F6">_xll.BDP(Stocks[[#This Row],[bloomberg_query]],$F$1)</f>
        <v>5.5211629999999996</v>
      </c>
      <c r="G6" s="13" cm="1">
        <f t="array" ref="G6">_xll.BDP(Stocks[[#This Row],[bloomberg_query]],$G$1)</f>
        <v>15.23699</v>
      </c>
    </row>
    <row r="7" spans="1:7" x14ac:dyDescent="0.25">
      <c r="A7" s="13" t="s">
        <v>30</v>
      </c>
      <c r="B7" s="1">
        <v>183.54</v>
      </c>
      <c r="C7" s="13" t="s">
        <v>411</v>
      </c>
      <c r="D7" s="13" cm="1">
        <f t="array" ref="D7">_xll.BDP(Stocks[[#This Row],[bloomberg_query]],$D$1)</f>
        <v>0</v>
      </c>
      <c r="E7" s="13" cm="1">
        <f t="array" ref="E7">_xll.BDP(Stocks[[#This Row],[bloomberg_query]],$E$1)</f>
        <v>-1.8870020000000001</v>
      </c>
      <c r="F7" s="13" cm="1">
        <f t="array" ref="F7">_xll.BDP(Stocks[[#This Row],[bloomberg_query]],$F$1)</f>
        <v>5.1022100000000004</v>
      </c>
      <c r="G7" s="13" cm="1">
        <f t="array" ref="G7">_xll.BDP(Stocks[[#This Row],[bloomberg_query]],$G$1)</f>
        <v>20.79768</v>
      </c>
    </row>
    <row r="8" spans="1:7" x14ac:dyDescent="0.25">
      <c r="A8" s="13" t="s">
        <v>31</v>
      </c>
      <c r="B8" s="1">
        <v>79.19</v>
      </c>
      <c r="C8" s="13" t="s">
        <v>411</v>
      </c>
      <c r="D8" s="13" cm="1">
        <f t="array" ref="D8">_xll.BDP(Stocks[[#This Row],[bloomberg_query]],$D$1)</f>
        <v>0</v>
      </c>
      <c r="E8" s="13" cm="1">
        <f t="array" ref="E8">_xll.BDP(Stocks[[#This Row],[bloomberg_query]],$E$1)</f>
        <v>3.1926049999999999</v>
      </c>
      <c r="F8" s="13" cm="1">
        <f t="array" ref="F8">_xll.BDP(Stocks[[#This Row],[bloomberg_query]],$F$1)</f>
        <v>21.550270000000001</v>
      </c>
      <c r="G8" s="13" cm="1">
        <f t="array" ref="G8">_xll.BDP(Stocks[[#This Row],[bloomberg_query]],$G$1)</f>
        <v>64.601960000000005</v>
      </c>
    </row>
    <row r="9" spans="1:7" x14ac:dyDescent="0.25">
      <c r="A9" s="13" t="s">
        <v>29</v>
      </c>
      <c r="B9" s="1">
        <v>137.30000305175781</v>
      </c>
      <c r="C9" s="13" t="s">
        <v>417</v>
      </c>
      <c r="D9" s="13" cm="1">
        <f t="array" ref="D9">_xll.BDP(Stocks[[#This Row],[bloomberg_query]],$D$1)</f>
        <v>-4.5865119999999999</v>
      </c>
      <c r="E9" s="13" cm="1">
        <f t="array" ref="E9">_xll.BDP(Stocks[[#This Row],[bloomberg_query]],$E$1)</f>
        <v>-2.8995690000000001</v>
      </c>
      <c r="F9" s="13" cm="1">
        <f t="array" ref="F9">_xll.BDP(Stocks[[#This Row],[bloomberg_query]],$F$1)</f>
        <v>-6.9390049999999999</v>
      </c>
      <c r="G9" s="13" cm="1">
        <f t="array" ref="G9">_xll.BDP(Stocks[[#This Row],[bloomberg_query]],$G$1)</f>
        <v>12.7738</v>
      </c>
    </row>
    <row r="10" spans="1:7" x14ac:dyDescent="0.25">
      <c r="A10" s="13" t="s">
        <v>65</v>
      </c>
      <c r="B10" s="1">
        <v>108.53</v>
      </c>
      <c r="C10" s="13" t="s">
        <v>411</v>
      </c>
      <c r="D10" s="13" cm="1">
        <f t="array" ref="D10">_xll.BDP(Stocks[[#This Row],[bloomberg_query]],$D$1)</f>
        <v>0</v>
      </c>
      <c r="E10" s="13" cm="1">
        <f t="array" ref="E10">_xll.BDP(Stocks[[#This Row],[bloomberg_query]],$E$1)</f>
        <v>-6.0996740000000003</v>
      </c>
      <c r="F10" s="13" cm="1">
        <f t="array" ref="F10">_xll.BDP(Stocks[[#This Row],[bloomberg_query]],$F$1)</f>
        <v>-7.5789850000000003</v>
      </c>
      <c r="G10" s="13" cm="1">
        <f t="array" ref="G10">_xll.BDP(Stocks[[#This Row],[bloomberg_query]],$G$1)</f>
        <v>-22.05545</v>
      </c>
    </row>
    <row r="11" spans="1:7" x14ac:dyDescent="0.25">
      <c r="A11" s="13" t="s">
        <v>39</v>
      </c>
      <c r="B11" s="1">
        <v>11.020000457763672</v>
      </c>
      <c r="C11" s="13" t="s">
        <v>415</v>
      </c>
      <c r="D11" s="13" cm="1">
        <f t="array" ref="D11">_xll.BDP(Stocks[[#This Row],[bloomberg_query]],$D$1)</f>
        <v>0.73126950000000002</v>
      </c>
      <c r="E11" s="13" cm="1">
        <f t="array" ref="E11">_xll.BDP(Stocks[[#This Row],[bloomberg_query]],$E$1)</f>
        <v>2.7027109999999999</v>
      </c>
      <c r="F11" s="13" cm="1">
        <f t="array" ref="F11">_xll.BDP(Stocks[[#This Row],[bloomberg_query]],$F$1)</f>
        <v>-6.052848</v>
      </c>
      <c r="G11" s="13" cm="1">
        <f t="array" ref="G11">_xll.BDP(Stocks[[#This Row],[bloomberg_query]],$G$1)</f>
        <v>-29.177379999999999</v>
      </c>
    </row>
    <row r="12" spans="1:7" x14ac:dyDescent="0.25">
      <c r="A12" s="13" t="s">
        <v>17</v>
      </c>
      <c r="B12" s="1">
        <v>330.91</v>
      </c>
      <c r="C12" s="13" t="s">
        <v>411</v>
      </c>
      <c r="D12" s="13" cm="1">
        <f t="array" ref="D12">_xll.BDP(Stocks[[#This Row],[bloomberg_query]],$D$1)</f>
        <v>0</v>
      </c>
      <c r="E12" s="13" cm="1">
        <f t="array" ref="E12">_xll.BDP(Stocks[[#This Row],[bloomberg_query]],$E$1)</f>
        <v>0.2575308</v>
      </c>
      <c r="F12" s="13" cm="1">
        <f t="array" ref="F12">_xll.BDP(Stocks[[#This Row],[bloomberg_query]],$F$1)</f>
        <v>14.791689999999999</v>
      </c>
      <c r="G12" s="13" cm="1">
        <f t="array" ref="G12">_xll.BDP(Stocks[[#This Row],[bloomberg_query]],$G$1)</f>
        <v>36.078650000000003</v>
      </c>
    </row>
    <row r="13" spans="1:7" x14ac:dyDescent="0.25">
      <c r="A13" s="13" t="s">
        <v>55</v>
      </c>
      <c r="B13" s="1">
        <v>236.10000610351563</v>
      </c>
      <c r="C13" s="13" t="s">
        <v>419</v>
      </c>
      <c r="D13" s="13" cm="1">
        <f t="array" ref="D13">_xll.BDP(Stocks[[#This Row],[bloomberg_query]],$D$1)</f>
        <v>-0.421763</v>
      </c>
      <c r="E13" s="13" cm="1">
        <f t="array" ref="E13">_xll.BDP(Stocks[[#This Row],[bloomberg_query]],$E$1)</f>
        <v>3.643548</v>
      </c>
      <c r="F13" s="13" cm="1">
        <f t="array" ref="F13">_xll.BDP(Stocks[[#This Row],[bloomberg_query]],$F$1)</f>
        <v>6.3034670000000004</v>
      </c>
      <c r="G13" s="13" cm="1">
        <f t="array" ref="G13">_xll.BDP(Stocks[[#This Row],[bloomberg_query]],$G$1)</f>
        <v>0.55330429999999997</v>
      </c>
    </row>
    <row r="14" spans="1:7" x14ac:dyDescent="0.25">
      <c r="A14" s="13" t="s">
        <v>60</v>
      </c>
      <c r="B14" s="1">
        <v>11.42</v>
      </c>
      <c r="C14" s="13" t="s">
        <v>411</v>
      </c>
      <c r="D14" s="13" cm="1">
        <f t="array" ref="D14">_xll.BDP(Stocks[[#This Row],[bloomberg_query]],$D$1)</f>
        <v>0</v>
      </c>
      <c r="E14" s="13" cm="1">
        <f t="array" ref="E14">_xll.BDP(Stocks[[#This Row],[bloomberg_query]],$E$1)</f>
        <v>-6.9274680000000002</v>
      </c>
      <c r="F14" s="13" cm="1">
        <f t="array" ref="F14">_xll.BDP(Stocks[[#This Row],[bloomberg_query]],$F$1)</f>
        <v>11.414630000000001</v>
      </c>
      <c r="G14" s="13" cm="1">
        <f t="array" ref="G14">_xll.BDP(Stocks[[#This Row],[bloomberg_query]],$G$1)</f>
        <v>-41.823740000000001</v>
      </c>
    </row>
    <row r="15" spans="1:7" x14ac:dyDescent="0.25">
      <c r="A15" s="13" t="s">
        <v>71</v>
      </c>
      <c r="B15" s="1">
        <v>176.92</v>
      </c>
      <c r="C15" s="13" t="s">
        <v>411</v>
      </c>
      <c r="D15" s="13" cm="1">
        <f t="array" ref="D15">_xll.BDP(Stocks[[#This Row],[bloomberg_query]],$D$1)</f>
        <v>0</v>
      </c>
      <c r="E15" s="13" cm="1">
        <f t="array" ref="E15">_xll.BDP(Stocks[[#This Row],[bloomberg_query]],$E$1)</f>
        <v>3.8628640000000001</v>
      </c>
      <c r="F15" s="13" cm="1">
        <f t="array" ref="F15">_xll.BDP(Stocks[[#This Row],[bloomberg_query]],$F$1)</f>
        <v>14.81602</v>
      </c>
      <c r="G15" s="13" cm="1">
        <f t="array" ref="G15">_xll.BDP(Stocks[[#This Row],[bloomberg_query]],$G$1)</f>
        <v>26.651869999999999</v>
      </c>
    </row>
    <row r="16" spans="1:7" x14ac:dyDescent="0.25">
      <c r="A16" s="13" t="s">
        <v>4</v>
      </c>
      <c r="B16" s="1">
        <v>110.67</v>
      </c>
      <c r="C16" s="13" t="s">
        <v>411</v>
      </c>
      <c r="D16" s="13" cm="1">
        <f t="array" ref="D16">_xll.BDP(Stocks[[#This Row],[bloomberg_query]],$D$1)</f>
        <v>0</v>
      </c>
      <c r="E16" s="13" cm="1">
        <f t="array" ref="E16">_xll.BDP(Stocks[[#This Row],[bloomberg_query]],$E$1)</f>
        <v>-3.5639630000000002</v>
      </c>
      <c r="F16" s="13" cm="1">
        <f t="array" ref="F16">_xll.BDP(Stocks[[#This Row],[bloomberg_query]],$F$1)</f>
        <v>5.9550039999999997</v>
      </c>
      <c r="G16" s="13" cm="1">
        <f t="array" ref="G16">_xll.BDP(Stocks[[#This Row],[bloomberg_query]],$G$1)</f>
        <v>17.43421</v>
      </c>
    </row>
    <row r="17" spans="1:7" x14ac:dyDescent="0.25">
      <c r="A17" s="13" t="s">
        <v>49</v>
      </c>
      <c r="B17" s="1">
        <v>18.860000610351563</v>
      </c>
      <c r="C17" s="13" t="s">
        <v>419</v>
      </c>
      <c r="D17" s="13" cm="1">
        <f t="array" ref="D17">_xll.BDP(Stocks[[#This Row],[bloomberg_query]],$D$1)</f>
        <v>-1.770834</v>
      </c>
      <c r="E17" s="13" cm="1">
        <f t="array" ref="E17">_xll.BDP(Stocks[[#This Row],[bloomberg_query]],$E$1)</f>
        <v>-0.94537970000000005</v>
      </c>
      <c r="F17" s="13" cm="1">
        <f t="array" ref="F17">_xll.BDP(Stocks[[#This Row],[bloomberg_query]],$F$1)</f>
        <v>0.68205839999999995</v>
      </c>
      <c r="G17" s="13" cm="1">
        <f t="array" ref="G17">_xll.BDP(Stocks[[#This Row],[bloomberg_query]],$G$1)</f>
        <v>-4.6397359999999999E-2</v>
      </c>
    </row>
    <row r="18" spans="1:7" x14ac:dyDescent="0.25">
      <c r="A18" s="13" t="s">
        <v>21</v>
      </c>
      <c r="B18" s="1">
        <v>87.52</v>
      </c>
      <c r="C18" s="13" t="s">
        <v>411</v>
      </c>
      <c r="D18" s="13" cm="1">
        <f t="array" ref="D18">_xll.BDP(Stocks[[#This Row],[bloomberg_query]],$D$1)</f>
        <v>0</v>
      </c>
      <c r="E18" s="13" cm="1">
        <f t="array" ref="E18">_xll.BDP(Stocks[[#This Row],[bloomberg_query]],$E$1)</f>
        <v>-0.2961975</v>
      </c>
      <c r="F18" s="13" cm="1">
        <f t="array" ref="F18">_xll.BDP(Stocks[[#This Row],[bloomberg_query]],$F$1)</f>
        <v>3.86897</v>
      </c>
      <c r="G18" s="13" cm="1">
        <f t="array" ref="G18">_xll.BDP(Stocks[[#This Row],[bloomberg_query]],$G$1)</f>
        <v>0.14875530000000001</v>
      </c>
    </row>
    <row r="19" spans="1:7" x14ac:dyDescent="0.25">
      <c r="A19" s="13" t="s">
        <v>36</v>
      </c>
      <c r="B19" s="1">
        <v>2006</v>
      </c>
      <c r="C19" s="13" t="s">
        <v>418</v>
      </c>
      <c r="D19" s="13" cm="1">
        <f t="array" ref="D19">_xll.BDP(Stocks[[#This Row],[bloomberg_query]],$D$1)</f>
        <v>-1.7148460000000001</v>
      </c>
      <c r="E19" s="13" cm="1">
        <f t="array" ref="E19">_xll.BDP(Stocks[[#This Row],[bloomberg_query]],$E$1)</f>
        <v>0.80402010000000002</v>
      </c>
      <c r="F19" s="13" cm="1">
        <f t="array" ref="F19">_xll.BDP(Stocks[[#This Row],[bloomberg_query]],$F$1)</f>
        <v>0</v>
      </c>
      <c r="G19" s="13" cm="1">
        <f t="array" ref="G19">_xll.BDP(Stocks[[#This Row],[bloomberg_query]],$G$1)</f>
        <v>-6.9141529999999998</v>
      </c>
    </row>
    <row r="20" spans="1:7" x14ac:dyDescent="0.25">
      <c r="A20" s="13" t="s">
        <v>63</v>
      </c>
      <c r="B20" s="1">
        <v>4347</v>
      </c>
      <c r="C20" s="13" t="s">
        <v>414</v>
      </c>
      <c r="D20" s="13" cm="1">
        <f t="array" ref="D20">_xll.BDP(Stocks[[#This Row],[bloomberg_query]],$D$1)</f>
        <v>-0.73076050000000004</v>
      </c>
      <c r="E20" s="13" cm="1">
        <f t="array" ref="E20">_xll.BDP(Stocks[[#This Row],[bloomberg_query]],$E$1)</f>
        <v>-1.36147</v>
      </c>
      <c r="F20" s="13" cm="1">
        <f t="array" ref="F20">_xll.BDP(Stocks[[#This Row],[bloomberg_query]],$F$1)</f>
        <v>2.2342430000000002</v>
      </c>
      <c r="G20" s="13" cm="1">
        <f t="array" ref="G20">_xll.BDP(Stocks[[#This Row],[bloomberg_query]],$G$1)</f>
        <v>-1.5803720000000001</v>
      </c>
    </row>
    <row r="21" spans="1:7" x14ac:dyDescent="0.25">
      <c r="A21" s="13" t="s">
        <v>66</v>
      </c>
      <c r="B21" s="1">
        <v>19.02</v>
      </c>
      <c r="C21" s="13" t="s">
        <v>411</v>
      </c>
      <c r="D21" s="13" cm="1">
        <f t="array" ref="D21">_xll.BDP(Stocks[[#This Row],[bloomberg_query]],$D$1)</f>
        <v>0</v>
      </c>
      <c r="E21" s="13" cm="1">
        <f t="array" ref="E21">_xll.BDP(Stocks[[#This Row],[bloomberg_query]],$E$1)</f>
        <v>0.74153230000000003</v>
      </c>
      <c r="F21" s="13" cm="1">
        <f t="array" ref="F21">_xll.BDP(Stocks[[#This Row],[bloomberg_query]],$F$1)</f>
        <v>-35.372070000000001</v>
      </c>
      <c r="G21" s="13" cm="1">
        <f t="array" ref="G21">_xll.BDP(Stocks[[#This Row],[bloomberg_query]],$G$1)</f>
        <v>-48.287109999999998</v>
      </c>
    </row>
    <row r="22" spans="1:7" x14ac:dyDescent="0.25">
      <c r="A22" s="13" t="s">
        <v>6</v>
      </c>
      <c r="B22" s="1">
        <v>3601</v>
      </c>
      <c r="C22" s="13" t="s">
        <v>414</v>
      </c>
      <c r="D22" s="13" cm="1">
        <f t="array" ref="D22">_xll.BDP(Stocks[[#This Row],[bloomberg_query]],$D$1)</f>
        <v>0.72727269999999999</v>
      </c>
      <c r="E22" s="13" cm="1">
        <f t="array" ref="E22">_xll.BDP(Stocks[[#This Row],[bloomberg_query]],$E$1)</f>
        <v>2.7777779999999998E-2</v>
      </c>
      <c r="F22" s="13" cm="1">
        <f t="array" ref="F22">_xll.BDP(Stocks[[#This Row],[bloomberg_query]],$F$1)</f>
        <v>7.4925369999999996</v>
      </c>
      <c r="G22" s="13" cm="1">
        <f t="array" ref="G22">_xll.BDP(Stocks[[#This Row],[bloomberg_query]],$G$1)</f>
        <v>17.190829999999998</v>
      </c>
    </row>
    <row r="23" spans="1:7" x14ac:dyDescent="0.25">
      <c r="A23" s="13" t="s">
        <v>3</v>
      </c>
      <c r="B23" s="1">
        <v>221.4</v>
      </c>
      <c r="C23" s="13" t="s">
        <v>411</v>
      </c>
      <c r="D23" s="13" cm="1">
        <f t="array" ref="D23">_xll.BDP(Stocks[[#This Row],[bloomberg_query]],$D$1)</f>
        <v>0</v>
      </c>
      <c r="E23" s="13" cm="1">
        <f t="array" ref="E23">_xll.BDP(Stocks[[#This Row],[bloomberg_query]],$E$1)</f>
        <v>2.5807310000000001</v>
      </c>
      <c r="F23" s="13" cm="1">
        <f t="array" ref="F23">_xll.BDP(Stocks[[#This Row],[bloomberg_query]],$F$1)</f>
        <v>2.263277</v>
      </c>
      <c r="G23" s="13" cm="1">
        <f t="array" ref="G23">_xll.BDP(Stocks[[#This Row],[bloomberg_query]],$G$1)</f>
        <v>-9.0685070000000003</v>
      </c>
    </row>
    <row r="24" spans="1:7" x14ac:dyDescent="0.25">
      <c r="A24" s="13" t="s">
        <v>79</v>
      </c>
      <c r="B24" s="1">
        <v>73.91</v>
      </c>
      <c r="C24" s="13" t="s">
        <v>411</v>
      </c>
      <c r="D24" s="13" cm="1">
        <f t="array" ref="D24">_xll.BDP(Stocks[[#This Row],[bloomberg_query]],$D$1)</f>
        <v>0</v>
      </c>
      <c r="E24" s="13" cm="1">
        <f t="array" ref="E24">_xll.BDP(Stocks[[#This Row],[bloomberg_query]],$E$1)</f>
        <v>-0.5917886</v>
      </c>
      <c r="F24" s="13" cm="1">
        <f t="array" ref="F24">_xll.BDP(Stocks[[#This Row],[bloomberg_query]],$F$1)</f>
        <v>-2.94156</v>
      </c>
      <c r="G24" s="13" cm="1">
        <f t="array" ref="G24">_xll.BDP(Stocks[[#This Row],[bloomberg_query]],$G$1)</f>
        <v>-4.4532059999999998</v>
      </c>
    </row>
    <row r="25" spans="1:7" x14ac:dyDescent="0.25">
      <c r="A25" s="13" t="s">
        <v>72</v>
      </c>
      <c r="B25" s="1">
        <v>175.62</v>
      </c>
      <c r="C25" s="13" t="s">
        <v>411</v>
      </c>
      <c r="D25" s="13" cm="1">
        <f t="array" ref="D25">_xll.BDP(Stocks[[#This Row],[bloomberg_query]],$D$1)</f>
        <v>0</v>
      </c>
      <c r="E25" s="13" cm="1">
        <f t="array" ref="E25">_xll.BDP(Stocks[[#This Row],[bloomberg_query]],$E$1)</f>
        <v>0.40018120000000001</v>
      </c>
      <c r="F25" s="13" cm="1">
        <f t="array" ref="F25">_xll.BDP(Stocks[[#This Row],[bloomberg_query]],$F$1)</f>
        <v>17.228490000000001</v>
      </c>
      <c r="G25" s="13" cm="1">
        <f t="array" ref="G25">_xll.BDP(Stocks[[#This Row],[bloomberg_query]],$G$1)</f>
        <v>-7.947711</v>
      </c>
    </row>
    <row r="26" spans="1:7" x14ac:dyDescent="0.25">
      <c r="A26" s="13" t="s">
        <v>69</v>
      </c>
      <c r="B26" s="1">
        <v>912.4000244140625</v>
      </c>
      <c r="C26" s="13" t="s">
        <v>418</v>
      </c>
      <c r="D26" s="13" cm="1">
        <f t="array" ref="D26">_xll.BDP(Stocks[[#This Row],[bloomberg_query]],$D$1)</f>
        <v>1.0295570000000001</v>
      </c>
      <c r="E26" s="13" cm="1">
        <f t="array" ref="E26">_xll.BDP(Stocks[[#This Row],[bloomberg_query]],$E$1)</f>
        <v>0.29673050000000001</v>
      </c>
      <c r="F26" s="13" cm="1">
        <f t="array" ref="F26">_xll.BDP(Stocks[[#This Row],[bloomberg_query]],$F$1)</f>
        <v>5.3567260000000001</v>
      </c>
      <c r="G26" s="13" cm="1">
        <f t="array" ref="G26">_xll.BDP(Stocks[[#This Row],[bloomberg_query]],$G$1)</f>
        <v>31.669280000000001</v>
      </c>
    </row>
    <row r="27" spans="1:7" x14ac:dyDescent="0.25">
      <c r="A27" s="13" t="s">
        <v>10</v>
      </c>
      <c r="B27" s="1">
        <v>10.680000305175781</v>
      </c>
      <c r="C27" s="13" t="s">
        <v>413</v>
      </c>
      <c r="D27" s="13" cm="1">
        <f t="array" ref="D27">_xll.BDP(Stocks[[#This Row],[bloomberg_query]],$D$1)</f>
        <v>-2.9090880000000001</v>
      </c>
      <c r="E27" s="13" cm="1">
        <f t="array" ref="E27">_xll.BDP(Stocks[[#This Row],[bloomberg_query]],$E$1)</f>
        <v>-7.9310349999999996</v>
      </c>
      <c r="F27" s="13" cm="1">
        <f t="array" ref="F27">_xll.BDP(Stocks[[#This Row],[bloomberg_query]],$F$1)</f>
        <v>10.61627</v>
      </c>
      <c r="G27" s="13" cm="1">
        <f t="array" ref="G27">_xll.BDP(Stocks[[#This Row],[bloomberg_query]],$G$1)</f>
        <v>-42.611499999999999</v>
      </c>
    </row>
    <row r="28" spans="1:7" x14ac:dyDescent="0.25">
      <c r="A28" s="13" t="s">
        <v>27</v>
      </c>
      <c r="B28" s="1">
        <v>127.5</v>
      </c>
      <c r="C28" s="13" t="s">
        <v>417</v>
      </c>
      <c r="D28" s="13" cm="1">
        <f t="array" ref="D28">_xll.BDP(Stocks[[#This Row],[bloomberg_query]],$D$1)</f>
        <v>-0.390625</v>
      </c>
      <c r="E28" s="13" cm="1">
        <f t="array" ref="E28">_xll.BDP(Stocks[[#This Row],[bloomberg_query]],$E$1)</f>
        <v>0.95011630000000002</v>
      </c>
      <c r="F28" s="13" cm="1">
        <f t="array" ref="F28">_xll.BDP(Stocks[[#This Row],[bloomberg_query]],$F$1)</f>
        <v>6.8460260000000002</v>
      </c>
      <c r="G28" s="13" cm="1">
        <f t="array" ref="G28">_xll.BDP(Stocks[[#This Row],[bloomberg_query]],$G$1)</f>
        <v>13.718629999999999</v>
      </c>
    </row>
    <row r="29" spans="1:7" x14ac:dyDescent="0.25">
      <c r="A29" s="13" t="s">
        <v>48</v>
      </c>
      <c r="B29" s="1">
        <v>119.56</v>
      </c>
      <c r="C29" s="13" t="s">
        <v>411</v>
      </c>
      <c r="D29" s="13" cm="1">
        <f t="array" ref="D29">_xll.BDP(Stocks[[#This Row],[bloomberg_query]],$D$1)</f>
        <v>0</v>
      </c>
      <c r="E29" s="13" cm="1">
        <f t="array" ref="E29">_xll.BDP(Stocks[[#This Row],[bloomberg_query]],$E$1)</f>
        <v>1.201962</v>
      </c>
      <c r="F29" s="13" cm="1">
        <f t="array" ref="F29">_xll.BDP(Stocks[[#This Row],[bloomberg_query]],$F$1)</f>
        <v>1.0992690000000001</v>
      </c>
      <c r="G29" s="13" cm="1">
        <f t="array" ref="G29">_xll.BDP(Stocks[[#This Row],[bloomberg_query]],$G$1)</f>
        <v>6.6011160000000002</v>
      </c>
    </row>
    <row r="30" spans="1:7" x14ac:dyDescent="0.25">
      <c r="A30" s="13" t="s">
        <v>46</v>
      </c>
      <c r="B30" s="1">
        <v>218.78</v>
      </c>
      <c r="C30" s="13" t="s">
        <v>411</v>
      </c>
      <c r="D30" s="13" cm="1">
        <f t="array" ref="D30">_xll.BDP(Stocks[[#This Row],[bloomberg_query]],$D$1)</f>
        <v>0</v>
      </c>
      <c r="E30" s="13" cm="1">
        <f t="array" ref="E30">_xll.BDP(Stocks[[#This Row],[bloomberg_query]],$E$1)</f>
        <v>2.8681950000000001</v>
      </c>
      <c r="F30" s="13" cm="1">
        <f t="array" ref="F30">_xll.BDP(Stocks[[#This Row],[bloomberg_query]],$F$1)</f>
        <v>18.626799999999999</v>
      </c>
      <c r="G30" s="13" cm="1">
        <f t="array" ref="G30">_xll.BDP(Stocks[[#This Row],[bloomberg_query]],$G$1)</f>
        <v>31.427759999999999</v>
      </c>
    </row>
    <row r="31" spans="1:7" x14ac:dyDescent="0.25">
      <c r="A31" s="13" t="s">
        <v>85</v>
      </c>
      <c r="B31" s="1">
        <v>278.54000000000002</v>
      </c>
      <c r="C31" s="13" t="s">
        <v>411</v>
      </c>
      <c r="D31" s="13" cm="1">
        <f t="array" ref="D31">_xll.BDP(Stocks[[#This Row],[bloomberg_query]],$D$1)</f>
        <v>0</v>
      </c>
      <c r="E31" s="13" cm="1">
        <f t="array" ref="E31">_xll.BDP(Stocks[[#This Row],[bloomberg_query]],$E$1)</f>
        <v>0.47439920000000002</v>
      </c>
      <c r="F31" s="13" cm="1">
        <f t="array" ref="F31">_xll.BDP(Stocks[[#This Row],[bloomberg_query]],$F$1)</f>
        <v>3.4389460000000001</v>
      </c>
      <c r="G31" s="13" cm="1">
        <f t="array" ref="G31">_xll.BDP(Stocks[[#This Row],[bloomberg_query]],$G$1)</f>
        <v>7.3876569999999999</v>
      </c>
    </row>
    <row r="32" spans="1:7" x14ac:dyDescent="0.25">
      <c r="A32" s="13" t="s">
        <v>47</v>
      </c>
      <c r="B32" s="1">
        <v>456.3</v>
      </c>
      <c r="C32" s="13" t="s">
        <v>411</v>
      </c>
      <c r="D32" s="13" cm="1">
        <f t="array" ref="D32">_xll.BDP(Stocks[[#This Row],[bloomberg_query]],$D$1)</f>
        <v>0</v>
      </c>
      <c r="E32" s="13" cm="1">
        <f t="array" ref="E32">_xll.BDP(Stocks[[#This Row],[bloomberg_query]],$E$1)</f>
        <v>4.519317</v>
      </c>
      <c r="F32" s="13" cm="1">
        <f t="array" ref="F32">_xll.BDP(Stocks[[#This Row],[bloomberg_query]],$F$1)</f>
        <v>3.615056</v>
      </c>
      <c r="G32" s="13" cm="1">
        <f t="array" ref="G32">_xll.BDP(Stocks[[#This Row],[bloomberg_query]],$G$1)</f>
        <v>1.150496</v>
      </c>
    </row>
    <row r="33" spans="1:7" x14ac:dyDescent="0.25">
      <c r="A33" s="13" t="s">
        <v>25</v>
      </c>
      <c r="B33" s="1">
        <v>109.34999847412109</v>
      </c>
      <c r="C33" s="13" t="s">
        <v>419</v>
      </c>
      <c r="D33" s="13" cm="1">
        <f t="array" ref="D33">_xll.BDP(Stocks[[#This Row],[bloomberg_query]],$D$1)</f>
        <v>-0.68119890000000005</v>
      </c>
      <c r="E33" s="13" cm="1">
        <f t="array" ref="E33">_xll.BDP(Stocks[[#This Row],[bloomberg_query]],$E$1)</f>
        <v>4.2918450000000004</v>
      </c>
      <c r="F33" s="13" cm="1">
        <f t="array" ref="F33">_xll.BDP(Stocks[[#This Row],[bloomberg_query]],$F$1)</f>
        <v>11.44516</v>
      </c>
      <c r="G33" s="13" cm="1">
        <f t="array" ref="G33">_xll.BDP(Stocks[[#This Row],[bloomberg_query]],$G$1)</f>
        <v>22.974789999999999</v>
      </c>
    </row>
    <row r="34" spans="1:7" x14ac:dyDescent="0.25">
      <c r="A34" s="13" t="s">
        <v>34</v>
      </c>
      <c r="B34" s="1">
        <v>217</v>
      </c>
      <c r="C34" s="13" t="s">
        <v>416</v>
      </c>
      <c r="D34" s="13" cm="1">
        <f t="array" ref="D34">_xll.BDP(Stocks[[#This Row],[bloomberg_query]],$D$1)</f>
        <v>-4.4052860000000003</v>
      </c>
      <c r="E34" s="13" cm="1">
        <f t="array" ref="E34">_xll.BDP(Stocks[[#This Row],[bloomberg_query]],$E$1)</f>
        <v>-2.5157259999999999</v>
      </c>
      <c r="F34" s="13" cm="1">
        <f t="array" ref="F34">_xll.BDP(Stocks[[#This Row],[bloomberg_query]],$F$1)</f>
        <v>7.8528840000000004</v>
      </c>
      <c r="G34" s="13" cm="1">
        <f t="array" ref="G34">_xll.BDP(Stocks[[#This Row],[bloomberg_query]],$G$1)</f>
        <v>1.2126889999999999</v>
      </c>
    </row>
    <row r="35" spans="1:7" x14ac:dyDescent="0.25">
      <c r="A35" s="13" t="s">
        <v>73</v>
      </c>
      <c r="B35" s="1">
        <v>3859</v>
      </c>
      <c r="C35" s="13" t="s">
        <v>414</v>
      </c>
      <c r="D35" s="13" cm="1">
        <f t="array" ref="D35">_xll.BDP(Stocks[[#This Row],[bloomberg_query]],$D$1)</f>
        <v>-0.4385965</v>
      </c>
      <c r="E35" s="13" cm="1">
        <f t="array" ref="E35">_xll.BDP(Stocks[[#This Row],[bloomberg_query]],$E$1)</f>
        <v>6.4258139999999999</v>
      </c>
      <c r="F35" s="13" cm="1">
        <f t="array" ref="F35">_xll.BDP(Stocks[[#This Row],[bloomberg_query]],$F$1)</f>
        <v>12.40897</v>
      </c>
      <c r="G35" s="13" cm="1">
        <f t="array" ref="G35">_xll.BDP(Stocks[[#This Row],[bloomberg_query]],$G$1)</f>
        <v>32.762839999999997</v>
      </c>
    </row>
    <row r="36" spans="1:7" x14ac:dyDescent="0.25">
      <c r="A36" s="13" t="s">
        <v>82</v>
      </c>
      <c r="B36" s="1">
        <v>287.07</v>
      </c>
      <c r="C36" s="13" t="s">
        <v>411</v>
      </c>
      <c r="D36" s="13" cm="1">
        <f t="array" ref="D36">_xll.BDP(Stocks[[#This Row],[bloomberg_query]],$D$1)</f>
        <v>0</v>
      </c>
      <c r="E36" s="13" cm="1">
        <f t="array" ref="E36">_xll.BDP(Stocks[[#This Row],[bloomberg_query]],$E$1)</f>
        <v>3.710267</v>
      </c>
      <c r="F36" s="13" cm="1">
        <f t="array" ref="F36">_xll.BDP(Stocks[[#This Row],[bloomberg_query]],$F$1)</f>
        <v>6.1767250000000002</v>
      </c>
      <c r="G36" s="13" cm="1">
        <f t="array" ref="G36">_xll.BDP(Stocks[[#This Row],[bloomberg_query]],$G$1)</f>
        <v>9.2372440000000005</v>
      </c>
    </row>
    <row r="37" spans="1:7" x14ac:dyDescent="0.25">
      <c r="A37" s="13" t="s">
        <v>19</v>
      </c>
      <c r="B37" s="1">
        <v>96.5</v>
      </c>
      <c r="C37" s="13" t="s">
        <v>413</v>
      </c>
      <c r="D37" s="13" cm="1">
        <f t="array" ref="D37">_xll.BDP(Stocks[[#This Row],[bloomberg_query]],$D$1)</f>
        <v>-12.352410000000001</v>
      </c>
      <c r="E37" s="13" cm="1">
        <f t="array" ref="E37">_xll.BDP(Stocks[[#This Row],[bloomberg_query]],$E$1)</f>
        <v>-18.22034</v>
      </c>
      <c r="F37" s="13" cm="1">
        <f t="array" ref="F37">_xll.BDP(Stocks[[#This Row],[bloomberg_query]],$F$1)</f>
        <v>-25.1938</v>
      </c>
      <c r="G37" s="13" cm="1">
        <f t="array" ref="G37">_xll.BDP(Stocks[[#This Row],[bloomberg_query]],$G$1)</f>
        <v>-26.67174</v>
      </c>
    </row>
    <row r="38" spans="1:7" x14ac:dyDescent="0.25">
      <c r="A38" s="13" t="s">
        <v>7</v>
      </c>
      <c r="B38" s="1">
        <v>166.33</v>
      </c>
      <c r="C38" s="13" t="s">
        <v>411</v>
      </c>
      <c r="D38" s="13" cm="1">
        <f t="array" ref="D38">_xll.BDP(Stocks[[#This Row],[bloomberg_query]],$D$1)</f>
        <v>0</v>
      </c>
      <c r="E38" s="13" cm="1">
        <f t="array" ref="E38">_xll.BDP(Stocks[[#This Row],[bloomberg_query]],$E$1)</f>
        <v>8.5988489999999995</v>
      </c>
      <c r="F38" s="13" cm="1">
        <f t="array" ref="F38">_xll.BDP(Stocks[[#This Row],[bloomberg_query]],$F$1)</f>
        <v>13.427440000000001</v>
      </c>
      <c r="G38" s="13" cm="1">
        <f t="array" ref="G38">_xll.BDP(Stocks[[#This Row],[bloomberg_query]],$G$1)</f>
        <v>12.834949999999999</v>
      </c>
    </row>
    <row r="39" spans="1:7" x14ac:dyDescent="0.25">
      <c r="A39" s="13" t="s">
        <v>22</v>
      </c>
      <c r="B39" s="1">
        <v>174.95</v>
      </c>
      <c r="C39" s="13" t="s">
        <v>411</v>
      </c>
      <c r="D39" s="13" cm="1">
        <f t="array" ref="D39">_xll.BDP(Stocks[[#This Row],[bloomberg_query]],$D$1)</f>
        <v>0</v>
      </c>
      <c r="E39" s="13" cm="1">
        <f t="array" ref="E39">_xll.BDP(Stocks[[#This Row],[bloomberg_query]],$E$1)</f>
        <v>-1.46438</v>
      </c>
      <c r="F39" s="13" cm="1">
        <f t="array" ref="F39">_xll.BDP(Stocks[[#This Row],[bloomberg_query]],$F$1)</f>
        <v>18.973130000000001</v>
      </c>
      <c r="G39" s="13" cm="1">
        <f t="array" ref="G39">_xll.BDP(Stocks[[#This Row],[bloomberg_query]],$G$1)</f>
        <v>-29.591919999999998</v>
      </c>
    </row>
    <row r="40" spans="1:7" x14ac:dyDescent="0.25">
      <c r="A40" s="13" t="s">
        <v>38</v>
      </c>
      <c r="B40" s="1">
        <v>431.10000610351563</v>
      </c>
      <c r="C40" s="13" t="s">
        <v>418</v>
      </c>
      <c r="D40" s="13" cm="1">
        <f t="array" ref="D40">_xll.BDP(Stocks[[#This Row],[bloomberg_query]],$D$1)</f>
        <v>-0.98759479999999999</v>
      </c>
      <c r="E40" s="13" cm="1">
        <f t="array" ref="E40">_xll.BDP(Stocks[[#This Row],[bloomberg_query]],$E$1)</f>
        <v>2.7651979999999998</v>
      </c>
      <c r="F40" s="13" cm="1">
        <f t="array" ref="F40">_xll.BDP(Stocks[[#This Row],[bloomberg_query]],$F$1)</f>
        <v>11.976139999999999</v>
      </c>
      <c r="G40" s="13" cm="1">
        <f t="array" ref="G40">_xll.BDP(Stocks[[#This Row],[bloomberg_query]],$G$1)</f>
        <v>16.773820000000001</v>
      </c>
    </row>
    <row r="41" spans="1:7" x14ac:dyDescent="0.25">
      <c r="A41" s="13" t="s">
        <v>44</v>
      </c>
      <c r="B41" s="1">
        <v>70.05</v>
      </c>
      <c r="C41" s="13" t="s">
        <v>411</v>
      </c>
      <c r="D41" s="13" cm="1">
        <f t="array" ref="D41">_xll.BDP(Stocks[[#This Row],[bloomberg_query]],$D$1)</f>
        <v>0</v>
      </c>
      <c r="E41" s="13" cm="1">
        <f t="array" ref="E41">_xll.BDP(Stocks[[#This Row],[bloomberg_query]],$E$1)</f>
        <v>-2.3965360000000002</v>
      </c>
      <c r="F41" s="13" cm="1">
        <f t="array" ref="F41">_xll.BDP(Stocks[[#This Row],[bloomberg_query]],$F$1)</f>
        <v>23.916509999999999</v>
      </c>
      <c r="G41" s="13" cm="1">
        <f t="array" ref="G41">_xll.BDP(Stocks[[#This Row],[bloomberg_query]],$G$1)</f>
        <v>17.988890000000001</v>
      </c>
    </row>
    <row r="42" spans="1:7" x14ac:dyDescent="0.25">
      <c r="A42" s="13" t="s">
        <v>62</v>
      </c>
      <c r="B42" s="1">
        <v>202.1</v>
      </c>
      <c r="C42" s="13" t="s">
        <v>411</v>
      </c>
      <c r="D42" s="13" cm="1">
        <f t="array" ref="D42">_xll.BDP(Stocks[[#This Row],[bloomberg_query]],$D$1)</f>
        <v>0</v>
      </c>
      <c r="E42" s="13" cm="1">
        <f t="array" ref="E42">_xll.BDP(Stocks[[#This Row],[bloomberg_query]],$E$1)</f>
        <v>2.7191900000000002</v>
      </c>
      <c r="F42" s="13" cm="1">
        <f t="array" ref="F42">_xll.BDP(Stocks[[#This Row],[bloomberg_query]],$F$1)</f>
        <v>15.413169999999999</v>
      </c>
      <c r="G42" s="13" cm="1">
        <f t="array" ref="G42">_xll.BDP(Stocks[[#This Row],[bloomberg_query]],$G$1)</f>
        <v>7.0048240000000002</v>
      </c>
    </row>
    <row r="43" spans="1:7" x14ac:dyDescent="0.25">
      <c r="A43" s="13" t="s">
        <v>2</v>
      </c>
      <c r="B43" s="1">
        <v>336.5</v>
      </c>
      <c r="C43" s="13" t="s">
        <v>419</v>
      </c>
      <c r="D43" s="13" cm="1">
        <f t="array" ref="D43">_xll.BDP(Stocks[[#This Row],[bloomberg_query]],$D$1)</f>
        <v>2.4353120000000001</v>
      </c>
      <c r="E43" s="13" cm="1">
        <f t="array" ref="E43">_xll.BDP(Stocks[[#This Row],[bloomberg_query]],$E$1)</f>
        <v>1.3554219999999999</v>
      </c>
      <c r="F43" s="13" cm="1">
        <f t="array" ref="F43">_xll.BDP(Stocks[[#This Row],[bloomberg_query]],$F$1)</f>
        <v>-11.447369999999999</v>
      </c>
      <c r="G43" s="13" cm="1">
        <f t="array" ref="G43">_xll.BDP(Stocks[[#This Row],[bloomberg_query]],$G$1)</f>
        <v>11.05611</v>
      </c>
    </row>
    <row r="44" spans="1:7" x14ac:dyDescent="0.25">
      <c r="A44" s="13" t="s">
        <v>81</v>
      </c>
      <c r="B44" s="1">
        <v>5842</v>
      </c>
      <c r="C44" s="13" t="s">
        <v>414</v>
      </c>
      <c r="D44" s="13" cm="1">
        <f t="array" ref="D44">_xll.BDP(Stocks[[#This Row],[bloomberg_query]],$D$1)</f>
        <v>-1.0333730000000001</v>
      </c>
      <c r="E44" s="13" cm="1">
        <f t="array" ref="E44">_xll.BDP(Stocks[[#This Row],[bloomberg_query]],$E$1)</f>
        <v>-3.4380160000000002</v>
      </c>
      <c r="F44" s="13" cm="1">
        <f t="array" ref="F44">_xll.BDP(Stocks[[#This Row],[bloomberg_query]],$F$1)</f>
        <v>0.20259240000000001</v>
      </c>
      <c r="G44" s="13" cm="1">
        <f t="array" ref="G44">_xll.BDP(Stocks[[#This Row],[bloomberg_query]],$G$1)</f>
        <v>31.89385</v>
      </c>
    </row>
    <row r="45" spans="1:7" x14ac:dyDescent="0.25">
      <c r="A45" s="13" t="s">
        <v>84</v>
      </c>
      <c r="B45" s="1">
        <v>133.57</v>
      </c>
      <c r="C45" s="13" t="s">
        <v>411</v>
      </c>
      <c r="D45" s="13" cm="1">
        <f t="array" ref="D45">_xll.BDP(Stocks[[#This Row],[bloomberg_query]],$D$1)</f>
        <v>0</v>
      </c>
      <c r="E45" s="13" cm="1">
        <f t="array" ref="E45">_xll.BDP(Stocks[[#This Row],[bloomberg_query]],$E$1)</f>
        <v>0.33050580000000002</v>
      </c>
      <c r="F45" s="13" cm="1">
        <f t="array" ref="F45">_xll.BDP(Stocks[[#This Row],[bloomberg_query]],$F$1)</f>
        <v>13.34273</v>
      </c>
      <c r="G45" s="13" cm="1">
        <f t="array" ref="G45">_xll.BDP(Stocks[[#This Row],[bloomberg_query]],$G$1)</f>
        <v>2.366193</v>
      </c>
    </row>
    <row r="46" spans="1:7" x14ac:dyDescent="0.25">
      <c r="A46" s="13" t="s">
        <v>15</v>
      </c>
      <c r="B46" s="1">
        <v>795.28</v>
      </c>
      <c r="C46" s="13" t="s">
        <v>411</v>
      </c>
      <c r="D46" s="13" cm="1">
        <f t="array" ref="D46">_xll.BDP(Stocks[[#This Row],[bloomberg_query]],$D$1)</f>
        <v>0.53565390000000002</v>
      </c>
      <c r="E46" s="13" cm="1">
        <f t="array" ref="E46">_xll.BDP(Stocks[[#This Row],[bloomberg_query]],$E$1)</f>
        <v>1.230656</v>
      </c>
      <c r="F46" s="13" cm="1">
        <f t="array" ref="F46">_xll.BDP(Stocks[[#This Row],[bloomberg_query]],$F$1)</f>
        <v>6.890371</v>
      </c>
      <c r="G46" s="13" cm="1">
        <f t="array" ref="G46">_xll.BDP(Stocks[[#This Row],[bloomberg_query]],$G$1)</f>
        <v>-0.24196110000000001</v>
      </c>
    </row>
    <row r="47" spans="1:7" x14ac:dyDescent="0.25">
      <c r="A47" s="13" t="s">
        <v>26</v>
      </c>
      <c r="B47" s="1">
        <v>1340</v>
      </c>
      <c r="C47" s="13" t="s">
        <v>414</v>
      </c>
      <c r="D47" s="13" cm="1">
        <f t="array" ref="D47">_xll.BDP(Stocks[[#This Row],[bloomberg_query]],$D$1)</f>
        <v>-0.48273300000000002</v>
      </c>
      <c r="E47" s="13" cm="1">
        <f t="array" ref="E47">_xll.BDP(Stocks[[#This Row],[bloomberg_query]],$E$1)</f>
        <v>-0.48273300000000002</v>
      </c>
      <c r="F47" s="13" cm="1">
        <f t="array" ref="F47">_xll.BDP(Stocks[[#This Row],[bloomberg_query]],$F$1)</f>
        <v>-1.3980870000000001</v>
      </c>
      <c r="G47" s="13" cm="1">
        <f t="array" ref="G47">_xll.BDP(Stocks[[#This Row],[bloomberg_query]],$G$1)</f>
        <v>-2.8785080000000001</v>
      </c>
    </row>
    <row r="48" spans="1:7" x14ac:dyDescent="0.25">
      <c r="A48" s="13" t="s">
        <v>45</v>
      </c>
      <c r="B48" s="1">
        <v>324.01</v>
      </c>
      <c r="C48" s="13" t="s">
        <v>411</v>
      </c>
      <c r="D48" s="13" cm="1">
        <f t="array" ref="D48">_xll.BDP(Stocks[[#This Row],[bloomberg_query]],$D$1)</f>
        <v>0</v>
      </c>
      <c r="E48" s="13" cm="1">
        <f t="array" ref="E48">_xll.BDP(Stocks[[#This Row],[bloomberg_query]],$E$1)</f>
        <v>7.5266400000000004</v>
      </c>
      <c r="F48" s="13" cm="1">
        <f t="array" ref="F48">_xll.BDP(Stocks[[#This Row],[bloomberg_query]],$F$1)</f>
        <v>16.62377</v>
      </c>
      <c r="G48" s="13" cm="1">
        <f t="array" ref="G48">_xll.BDP(Stocks[[#This Row],[bloomberg_query]],$G$1)</f>
        <v>9.8041300000000007</v>
      </c>
    </row>
    <row r="49" spans="1:7" x14ac:dyDescent="0.25">
      <c r="A49" s="13" t="s">
        <v>28</v>
      </c>
      <c r="B49" s="1">
        <v>10.74</v>
      </c>
      <c r="C49" s="13" t="s">
        <v>411</v>
      </c>
      <c r="D49" s="13" cm="1">
        <f t="array" ref="D49">_xll.BDP(Stocks[[#This Row],[bloomberg_query]],$D$1)</f>
        <v>0</v>
      </c>
      <c r="E49" s="13" cm="1">
        <f t="array" ref="E49">_xll.BDP(Stocks[[#This Row],[bloomberg_query]],$E$1)</f>
        <v>-14.896990000000001</v>
      </c>
      <c r="F49" s="13" cm="1">
        <f t="array" ref="F49">_xll.BDP(Stocks[[#This Row],[bloomberg_query]],$F$1)</f>
        <v>-4.7027559999999999</v>
      </c>
      <c r="G49" s="13" cm="1">
        <f t="array" ref="G49">_xll.BDP(Stocks[[#This Row],[bloomberg_query]],$G$1)</f>
        <v>-36.071429999999999</v>
      </c>
    </row>
    <row r="50" spans="1:7" x14ac:dyDescent="0.25">
      <c r="A50" s="13" t="s">
        <v>5</v>
      </c>
      <c r="B50" s="1">
        <v>858</v>
      </c>
      <c r="C50" s="13" t="s">
        <v>413</v>
      </c>
      <c r="D50" s="13" cm="1">
        <f t="array" ref="D50">_xll.BDP(Stocks[[#This Row],[bloomberg_query]],$D$1)</f>
        <v>-0.77483659999999999</v>
      </c>
      <c r="E50" s="13" cm="1">
        <f t="array" ref="E50">_xll.BDP(Stocks[[#This Row],[bloomberg_query]],$E$1)</f>
        <v>2.0578069999999999</v>
      </c>
      <c r="F50" s="13" cm="1">
        <f t="array" ref="F50">_xll.BDP(Stocks[[#This Row],[bloomberg_query]],$F$1)</f>
        <v>4.7196610000000003</v>
      </c>
      <c r="G50" s="13" cm="1">
        <f t="array" ref="G50">_xll.BDP(Stocks[[#This Row],[bloomberg_query]],$G$1)</f>
        <v>26.339300000000001</v>
      </c>
    </row>
    <row r="51" spans="1:7" x14ac:dyDescent="0.25">
      <c r="A51" s="13" t="s">
        <v>89</v>
      </c>
      <c r="B51" s="1">
        <v>49.900001525878906</v>
      </c>
      <c r="C51" s="13" t="s">
        <v>417</v>
      </c>
      <c r="D51" s="13" cm="1">
        <f t="array" ref="D51">_xll.BDP(Stocks[[#This Row],[bloomberg_query]],$D$1)</f>
        <v>-0.69651439999999998</v>
      </c>
      <c r="E51" s="13" cm="1">
        <f t="array" ref="E51">_xll.BDP(Stocks[[#This Row],[bloomberg_query]],$E$1)</f>
        <v>0.36202800000000002</v>
      </c>
      <c r="F51" s="13" cm="1">
        <f t="array" ref="F51">_xll.BDP(Stocks[[#This Row],[bloomberg_query]],$F$1)</f>
        <v>8.7145969999999995</v>
      </c>
      <c r="G51" s="13" cm="1">
        <f t="array" ref="G51">_xll.BDP(Stocks[[#This Row],[bloomberg_query]],$G$1)</f>
        <v>19.263870000000001</v>
      </c>
    </row>
    <row r="52" spans="1:7" x14ac:dyDescent="0.25">
      <c r="A52" s="13" t="s">
        <v>13</v>
      </c>
      <c r="B52" s="1">
        <v>44.4</v>
      </c>
      <c r="C52" s="13" t="s">
        <v>411</v>
      </c>
      <c r="D52" s="13" cm="1">
        <f t="array" ref="D52">_xll.BDP(Stocks[[#This Row],[bloomberg_query]],$D$1)</f>
        <v>0</v>
      </c>
      <c r="E52" s="13" cm="1">
        <f t="array" ref="E52">_xll.BDP(Stocks[[#This Row],[bloomberg_query]],$E$1)</f>
        <v>3.231814</v>
      </c>
      <c r="F52" s="13" cm="1">
        <f t="array" ref="F52">_xll.BDP(Stocks[[#This Row],[bloomberg_query]],$F$1)</f>
        <v>0.90909439999999997</v>
      </c>
      <c r="G52" s="13" cm="1">
        <f t="array" ref="G52">_xll.BDP(Stocks[[#This Row],[bloomberg_query]],$G$1)</f>
        <v>-5.2294489999999998</v>
      </c>
    </row>
    <row r="53" spans="1:7" x14ac:dyDescent="0.25">
      <c r="A53" s="13" t="s">
        <v>18</v>
      </c>
      <c r="B53" s="1">
        <v>48.71</v>
      </c>
      <c r="C53" s="13" t="s">
        <v>411</v>
      </c>
      <c r="D53" s="13" cm="1">
        <f t="array" ref="D53">_xll.BDP(Stocks[[#This Row],[bloomberg_query]],$D$1)</f>
        <v>0</v>
      </c>
      <c r="E53" s="13" cm="1">
        <f t="array" ref="E53">_xll.BDP(Stocks[[#This Row],[bloomberg_query]],$E$1)</f>
        <v>-9.3767460000000007</v>
      </c>
      <c r="F53" s="13" cm="1">
        <f t="array" ref="F53">_xll.BDP(Stocks[[#This Row],[bloomberg_query]],$F$1)</f>
        <v>-12.70609</v>
      </c>
      <c r="G53" s="13" cm="1">
        <f t="array" ref="G53">_xll.BDP(Stocks[[#This Row],[bloomberg_query]],$G$1)</f>
        <v>-47.959400000000002</v>
      </c>
    </row>
    <row r="54" spans="1:7" x14ac:dyDescent="0.25">
      <c r="A54" s="13" t="s">
        <v>14</v>
      </c>
      <c r="B54" s="1">
        <v>445.87</v>
      </c>
      <c r="C54" s="13" t="s">
        <v>411</v>
      </c>
      <c r="D54" s="13" cm="1">
        <f t="array" ref="D54">_xll.BDP(Stocks[[#This Row],[bloomberg_query]],$D$1)</f>
        <v>0</v>
      </c>
      <c r="E54" s="13" cm="1">
        <f t="array" ref="E54">_xll.BDP(Stocks[[#This Row],[bloomberg_query]],$E$1)</f>
        <v>4.0318250000000004</v>
      </c>
      <c r="F54" s="13" cm="1">
        <f t="array" ref="F54">_xll.BDP(Stocks[[#This Row],[bloomberg_query]],$F$1)</f>
        <v>13.08461</v>
      </c>
      <c r="G54" s="13" cm="1">
        <f t="array" ref="G54">_xll.BDP(Stocks[[#This Row],[bloomberg_query]],$G$1)</f>
        <v>9.5799800000000008</v>
      </c>
    </row>
    <row r="55" spans="1:7" x14ac:dyDescent="0.25">
      <c r="A55" s="13" t="s">
        <v>1</v>
      </c>
      <c r="B55" s="1">
        <v>4263</v>
      </c>
      <c r="C55" s="13" t="s">
        <v>420</v>
      </c>
      <c r="D55" s="13" cm="1">
        <f t="array" ref="D55">_xll.BDP(Stocks[[#This Row],[bloomberg_query]],$D$1)</f>
        <v>-0.51341890000000001</v>
      </c>
      <c r="E55" s="13" cm="1">
        <f t="array" ref="E55">_xll.BDP(Stocks[[#This Row],[bloomberg_query]],$E$1)</f>
        <v>0.24700949999999999</v>
      </c>
      <c r="F55" s="13" cm="1">
        <f t="array" ref="F55">_xll.BDP(Stocks[[#This Row],[bloomberg_query]],$F$1)</f>
        <v>12.82063</v>
      </c>
      <c r="G55" s="13" cm="1">
        <f t="array" ref="G55">_xll.BDP(Stocks[[#This Row],[bloomberg_query]],$G$1)</f>
        <v>14.17883</v>
      </c>
    </row>
    <row r="56" spans="1:7" x14ac:dyDescent="0.25">
      <c r="A56" s="13" t="s">
        <v>58</v>
      </c>
      <c r="B56" s="1">
        <v>425.34</v>
      </c>
      <c r="C56" s="13" t="s">
        <v>411</v>
      </c>
      <c r="D56" s="13" cm="1">
        <f t="array" ref="D56">_xll.BDP(Stocks[[#This Row],[bloomberg_query]],$D$1)</f>
        <v>0</v>
      </c>
      <c r="E56" s="13" cm="1">
        <f t="array" ref="E56">_xll.BDP(Stocks[[#This Row],[bloomberg_query]],$E$1)</f>
        <v>2.2887529999999998</v>
      </c>
      <c r="F56" s="13" cm="1">
        <f t="array" ref="F56">_xll.BDP(Stocks[[#This Row],[bloomberg_query]],$F$1)</f>
        <v>6.7583760000000002</v>
      </c>
      <c r="G56" s="13" cm="1">
        <f t="array" ref="G56">_xll.BDP(Stocks[[#This Row],[bloomberg_query]],$G$1)</f>
        <v>13.51835</v>
      </c>
    </row>
    <row r="57" spans="1:7" x14ac:dyDescent="0.25">
      <c r="A57" s="13" t="s">
        <v>83</v>
      </c>
      <c r="B57" s="1">
        <v>167.31</v>
      </c>
      <c r="C57" s="13" t="s">
        <v>411</v>
      </c>
      <c r="D57" s="13" cm="1">
        <f t="array" ref="D57">_xll.BDP(Stocks[[#This Row],[bloomberg_query]],$D$1)</f>
        <v>0</v>
      </c>
      <c r="E57" s="13" cm="1">
        <f t="array" ref="E57">_xll.BDP(Stocks[[#This Row],[bloomberg_query]],$E$1)</f>
        <v>0.93508880000000005</v>
      </c>
      <c r="F57" s="13" cm="1">
        <f t="array" ref="F57">_xll.BDP(Stocks[[#This Row],[bloomberg_query]],$F$1)</f>
        <v>5.7986579999999996</v>
      </c>
      <c r="G57" s="13" cm="1">
        <f t="array" ref="G57">_xll.BDP(Stocks[[#This Row],[bloomberg_query]],$G$1)</f>
        <v>15.63386</v>
      </c>
    </row>
    <row r="58" spans="1:7" x14ac:dyDescent="0.25">
      <c r="A58" s="13" t="s">
        <v>43</v>
      </c>
      <c r="B58" s="1">
        <v>1227.5999755859375</v>
      </c>
      <c r="C58" s="13" t="s">
        <v>413</v>
      </c>
      <c r="D58" s="13" cm="1">
        <f t="array" ref="D58">_xll.BDP(Stocks[[#This Row],[bloomberg_query]],$D$1)</f>
        <v>-1.492775</v>
      </c>
      <c r="E58" s="13" cm="1">
        <f t="array" ref="E58">_xll.BDP(Stocks[[#This Row],[bloomberg_query]],$E$1)</f>
        <v>-2.6645500000000002</v>
      </c>
      <c r="F58" s="13" cm="1">
        <f t="array" ref="F58">_xll.BDP(Stocks[[#This Row],[bloomberg_query]],$F$1)</f>
        <v>-12.27844</v>
      </c>
      <c r="G58" s="13" cm="1">
        <f t="array" ref="G58">_xll.BDP(Stocks[[#This Row],[bloomberg_query]],$G$1)</f>
        <v>5.2117300000000002</v>
      </c>
    </row>
    <row r="59" spans="1:7" x14ac:dyDescent="0.25">
      <c r="A59" s="13" t="s">
        <v>32</v>
      </c>
      <c r="B59" s="1">
        <v>191.04</v>
      </c>
      <c r="C59" s="13" t="s">
        <v>411</v>
      </c>
      <c r="D59" s="13" cm="1">
        <f t="array" ref="D59">_xll.BDP(Stocks[[#This Row],[bloomberg_query]],$D$1)</f>
        <v>0</v>
      </c>
      <c r="E59" s="13" cm="1">
        <f t="array" ref="E59">_xll.BDP(Stocks[[#This Row],[bloomberg_query]],$E$1)</f>
        <v>1.926053</v>
      </c>
      <c r="F59" s="13" cm="1">
        <f t="array" ref="F59">_xll.BDP(Stocks[[#This Row],[bloomberg_query]],$F$1)</f>
        <v>15.93995</v>
      </c>
      <c r="G59" s="13" cm="1">
        <f t="array" ref="G59">_xll.BDP(Stocks[[#This Row],[bloomberg_query]],$G$1)</f>
        <v>-0.51211609999999996</v>
      </c>
    </row>
    <row r="60" spans="1:7" x14ac:dyDescent="0.25">
      <c r="A60" s="13" t="s">
        <v>41</v>
      </c>
      <c r="B60" s="1">
        <v>55.259998321533203</v>
      </c>
      <c r="C60" s="13" t="s">
        <v>412</v>
      </c>
      <c r="D60" s="13" cm="1">
        <f t="array" ref="D60">_xll.BDP(Stocks[[#This Row],[bloomberg_query]],$D$1)</f>
        <v>-1.3918680000000001</v>
      </c>
      <c r="E60" s="13" cm="1">
        <f t="array" ref="E60">_xll.BDP(Stocks[[#This Row],[bloomberg_query]],$E$1)</f>
        <v>-7.1619229999999998</v>
      </c>
      <c r="F60" s="13" cm="1">
        <f t="array" ref="F60">_xll.BDP(Stocks[[#This Row],[bloomberg_query]],$F$1)</f>
        <v>14.53135</v>
      </c>
      <c r="G60" s="13" cm="1">
        <f t="array" ref="G60">_xll.BDP(Stocks[[#This Row],[bloomberg_query]],$G$1)</f>
        <v>-21.008959999999998</v>
      </c>
    </row>
    <row r="61" spans="1:7" x14ac:dyDescent="0.25">
      <c r="A61" s="13" t="s">
        <v>20</v>
      </c>
      <c r="B61" s="1">
        <v>64.13</v>
      </c>
      <c r="C61" s="13" t="s">
        <v>411</v>
      </c>
      <c r="D61" s="13" cm="1">
        <f t="array" ref="D61">_xll.BDP(Stocks[[#This Row],[bloomberg_query]],$D$1)</f>
        <v>0</v>
      </c>
      <c r="E61" s="13" cm="1">
        <f t="array" ref="E61">_xll.BDP(Stocks[[#This Row],[bloomberg_query]],$E$1)</f>
        <v>0.8809148</v>
      </c>
      <c r="F61" s="13" cm="1">
        <f t="array" ref="F61">_xll.BDP(Stocks[[#This Row],[bloomberg_query]],$F$1)</f>
        <v>-3.939492</v>
      </c>
      <c r="G61" s="13" cm="1">
        <f t="array" ref="G61">_xll.BDP(Stocks[[#This Row],[bloomberg_query]],$G$1)</f>
        <v>-20.876010000000001</v>
      </c>
    </row>
    <row r="62" spans="1:7" x14ac:dyDescent="0.25">
      <c r="A62" s="13" t="s">
        <v>70</v>
      </c>
      <c r="B62" s="1">
        <v>71.36</v>
      </c>
      <c r="C62" s="13" t="s">
        <v>411</v>
      </c>
      <c r="D62" s="13" cm="1">
        <f t="array" ref="D62">_xll.BDP(Stocks[[#This Row],[bloomberg_query]],$D$1)</f>
        <v>0.16815459999999999</v>
      </c>
      <c r="E62" s="13" cm="1">
        <f t="array" ref="E62">_xll.BDP(Stocks[[#This Row],[bloomberg_query]],$E$1)</f>
        <v>-2.349729</v>
      </c>
      <c r="F62" s="13" cm="1">
        <f t="array" ref="F62">_xll.BDP(Stocks[[#This Row],[bloomberg_query]],$F$1)</f>
        <v>12.12548</v>
      </c>
      <c r="G62" s="13" cm="1">
        <f t="array" ref="G62">_xll.BDP(Stocks[[#This Row],[bloomberg_query]],$G$1)</f>
        <v>-5.5113339999999997</v>
      </c>
    </row>
    <row r="63" spans="1:7" x14ac:dyDescent="0.25">
      <c r="A63" s="13" t="s">
        <v>24</v>
      </c>
      <c r="B63" s="1">
        <v>30.73</v>
      </c>
      <c r="C63" s="13" t="s">
        <v>411</v>
      </c>
      <c r="D63" s="13" cm="1">
        <f t="array" ref="D63">_xll.BDP(Stocks[[#This Row],[bloomberg_query]],$D$1)</f>
        <v>0</v>
      </c>
      <c r="E63" s="13" cm="1">
        <f t="array" ref="E63">_xll.BDP(Stocks[[#This Row],[bloomberg_query]],$E$1)</f>
        <v>1.4861260000000001</v>
      </c>
      <c r="F63" s="13" cm="1">
        <f t="array" ref="F63">_xll.BDP(Stocks[[#This Row],[bloomberg_query]],$F$1)</f>
        <v>10.42041</v>
      </c>
      <c r="G63" s="13" cm="1">
        <f t="array" ref="G63">_xll.BDP(Stocks[[#This Row],[bloomberg_query]],$G$1)</f>
        <v>-18.33644</v>
      </c>
    </row>
    <row r="64" spans="1:7" x14ac:dyDescent="0.25">
      <c r="A64" s="13" t="s">
        <v>50</v>
      </c>
      <c r="B64" s="1">
        <v>7.26</v>
      </c>
      <c r="C64" s="13" t="s">
        <v>411</v>
      </c>
      <c r="D64" s="13" cm="1">
        <f t="array" ref="D64">_xll.BDP(Stocks[[#This Row],[bloomberg_query]],$D$1)</f>
        <v>0</v>
      </c>
      <c r="E64" s="13" cm="1">
        <f t="array" ref="E64">_xll.BDP(Stocks[[#This Row],[bloomberg_query]],$E$1)</f>
        <v>1.5384629999999999</v>
      </c>
      <c r="F64" s="13" cm="1">
        <f t="array" ref="F64">_xll.BDP(Stocks[[#This Row],[bloomberg_query]],$F$1)</f>
        <v>17.28595</v>
      </c>
      <c r="G64" s="13" cm="1">
        <f t="array" ref="G64">_xll.BDP(Stocks[[#This Row],[bloomberg_query]],$G$1)</f>
        <v>7.3346989999999996</v>
      </c>
    </row>
    <row r="65" spans="1:7" x14ac:dyDescent="0.25">
      <c r="A65" s="13" t="s">
        <v>9</v>
      </c>
      <c r="B65" s="1">
        <v>1502</v>
      </c>
      <c r="C65" s="13" t="s">
        <v>414</v>
      </c>
      <c r="D65" s="13" cm="1">
        <f t="array" ref="D65">_xll.BDP(Stocks[[#This Row],[bloomberg_query]],$D$1)</f>
        <v>-0.62851469999999998</v>
      </c>
      <c r="E65" s="13" cm="1">
        <f t="array" ref="E65">_xll.BDP(Stocks[[#This Row],[bloomberg_query]],$E$1)</f>
        <v>-1.2491779999999999</v>
      </c>
      <c r="F65" s="13" cm="1">
        <f t="array" ref="F65">_xll.BDP(Stocks[[#This Row],[bloomberg_query]],$F$1)</f>
        <v>1.4522120000000001</v>
      </c>
      <c r="G65" s="13" cm="1">
        <f t="array" ref="G65">_xll.BDP(Stocks[[#This Row],[bloomberg_query]],$G$1)</f>
        <v>-8.9946129999999993</v>
      </c>
    </row>
    <row r="66" spans="1:7" x14ac:dyDescent="0.25">
      <c r="A66" s="13" t="s">
        <v>11</v>
      </c>
      <c r="B66" s="1">
        <v>305.7</v>
      </c>
      <c r="C66" s="13" t="s">
        <v>411</v>
      </c>
      <c r="D66" s="13" cm="1">
        <f t="array" ref="D66">_xll.BDP(Stocks[[#This Row],[bloomberg_query]],$D$1)</f>
        <v>0</v>
      </c>
      <c r="E66" s="13" cm="1">
        <f t="array" ref="E66">_xll.BDP(Stocks[[#This Row],[bloomberg_query]],$E$1)</f>
        <v>-0.40723239999999999</v>
      </c>
      <c r="F66" s="13" cm="1">
        <f t="array" ref="F66">_xll.BDP(Stocks[[#This Row],[bloomberg_query]],$F$1)</f>
        <v>-3.5281470000000001</v>
      </c>
      <c r="G66" s="13" cm="1">
        <f t="array" ref="G66">_xll.BDP(Stocks[[#This Row],[bloomberg_query]],$G$1)</f>
        <v>-12.21819</v>
      </c>
    </row>
    <row r="67" spans="1:7" x14ac:dyDescent="0.25">
      <c r="A67" s="13" t="s">
        <v>52</v>
      </c>
      <c r="B67" s="1">
        <v>46.400001525878906</v>
      </c>
      <c r="C67" s="13" t="s">
        <v>413</v>
      </c>
      <c r="D67" s="13" cm="1">
        <f t="array" ref="D67">_xll.BDP(Stocks[[#This Row],[bloomberg_query]],$D$1)</f>
        <v>-1.2765919999999999</v>
      </c>
      <c r="E67" s="13" cm="1">
        <f t="array" ref="E67">_xll.BDP(Stocks[[#This Row],[bloomberg_query]],$E$1)</f>
        <v>-2.9897559999999999</v>
      </c>
      <c r="F67" s="13" cm="1">
        <f t="array" ref="F67">_xll.BDP(Stocks[[#This Row],[bloomberg_query]],$F$1)</f>
        <v>6.154204</v>
      </c>
      <c r="G67" s="13" cm="1">
        <f t="array" ref="G67">_xll.BDP(Stocks[[#This Row],[bloomberg_query]],$G$1)</f>
        <v>-14.29627</v>
      </c>
    </row>
    <row r="68" spans="1:7" x14ac:dyDescent="0.25">
      <c r="A68" s="13" t="s">
        <v>33</v>
      </c>
      <c r="B68" s="1">
        <v>259.5</v>
      </c>
      <c r="C68" s="13" t="s">
        <v>411</v>
      </c>
      <c r="D68" s="13" cm="1">
        <f t="array" ref="D68">_xll.BDP(Stocks[[#This Row],[bloomberg_query]],$D$1)</f>
        <v>0</v>
      </c>
      <c r="E68" s="13" cm="1">
        <f t="array" ref="E68">_xll.BDP(Stocks[[#This Row],[bloomberg_query]],$E$1)</f>
        <v>5.1117929999999996</v>
      </c>
      <c r="F68" s="13" cm="1">
        <f t="array" ref="F68">_xll.BDP(Stocks[[#This Row],[bloomberg_query]],$F$1)</f>
        <v>2.8863690000000002</v>
      </c>
      <c r="G68" s="13" cm="1">
        <f t="array" ref="G68">_xll.BDP(Stocks[[#This Row],[bloomberg_query]],$G$1)</f>
        <v>-5.9986949999999997</v>
      </c>
    </row>
    <row r="69" spans="1:7" x14ac:dyDescent="0.25">
      <c r="A69" s="13" t="s">
        <v>40</v>
      </c>
      <c r="B69" s="1">
        <v>1787.73</v>
      </c>
      <c r="C69" s="13" t="s">
        <v>411</v>
      </c>
      <c r="D69" s="13" cm="1">
        <f t="array" ref="D69">_xll.BDP(Stocks[[#This Row],[bloomberg_query]],$D$1)</f>
        <v>0</v>
      </c>
      <c r="E69" s="13" cm="1">
        <f t="array" ref="E69">_xll.BDP(Stocks[[#This Row],[bloomberg_query]],$E$1)</f>
        <v>6.1654090000000004</v>
      </c>
      <c r="F69" s="13" cm="1">
        <f t="array" ref="F69">_xll.BDP(Stocks[[#This Row],[bloomberg_query]],$F$1)</f>
        <v>31.796700000000001</v>
      </c>
      <c r="G69" s="13" cm="1">
        <f t="array" ref="G69">_xll.BDP(Stocks[[#This Row],[bloomberg_query]],$G$1)</f>
        <v>13.75657</v>
      </c>
    </row>
    <row r="70" spans="1:7" x14ac:dyDescent="0.25">
      <c r="A70" s="13" t="s">
        <v>75</v>
      </c>
      <c r="B70" s="1">
        <v>47.909999847412109</v>
      </c>
      <c r="C70" s="13" t="s">
        <v>419</v>
      </c>
      <c r="D70" s="13" cm="1">
        <f t="array" ref="D70">_xll.BDP(Stocks[[#This Row],[bloomberg_query]],$D$1)</f>
        <v>1.05463</v>
      </c>
      <c r="E70" s="13" cm="1">
        <f t="array" ref="E70">_xll.BDP(Stocks[[#This Row],[bloomberg_query]],$E$1)</f>
        <v>0.20915810000000001</v>
      </c>
      <c r="F70" s="13" cm="1">
        <f t="array" ref="F70">_xll.BDP(Stocks[[#This Row],[bloomberg_query]],$F$1)</f>
        <v>7.3252699999999997</v>
      </c>
      <c r="G70" s="13" cm="1">
        <f t="array" ref="G70">_xll.BDP(Stocks[[#This Row],[bloomberg_query]],$G$1)</f>
        <v>31.11778</v>
      </c>
    </row>
    <row r="71" spans="1:7" x14ac:dyDescent="0.25">
      <c r="A71" s="13" t="s">
        <v>61</v>
      </c>
      <c r="B71" s="1">
        <v>278.60000610351563</v>
      </c>
      <c r="C71" s="13" t="s">
        <v>412</v>
      </c>
      <c r="D71" s="13" cm="1">
        <f t="array" ref="D71">_xll.BDP(Stocks[[#This Row],[bloomberg_query]],$D$1)</f>
        <v>-0.35765380000000002</v>
      </c>
      <c r="E71" s="13" cm="1">
        <f t="array" ref="E71">_xll.BDP(Stocks[[#This Row],[bloomberg_query]],$E$1)</f>
        <v>-0.49999779999999999</v>
      </c>
      <c r="F71" s="13" cm="1">
        <f t="array" ref="F71">_xll.BDP(Stocks[[#This Row],[bloomberg_query]],$F$1)</f>
        <v>9.4695499999999999</v>
      </c>
      <c r="G71" s="13" cm="1">
        <f t="array" ref="G71">_xll.BDP(Stocks[[#This Row],[bloomberg_query]],$G$1)</f>
        <v>15.011799999999999</v>
      </c>
    </row>
    <row r="72" spans="1:7" x14ac:dyDescent="0.25">
      <c r="A72" s="13" t="s">
        <v>23</v>
      </c>
      <c r="B72" s="1">
        <v>132.94999694824219</v>
      </c>
      <c r="C72" s="13" t="s">
        <v>417</v>
      </c>
      <c r="D72" s="13" cm="1">
        <f t="array" ref="D72">_xll.BDP(Stocks[[#This Row],[bloomberg_query]],$D$1)</f>
        <v>0</v>
      </c>
      <c r="E72" s="13" cm="1">
        <f t="array" ref="E72">_xll.BDP(Stocks[[#This Row],[bloomberg_query]],$E$1)</f>
        <v>-1.0420609999999999</v>
      </c>
      <c r="F72" s="13" cm="1">
        <f t="array" ref="F72">_xll.BDP(Stocks[[#This Row],[bloomberg_query]],$F$1)</f>
        <v>49.550049999999999</v>
      </c>
      <c r="G72" s="13" cm="1">
        <f t="array" ref="G72">_xll.BDP(Stocks[[#This Row],[bloomberg_query]],$G$1)</f>
        <v>5.5158709999999997</v>
      </c>
    </row>
    <row r="73" spans="1:7" x14ac:dyDescent="0.25">
      <c r="A73" s="13" t="s">
        <v>51</v>
      </c>
      <c r="B73" s="1">
        <v>251.78</v>
      </c>
      <c r="C73" s="13" t="s">
        <v>411</v>
      </c>
      <c r="D73" s="13" cm="1">
        <f t="array" ref="D73">_xll.BDP(Stocks[[#This Row],[bloomberg_query]],$D$1)</f>
        <v>0</v>
      </c>
      <c r="E73" s="13" cm="1">
        <f t="array" ref="E73">_xll.BDP(Stocks[[#This Row],[bloomberg_query]],$E$1)</f>
        <v>2.5580440000000002</v>
      </c>
      <c r="F73" s="13" cm="1">
        <f t="array" ref="F73">_xll.BDP(Stocks[[#This Row],[bloomberg_query]],$F$1)</f>
        <v>3.4811559999999999</v>
      </c>
      <c r="G73" s="13" cm="1">
        <f t="array" ref="G73">_xll.BDP(Stocks[[#This Row],[bloomberg_query]],$G$1)</f>
        <v>8.6934620000000002</v>
      </c>
    </row>
    <row r="74" spans="1:7" x14ac:dyDescent="0.25">
      <c r="A74" s="13" t="s">
        <v>76</v>
      </c>
      <c r="B74" s="1">
        <v>197.76</v>
      </c>
      <c r="C74" s="13" t="s">
        <v>411</v>
      </c>
      <c r="D74" s="13" cm="1">
        <f t="array" ref="D74">_xll.BDP(Stocks[[#This Row],[bloomberg_query]],$D$1)</f>
        <v>0</v>
      </c>
      <c r="E74" s="13" cm="1">
        <f t="array" ref="E74">_xll.BDP(Stocks[[#This Row],[bloomberg_query]],$E$1)</f>
        <v>4.6515279999999999</v>
      </c>
      <c r="F74" s="13" cm="1">
        <f t="array" ref="F74">_xll.BDP(Stocks[[#This Row],[bloomberg_query]],$F$1)</f>
        <v>25.458349999999999</v>
      </c>
      <c r="G74" s="13" cm="1">
        <f t="array" ref="G74">_xll.BDP(Stocks[[#This Row],[bloomberg_query]],$G$1)</f>
        <v>37.436990000000002</v>
      </c>
    </row>
    <row r="75" spans="1:7" x14ac:dyDescent="0.25">
      <c r="A75" s="13" t="s">
        <v>57</v>
      </c>
      <c r="B75" s="1">
        <v>33.53</v>
      </c>
      <c r="C75" s="13" t="s">
        <v>411</v>
      </c>
      <c r="D75" s="13" cm="1">
        <f t="array" ref="D75">_xll.BDP(Stocks[[#This Row],[bloomberg_query]],$D$1)</f>
        <v>0</v>
      </c>
      <c r="E75" s="13" cm="1">
        <f t="array" ref="E75">_xll.BDP(Stocks[[#This Row],[bloomberg_query]],$E$1)</f>
        <v>-1.1789019999999999</v>
      </c>
      <c r="F75" s="13" cm="1">
        <f t="array" ref="F75">_xll.BDP(Stocks[[#This Row],[bloomberg_query]],$F$1)</f>
        <v>-7.7071370000000003</v>
      </c>
      <c r="G75" s="13" cm="1">
        <f t="array" ref="G75">_xll.BDP(Stocks[[#This Row],[bloomberg_query]],$G$1)</f>
        <v>-22.937259999999998</v>
      </c>
    </row>
    <row r="76" spans="1:7" x14ac:dyDescent="0.25">
      <c r="A76" s="13" t="s">
        <v>80</v>
      </c>
      <c r="B76" s="1">
        <v>640.82000000000005</v>
      </c>
      <c r="C76" s="13" t="s">
        <v>411</v>
      </c>
      <c r="D76" s="13" cm="1">
        <f t="array" ref="D76">_xll.BDP(Stocks[[#This Row],[bloomberg_query]],$D$1)</f>
        <v>0</v>
      </c>
      <c r="E76" s="13" cm="1">
        <f t="array" ref="E76">_xll.BDP(Stocks[[#This Row],[bloomberg_query]],$E$1)</f>
        <v>4.42591</v>
      </c>
      <c r="F76" s="13" cm="1">
        <f t="array" ref="F76">_xll.BDP(Stocks[[#This Row],[bloomberg_query]],$F$1)</f>
        <v>15.454750000000001</v>
      </c>
      <c r="G76" s="13" cm="1">
        <f t="array" ref="G76">_xll.BDP(Stocks[[#This Row],[bloomberg_query]],$G$1)</f>
        <v>31.617650000000001</v>
      </c>
    </row>
    <row r="77" spans="1:7" x14ac:dyDescent="0.25">
      <c r="A77" s="13" t="s">
        <v>87</v>
      </c>
      <c r="B77" s="1">
        <v>947.8</v>
      </c>
      <c r="C77" s="13" t="s">
        <v>411</v>
      </c>
      <c r="D77" s="13" cm="1">
        <f t="array" ref="D77">_xll.BDP(Stocks[[#This Row],[bloomberg_query]],$D$1)</f>
        <v>0</v>
      </c>
      <c r="E77" s="13" cm="1">
        <f t="array" ref="E77">_xll.BDP(Stocks[[#This Row],[bloomberg_query]],$E$1)</f>
        <v>3.7479740000000001</v>
      </c>
      <c r="F77" s="13" cm="1">
        <f t="array" ref="F77">_xll.BDP(Stocks[[#This Row],[bloomberg_query]],$F$1)</f>
        <v>24.383199999999999</v>
      </c>
      <c r="G77" s="13" cm="1">
        <f t="array" ref="G77">_xll.BDP(Stocks[[#This Row],[bloomberg_query]],$G$1)</f>
        <v>91.398579999999995</v>
      </c>
    </row>
    <row r="78" spans="1:7" x14ac:dyDescent="0.25">
      <c r="A78" s="13" t="s">
        <v>67</v>
      </c>
      <c r="B78" s="1">
        <v>772.8</v>
      </c>
      <c r="C78" s="13" t="s">
        <v>411</v>
      </c>
      <c r="D78" s="13" cm="1">
        <f t="array" ref="D78">_xll.BDP(Stocks[[#This Row],[bloomberg_query]],$D$1)</f>
        <v>0</v>
      </c>
      <c r="E78" s="13" cm="1">
        <f t="array" ref="E78">_xll.BDP(Stocks[[#This Row],[bloomberg_query]],$E$1)</f>
        <v>5.8746169999999998</v>
      </c>
      <c r="F78" s="13" cm="1">
        <f t="array" ref="F78">_xll.BDP(Stocks[[#This Row],[bloomberg_query]],$F$1)</f>
        <v>23.27037</v>
      </c>
      <c r="G78" s="13" cm="1">
        <f t="array" ref="G78">_xll.BDP(Stocks[[#This Row],[bloomberg_query]],$G$1)</f>
        <v>33.503570000000003</v>
      </c>
    </row>
    <row r="79" spans="1:7" x14ac:dyDescent="0.25">
      <c r="A79" s="13" t="s">
        <v>88</v>
      </c>
      <c r="B79" s="1">
        <v>18.45</v>
      </c>
      <c r="C79" s="13" t="s">
        <v>411</v>
      </c>
      <c r="D79" s="13" cm="1">
        <f t="array" ref="D79">_xll.BDP(Stocks[[#This Row],[bloomberg_query]],$D$1)</f>
        <v>0</v>
      </c>
      <c r="E79" s="13" cm="1">
        <f t="array" ref="E79">_xll.BDP(Stocks[[#This Row],[bloomberg_query]],$E$1)</f>
        <v>-4.1558400000000004</v>
      </c>
      <c r="F79" s="13" cm="1">
        <f t="array" ref="F79">_xll.BDP(Stocks[[#This Row],[bloomberg_query]],$F$1)</f>
        <v>-26.317889999999998</v>
      </c>
      <c r="G79" s="13" cm="1">
        <f t="array" ref="G79">_xll.BDP(Stocks[[#This Row],[bloomberg_query]],$G$1)</f>
        <v>-14.305619999999999</v>
      </c>
    </row>
    <row r="80" spans="1:7" x14ac:dyDescent="0.25">
      <c r="A80" s="13" t="s">
        <v>59</v>
      </c>
      <c r="B80" s="1">
        <v>37.229999999999997</v>
      </c>
      <c r="C80" s="13" t="s">
        <v>411</v>
      </c>
      <c r="D80" s="13" cm="1">
        <f t="array" ref="D80">_xll.BDP(Stocks[[#This Row],[bloomberg_query]],$D$1)</f>
        <v>0</v>
      </c>
      <c r="E80" s="13" cm="1">
        <f t="array" ref="E80">_xll.BDP(Stocks[[#This Row],[bloomberg_query]],$E$1)</f>
        <v>-1.1942699999999999</v>
      </c>
      <c r="F80" s="13" cm="1">
        <f t="array" ref="F80">_xll.BDP(Stocks[[#This Row],[bloomberg_query]],$F$1)</f>
        <v>26.80517</v>
      </c>
      <c r="G80" s="13" cm="1">
        <f t="array" ref="G80">_xll.BDP(Stocks[[#This Row],[bloomberg_query]],$G$1)</f>
        <v>9.6612629999999999</v>
      </c>
    </row>
    <row r="81" spans="1:7" x14ac:dyDescent="0.25">
      <c r="A81" s="13" t="s">
        <v>86</v>
      </c>
      <c r="B81" s="1">
        <v>2828.5</v>
      </c>
      <c r="C81" s="13" t="s">
        <v>414</v>
      </c>
      <c r="D81" s="13" cm="1">
        <f t="array" ref="D81">_xll.BDP(Stocks[[#This Row],[bloomberg_query]],$D$1)</f>
        <v>-0.51002460000000005</v>
      </c>
      <c r="E81" s="13" cm="1">
        <f t="array" ref="E81">_xll.BDP(Stocks[[#This Row],[bloomberg_query]],$E$1)</f>
        <v>-3.2826119999999999</v>
      </c>
      <c r="F81" s="13" cm="1">
        <f t="array" ref="F81">_xll.BDP(Stocks[[#This Row],[bloomberg_query]],$F$1)</f>
        <v>-1.0321899999999999</v>
      </c>
      <c r="G81" s="13" cm="1">
        <f t="array" ref="G81">_xll.BDP(Stocks[[#This Row],[bloomberg_query]],$G$1)</f>
        <v>5.4055720000000003</v>
      </c>
    </row>
    <row r="82" spans="1:7" x14ac:dyDescent="0.25">
      <c r="A82" s="13" t="s">
        <v>12</v>
      </c>
      <c r="B82" s="1">
        <v>119.30000305175781</v>
      </c>
      <c r="C82" s="13" t="s">
        <v>419</v>
      </c>
      <c r="D82" s="13" cm="1">
        <f t="array" ref="D82">_xll.BDP(Stocks[[#This Row],[bloomberg_query]],$D$1)</f>
        <v>-1.7702709999999999</v>
      </c>
      <c r="E82" s="13" cm="1">
        <f t="array" ref="E82">_xll.BDP(Stocks[[#This Row],[bloomberg_query]],$E$1)</f>
        <v>-0.87245150000000005</v>
      </c>
      <c r="F82" s="13" cm="1">
        <f t="array" ref="F82">_xll.BDP(Stocks[[#This Row],[bloomberg_query]],$F$1)</f>
        <v>-10.36815</v>
      </c>
      <c r="G82" s="13" cm="1">
        <f t="array" ref="G82">_xll.BDP(Stocks[[#This Row],[bloomberg_query]],$G$1)</f>
        <v>-11.47078</v>
      </c>
    </row>
    <row r="83" spans="1:7" x14ac:dyDescent="0.25">
      <c r="A83" s="13" t="s">
        <v>54</v>
      </c>
      <c r="B83" s="1">
        <v>267.44</v>
      </c>
      <c r="C83" s="13" t="s">
        <v>411</v>
      </c>
      <c r="D83" s="13" cm="1">
        <f t="array" ref="D83">_xll.BDP(Stocks[[#This Row],[bloomberg_query]],$D$1)</f>
        <v>0</v>
      </c>
      <c r="E83" s="13" cm="1">
        <f t="array" ref="E83">_xll.BDP(Stocks[[#This Row],[bloomberg_query]],$E$1)</f>
        <v>-3.8262309999999999</v>
      </c>
      <c r="F83" s="13" cm="1">
        <f t="array" ref="F83">_xll.BDP(Stocks[[#This Row],[bloomberg_query]],$F$1)</f>
        <v>-10.549200000000001</v>
      </c>
      <c r="G83" s="13" cm="1">
        <f t="array" ref="G83">_xll.BDP(Stocks[[#This Row],[bloomberg_query]],$G$1)</f>
        <v>-2.3941599999999998</v>
      </c>
    </row>
    <row r="84" spans="1:7" x14ac:dyDescent="0.25">
      <c r="A84" s="13" t="s">
        <v>74</v>
      </c>
      <c r="B84" s="1">
        <v>89.78</v>
      </c>
      <c r="C84" s="13" t="s">
        <v>411</v>
      </c>
      <c r="D84" s="13" cm="1">
        <f t="array" ref="D84">_xll.BDP(Stocks[[#This Row],[bloomberg_query]],$D$1)</f>
        <v>0</v>
      </c>
      <c r="E84" s="13" cm="1">
        <f t="array" ref="E84">_xll.BDP(Stocks[[#This Row],[bloomberg_query]],$E$1)</f>
        <v>3.8399260000000002</v>
      </c>
      <c r="F84" s="13" cm="1">
        <f t="array" ref="F84">_xll.BDP(Stocks[[#This Row],[bloomberg_query]],$F$1)</f>
        <v>4.468229</v>
      </c>
      <c r="G84" s="13" cm="1">
        <f t="array" ref="G84">_xll.BDP(Stocks[[#This Row],[bloomberg_query]],$G$1)</f>
        <v>17.744260000000001</v>
      </c>
    </row>
    <row r="85" spans="1:7" x14ac:dyDescent="0.25">
      <c r="A85" s="13" t="s">
        <v>56</v>
      </c>
      <c r="B85" s="1">
        <v>57.32</v>
      </c>
      <c r="C85" s="13" t="s">
        <v>411</v>
      </c>
      <c r="D85" s="13" cm="1">
        <f t="array" ref="D85">_xll.BDP(Stocks[[#This Row],[bloomberg_query]],$D$1)</f>
        <v>0</v>
      </c>
      <c r="E85" s="13" cm="1">
        <f t="array" ref="E85">_xll.BDP(Stocks[[#This Row],[bloomberg_query]],$E$1)</f>
        <v>0.4028718</v>
      </c>
      <c r="F85" s="13" cm="1">
        <f t="array" ref="F85">_xll.BDP(Stocks[[#This Row],[bloomberg_query]],$F$1)</f>
        <v>-1.121272</v>
      </c>
      <c r="G85" s="13" cm="1">
        <f t="array" ref="G85">_xll.BDP(Stocks[[#This Row],[bloomberg_query]],$G$1)</f>
        <v>7.7443590000000002</v>
      </c>
    </row>
    <row r="86" spans="1:7" x14ac:dyDescent="0.25">
      <c r="A86" s="13" t="s">
        <v>42</v>
      </c>
      <c r="B86" s="1">
        <v>14.270000457763672</v>
      </c>
      <c r="C86" s="13" t="s">
        <v>415</v>
      </c>
      <c r="D86" s="13" cm="1">
        <f t="array" ref="D86">_xll.BDP(Stocks[[#This Row],[bloomberg_query]],$D$1)</f>
        <v>0.99080210000000002</v>
      </c>
      <c r="E86" s="13" cm="1">
        <f t="array" ref="E86">_xll.BDP(Stocks[[#This Row],[bloomberg_query]],$E$1)</f>
        <v>0.42224080000000003</v>
      </c>
      <c r="F86" s="13" cm="1">
        <f t="array" ref="F86">_xll.BDP(Stocks[[#This Row],[bloomberg_query]],$F$1)</f>
        <v>-8.1133240000000004</v>
      </c>
      <c r="G86" s="13" cm="1">
        <f t="array" ref="G86">_xll.BDP(Stocks[[#This Row],[bloomberg_query]],$G$1)</f>
        <v>6.4597619999999996</v>
      </c>
    </row>
    <row r="87" spans="1:7" x14ac:dyDescent="0.25">
      <c r="A87" s="13" t="s">
        <v>37</v>
      </c>
      <c r="B87" s="1">
        <v>120.90000152587891</v>
      </c>
      <c r="C87" s="13" t="s">
        <v>420</v>
      </c>
      <c r="D87" s="13" cm="1">
        <f t="array" ref="D87">_xll.BDP(Stocks[[#This Row],[bloomberg_query]],$D$1)</f>
        <v>-0.98279850000000002</v>
      </c>
      <c r="E87" s="13" cm="1">
        <f t="array" ref="E87">_xll.BDP(Stocks[[#This Row],[bloomberg_query]],$E$1)</f>
        <v>0.8340284</v>
      </c>
      <c r="F87" s="13" cm="1">
        <f t="array" ref="F87">_xll.BDP(Stocks[[#This Row],[bloomberg_query]],$F$1)</f>
        <v>12.15213</v>
      </c>
      <c r="G87" s="13" cm="1">
        <f t="array" ref="G87">_xll.BDP(Stocks[[#This Row],[bloomberg_query]],$G$1)</f>
        <v>-7.1428539999999998</v>
      </c>
    </row>
    <row r="88" spans="1:7" x14ac:dyDescent="0.25">
      <c r="A88" s="13" t="s">
        <v>16</v>
      </c>
      <c r="B88" s="1">
        <v>73.540000000000006</v>
      </c>
      <c r="C88" s="13" t="s">
        <v>411</v>
      </c>
      <c r="D88" s="13" cm="1">
        <f t="array" ref="D88">_xll.BDP(Stocks[[#This Row],[bloomberg_query]],$D$1)</f>
        <v>0</v>
      </c>
      <c r="E88" s="13" cm="1">
        <f t="array" ref="E88">_xll.BDP(Stocks[[#This Row],[bloomberg_query]],$E$1)</f>
        <v>3.2865229999999999</v>
      </c>
      <c r="F88" s="13" cm="1">
        <f t="array" ref="F88">_xll.BDP(Stocks[[#This Row],[bloomberg_query]],$F$1)</f>
        <v>4.4305630000000003</v>
      </c>
      <c r="G88" s="13" cm="1">
        <f t="array" ref="G88">_xll.BDP(Stocks[[#This Row],[bloomberg_query]],$G$1)</f>
        <v>-4.9256599999999997</v>
      </c>
    </row>
    <row r="89" spans="1:7" x14ac:dyDescent="0.25">
      <c r="A89" s="13" t="s">
        <v>78</v>
      </c>
      <c r="B89" s="1">
        <v>23.440000534057617</v>
      </c>
      <c r="C89" s="13" t="s">
        <v>415</v>
      </c>
      <c r="D89" s="13" cm="1">
        <f t="array" ref="D89">_xll.BDP(Stocks[[#This Row],[bloomberg_query]],$D$1)</f>
        <v>1.69198</v>
      </c>
      <c r="E89" s="13" cm="1">
        <f t="array" ref="E89">_xll.BDP(Stocks[[#This Row],[bloomberg_query]],$E$1)</f>
        <v>2.5820569999999998</v>
      </c>
      <c r="F89" s="13" cm="1">
        <f t="array" ref="F89">_xll.BDP(Stocks[[#This Row],[bloomberg_query]],$F$1)</f>
        <v>-1.222078</v>
      </c>
      <c r="G89" s="13" cm="1">
        <f t="array" ref="G89">_xll.BDP(Stocks[[#This Row],[bloomberg_query]],$G$1)</f>
        <v>-11.653589999999999</v>
      </c>
    </row>
    <row r="90" spans="1:7" x14ac:dyDescent="0.25">
      <c r="A90" s="13" t="s">
        <v>68</v>
      </c>
      <c r="B90" s="1">
        <v>225.69999694824219</v>
      </c>
      <c r="C90" s="13" t="s">
        <v>413</v>
      </c>
      <c r="D90" s="13" cm="1">
        <f t="array" ref="D90">_xll.BDP(Stocks[[#This Row],[bloomberg_query]],$D$1)</f>
        <v>-0.87834869999999998</v>
      </c>
      <c r="E90" s="13" cm="1">
        <f t="array" ref="E90">_xll.BDP(Stocks[[#This Row],[bloomberg_query]],$E$1)</f>
        <v>-0.31255319999999998</v>
      </c>
      <c r="F90" s="13" cm="1">
        <f t="array" ref="F90">_xll.BDP(Stocks[[#This Row],[bloomberg_query]],$F$1)</f>
        <v>0.79705769999999998</v>
      </c>
      <c r="G90" s="13" cm="1">
        <f t="array" ref="G90">_xll.BDP(Stocks[[#This Row],[bloomberg_query]],$G$1)</f>
        <v>22.931249999999999</v>
      </c>
    </row>
    <row r="91" spans="1:7" x14ac:dyDescent="0.25">
      <c r="A91" s="13" t="s">
        <v>90</v>
      </c>
      <c r="B91" s="1">
        <v>432.61</v>
      </c>
      <c r="C91" s="13" t="s">
        <v>411</v>
      </c>
      <c r="D91" s="13" cm="1">
        <f t="array" ref="D91">_xll.BDP(Stocks[[#This Row],[bloomberg_query]],$D$1)</f>
        <v>0</v>
      </c>
      <c r="E91" s="13" cm="1">
        <f t="array" ref="E91">_xll.BDP(Stocks[[#This Row],[bloomberg_query]],$E$1)</f>
        <v>0.1157113</v>
      </c>
      <c r="F91" s="13" cm="1">
        <f t="array" ref="F91">_xll.BDP(Stocks[[#This Row],[bloomberg_query]],$F$1)</f>
        <v>-3.0674440000000001</v>
      </c>
      <c r="G91" s="13" cm="1">
        <f t="array" ref="G91">_xll.BDP(Stocks[[#This Row],[bloomberg_query]],$G$1)</f>
        <v>5.6405320000000003</v>
      </c>
    </row>
    <row r="92" spans="1:7" x14ac:dyDescent="0.25">
      <c r="A92" s="13" t="s">
        <v>93</v>
      </c>
      <c r="B92" s="1">
        <v>267.11</v>
      </c>
      <c r="C92" s="13" t="s">
        <v>411</v>
      </c>
      <c r="D92" s="13" cm="1">
        <f t="array" ref="D92">_xll.BDP(Stocks[[#This Row],[bloomberg_query]],$D$1)</f>
        <v>0</v>
      </c>
      <c r="E92" s="13" cm="1">
        <f t="array" ref="E92">_xll.BDP(Stocks[[#This Row],[bloomberg_query]],$E$1)</f>
        <v>3.0278390000000002</v>
      </c>
      <c r="F92" s="13" cm="1">
        <f t="array" ref="F92">_xll.BDP(Stocks[[#This Row],[bloomberg_query]],$F$1)</f>
        <v>13.41769</v>
      </c>
      <c r="G92" s="13" cm="1">
        <f t="array" ref="G92">_xll.BDP(Stocks[[#This Row],[bloomberg_query]],$G$1)</f>
        <v>15.587389999999999</v>
      </c>
    </row>
    <row r="93" spans="1:7" x14ac:dyDescent="0.25">
      <c r="A93" s="13" t="s">
        <v>95</v>
      </c>
      <c r="B93" s="1">
        <v>67.540000915527344</v>
      </c>
      <c r="C93" s="13" t="s">
        <v>413</v>
      </c>
      <c r="D93" s="13" cm="1">
        <f t="array" ref="D93">_xll.BDP(Stocks[[#This Row],[bloomberg_query]],$D$1)</f>
        <v>-1.042516</v>
      </c>
      <c r="E93" s="13" cm="1">
        <f t="array" ref="E93">_xll.BDP(Stocks[[#This Row],[bloomberg_query]],$E$1)</f>
        <v>0.86690489999999998</v>
      </c>
      <c r="F93" s="13" cm="1">
        <f t="array" ref="F93">_xll.BDP(Stocks[[#This Row],[bloomberg_query]],$F$1)</f>
        <v>10.25525</v>
      </c>
      <c r="G93" s="13" cm="1">
        <f t="array" ref="G93">_xll.BDP(Stocks[[#This Row],[bloomberg_query]],$G$1)</f>
        <v>15.258039999999999</v>
      </c>
    </row>
    <row r="94" spans="1:7" x14ac:dyDescent="0.25">
      <c r="A94" s="13" t="s">
        <v>98</v>
      </c>
      <c r="B94" s="1">
        <v>12.274999618530273</v>
      </c>
      <c r="C94" s="13" t="s">
        <v>413</v>
      </c>
      <c r="D94" s="13" cm="1">
        <f t="array" ref="D94">_xll.BDP(Stocks[[#This Row],[bloomberg_query]],$D$1)</f>
        <v>-8.1401940000000006E-2</v>
      </c>
      <c r="E94" s="13" cm="1">
        <f t="array" ref="E94">_xll.BDP(Stocks[[#This Row],[bloomberg_query]],$E$1)</f>
        <v>0.65600599999999998</v>
      </c>
      <c r="F94" s="13" cm="1">
        <f t="array" ref="F94">_xll.BDP(Stocks[[#This Row],[bloomberg_query]],$F$1)</f>
        <v>8.2902470000000008</v>
      </c>
      <c r="G94" s="13" cm="1">
        <f t="array" ref="G94">_xll.BDP(Stocks[[#This Row],[bloomberg_query]],$G$1)</f>
        <v>5.2503989999999998</v>
      </c>
    </row>
    <row r="95" spans="1:7" x14ac:dyDescent="0.25">
      <c r="A95" s="13" t="s">
        <v>99</v>
      </c>
      <c r="B95" s="1">
        <v>457.70001220703125</v>
      </c>
      <c r="C95" s="13" t="s">
        <v>413</v>
      </c>
      <c r="D95" s="13" cm="1">
        <f t="array" ref="D95">_xll.BDP(Stocks[[#This Row],[bloomberg_query]],$D$1)</f>
        <v>-0.1091226</v>
      </c>
      <c r="E95" s="13" cm="1">
        <f t="array" ref="E95">_xll.BDP(Stocks[[#This Row],[bloomberg_query]],$E$1)</f>
        <v>2.4625029999999999</v>
      </c>
      <c r="F95" s="13" cm="1">
        <f t="array" ref="F95">_xll.BDP(Stocks[[#This Row],[bloomberg_query]],$F$1)</f>
        <v>14.28998</v>
      </c>
      <c r="G95" s="13" cm="1">
        <f t="array" ref="G95">_xll.BDP(Stocks[[#This Row],[bloomberg_query]],$G$1)</f>
        <v>26.447189999999999</v>
      </c>
    </row>
    <row r="96" spans="1:7" x14ac:dyDescent="0.25">
      <c r="A96" s="13" t="s">
        <v>97</v>
      </c>
      <c r="B96" s="1">
        <v>444.54998779296875</v>
      </c>
      <c r="C96" s="13" t="s">
        <v>413</v>
      </c>
      <c r="D96" s="13" cm="1">
        <f t="array" ref="D96">_xll.BDP(Stocks[[#This Row],[bloomberg_query]],$D$1)</f>
        <v>-0.96903680000000003</v>
      </c>
      <c r="E96" s="13" cm="1">
        <f t="array" ref="E96">_xll.BDP(Stocks[[#This Row],[bloomberg_query]],$E$1)</f>
        <v>-2.7029999999999998</v>
      </c>
      <c r="F96" s="13" cm="1">
        <f t="array" ref="F96">_xll.BDP(Stocks[[#This Row],[bloomberg_query]],$F$1)</f>
        <v>1.423719</v>
      </c>
      <c r="G96" s="13" cm="1">
        <f t="array" ref="G96">_xll.BDP(Stocks[[#This Row],[bloomberg_query]],$G$1)</f>
        <v>0.1408759</v>
      </c>
    </row>
    <row r="97" spans="1:7" x14ac:dyDescent="0.25">
      <c r="A97" s="13" t="s">
        <v>94</v>
      </c>
      <c r="B97" s="1">
        <v>231.89999389648438</v>
      </c>
      <c r="C97" s="13" t="s">
        <v>413</v>
      </c>
      <c r="D97" s="13" cm="1">
        <f t="array" ref="D97">_xll.BDP(Stocks[[#This Row],[bloomberg_query]],$D$1)</f>
        <v>-4.3106079999999998E-2</v>
      </c>
      <c r="E97" s="13" cm="1">
        <f t="array" ref="E97">_xll.BDP(Stocks[[#This Row],[bloomberg_query]],$E$1)</f>
        <v>-0.74898359999999997</v>
      </c>
      <c r="F97" s="13" cm="1">
        <f t="array" ref="F97">_xll.BDP(Stocks[[#This Row],[bloomberg_query]],$F$1)</f>
        <v>11.276389999999999</v>
      </c>
      <c r="G97" s="13" cm="1">
        <f t="array" ref="G97">_xll.BDP(Stocks[[#This Row],[bloomberg_query]],$G$1)</f>
        <v>27.57179</v>
      </c>
    </row>
    <row r="98" spans="1:7" x14ac:dyDescent="0.25">
      <c r="A98" s="13" t="s">
        <v>91</v>
      </c>
      <c r="B98" s="1">
        <v>773.0999755859375</v>
      </c>
      <c r="C98" s="13" t="s">
        <v>413</v>
      </c>
      <c r="D98" s="13" cm="1">
        <f t="array" ref="D98">_xll.BDP(Stocks[[#This Row],[bloomberg_query]],$D$1)</f>
        <v>-0.78295159999999997</v>
      </c>
      <c r="E98" s="13" cm="1">
        <f t="array" ref="E98">_xll.BDP(Stocks[[#This Row],[bloomberg_query]],$E$1)</f>
        <v>-2.3866679999999998</v>
      </c>
      <c r="F98" s="13" cm="1">
        <f t="array" ref="F98">_xll.BDP(Stocks[[#This Row],[bloomberg_query]],$F$1)</f>
        <v>-2.0524010000000001</v>
      </c>
      <c r="G98" s="13" cm="1">
        <f t="array" ref="G98">_xll.BDP(Stocks[[#This Row],[bloomberg_query]],$G$1)</f>
        <v>6.3591300000000004</v>
      </c>
    </row>
    <row r="99" spans="1:7" x14ac:dyDescent="0.25">
      <c r="A99" s="13" t="s">
        <v>96</v>
      </c>
      <c r="B99" s="1">
        <v>62.57</v>
      </c>
      <c r="C99" s="13" t="s">
        <v>411</v>
      </c>
      <c r="D99" s="13" cm="1">
        <f t="array" ref="D99">_xll.BDP(Stocks[[#This Row],[bloomberg_query]],$D$1)</f>
        <v>0</v>
      </c>
      <c r="E99" s="13" cm="1">
        <f t="array" ref="E99">_xll.BDP(Stocks[[#This Row],[bloomberg_query]],$E$1)</f>
        <v>-0.83993470000000003</v>
      </c>
      <c r="F99" s="13" cm="1">
        <f t="array" ref="F99">_xll.BDP(Stocks[[#This Row],[bloomberg_query]],$F$1)</f>
        <v>3.9887009999999998</v>
      </c>
      <c r="G99" s="13" cm="1">
        <f t="array" ref="G99">_xll.BDP(Stocks[[#This Row],[bloomberg_query]],$G$1)</f>
        <v>7.0279959999999999</v>
      </c>
    </row>
    <row r="100" spans="1:7" x14ac:dyDescent="0.25">
      <c r="A100" s="13" t="s">
        <v>92</v>
      </c>
      <c r="B100" s="1">
        <v>66.220001220703125</v>
      </c>
      <c r="C100" s="13" t="s">
        <v>413</v>
      </c>
      <c r="D100" s="13" cm="1">
        <f t="array" ref="D100">_xll.BDP(Stocks[[#This Row],[bloomberg_query]],$D$1)</f>
        <v>-1.164177</v>
      </c>
      <c r="E100" s="13" cm="1">
        <f t="array" ref="E100">_xll.BDP(Stocks[[#This Row],[bloomberg_query]],$E$1)</f>
        <v>-3.0737679999999998</v>
      </c>
      <c r="F100" s="13" cm="1">
        <f t="array" ref="F100">_xll.BDP(Stocks[[#This Row],[bloomberg_query]],$F$1)</f>
        <v>-1.575502</v>
      </c>
      <c r="G100" s="13" cm="1">
        <f t="array" ref="G100">_xll.BDP(Stocks[[#This Row],[bloomberg_query]],$G$1)</f>
        <v>10.057</v>
      </c>
    </row>
    <row r="101" spans="1:7" x14ac:dyDescent="0.25">
      <c r="A101" s="13" t="s">
        <v>118</v>
      </c>
      <c r="B101" s="1">
        <v>36.290000915527344</v>
      </c>
      <c r="C101" s="13" t="s">
        <v>413</v>
      </c>
      <c r="D101" s="13" cm="1">
        <f t="array" ref="D101">_xll.BDP(Stocks[[#This Row],[bloomberg_query]],$D$1)</f>
        <v>-9.6365220000000001E-2</v>
      </c>
      <c r="E101" s="13" cm="1">
        <f t="array" ref="E101">_xll.BDP(Stocks[[#This Row],[bloomberg_query]],$E$1)</f>
        <v>-0.37067090000000003</v>
      </c>
      <c r="F101" s="13" cm="1">
        <f t="array" ref="F101">_xll.BDP(Stocks[[#This Row],[bloomberg_query]],$F$1)</f>
        <v>8.2969089999999994</v>
      </c>
      <c r="G101" s="13" cm="1">
        <f t="array" ref="G101">_xll.BDP(Stocks[[#This Row],[bloomberg_query]],$G$1)</f>
        <v>55.512869999999999</v>
      </c>
    </row>
    <row r="102" spans="1:7" x14ac:dyDescent="0.25">
      <c r="A102" s="13" t="s">
        <v>110</v>
      </c>
      <c r="B102" s="1">
        <v>151.34</v>
      </c>
      <c r="C102" s="13" t="s">
        <v>411</v>
      </c>
      <c r="D102" s="13" cm="1">
        <f t="array" ref="D102">_xll.BDP(Stocks[[#This Row],[bloomberg_query]],$D$1)</f>
        <v>0</v>
      </c>
      <c r="E102" s="13" cm="1">
        <f t="array" ref="E102">_xll.BDP(Stocks[[#This Row],[bloomberg_query]],$E$1)</f>
        <v>-1.5226420000000001</v>
      </c>
      <c r="F102" s="13" cm="1">
        <f t="array" ref="F102">_xll.BDP(Stocks[[#This Row],[bloomberg_query]],$F$1)</f>
        <v>1.8301719999999999</v>
      </c>
      <c r="G102" s="13" cm="1">
        <f t="array" ref="G102">_xll.BDP(Stocks[[#This Row],[bloomberg_query]],$G$1)</f>
        <v>13.92653</v>
      </c>
    </row>
    <row r="103" spans="1:7" x14ac:dyDescent="0.25">
      <c r="A103" s="13" t="s">
        <v>125</v>
      </c>
      <c r="B103" s="1">
        <v>30.569999694824219</v>
      </c>
      <c r="C103" s="13" t="s">
        <v>413</v>
      </c>
      <c r="D103" s="13" cm="1">
        <f t="array" ref="D103">_xll.BDP(Stocks[[#This Row],[bloomberg_query]],$D$1)</f>
        <v>-0.55302560000000001</v>
      </c>
      <c r="E103" s="13" cm="1">
        <f t="array" ref="E103">_xll.BDP(Stocks[[#This Row],[bloomberg_query]],$E$1)</f>
        <v>3.0681050000000001</v>
      </c>
      <c r="F103" s="13" cm="1">
        <f t="array" ref="F103">_xll.BDP(Stocks[[#This Row],[bloomberg_query]],$F$1)</f>
        <v>10.66962</v>
      </c>
      <c r="G103" s="13" cm="1">
        <f t="array" ref="G103">_xll.BDP(Stocks[[#This Row],[bloomberg_query]],$G$1)</f>
        <v>11.59961</v>
      </c>
    </row>
    <row r="104" spans="1:7" x14ac:dyDescent="0.25">
      <c r="A104" s="13" t="s">
        <v>131</v>
      </c>
      <c r="B104" s="1">
        <v>265.89999389648438</v>
      </c>
      <c r="C104" s="13" t="s">
        <v>413</v>
      </c>
      <c r="D104" s="13" cm="1">
        <f t="array" ref="D104">_xll.BDP(Stocks[[#This Row],[bloomberg_query]],$D$1)</f>
        <v>-0.4119873</v>
      </c>
      <c r="E104" s="13" cm="1">
        <f t="array" ref="E104">_xll.BDP(Stocks[[#This Row],[bloomberg_query]],$E$1)</f>
        <v>0.15065680000000001</v>
      </c>
      <c r="F104" s="13" cm="1">
        <f t="array" ref="F104">_xll.BDP(Stocks[[#This Row],[bloomberg_query]],$F$1)</f>
        <v>6.44008</v>
      </c>
      <c r="G104" s="13" cm="1">
        <f t="array" ref="G104">_xll.BDP(Stocks[[#This Row],[bloomberg_query]],$G$1)</f>
        <v>15.561</v>
      </c>
    </row>
    <row r="105" spans="1:7" x14ac:dyDescent="0.25">
      <c r="A105" s="13" t="s">
        <v>108</v>
      </c>
      <c r="B105" s="1">
        <v>476.10000610351563</v>
      </c>
      <c r="C105" s="13" t="s">
        <v>419</v>
      </c>
      <c r="D105" s="13" cm="1">
        <f t="array" ref="D105">_xll.BDP(Stocks[[#This Row],[bloomberg_query]],$D$1)</f>
        <v>2.2551549999999998</v>
      </c>
      <c r="E105" s="13" cm="1">
        <f t="array" ref="E105">_xll.BDP(Stocks[[#This Row],[bloomberg_query]],$E$1)</f>
        <v>4.4806109999999997</v>
      </c>
      <c r="F105" s="13" cm="1">
        <f t="array" ref="F105">_xll.BDP(Stocks[[#This Row],[bloomberg_query]],$F$1)</f>
        <v>5.0723120000000002</v>
      </c>
      <c r="G105" s="13" cm="1">
        <f t="array" ref="G105">_xll.BDP(Stocks[[#This Row],[bloomberg_query]],$G$1)</f>
        <v>14.445309999999999</v>
      </c>
    </row>
    <row r="106" spans="1:7" x14ac:dyDescent="0.25">
      <c r="A106" s="13" t="s">
        <v>113</v>
      </c>
      <c r="B106" s="1">
        <v>987.27</v>
      </c>
      <c r="C106" s="13" t="s">
        <v>411</v>
      </c>
      <c r="D106" s="13" cm="1">
        <f t="array" ref="D106">_xll.BDP(Stocks[[#This Row],[bloomberg_query]],$D$1)</f>
        <v>0</v>
      </c>
      <c r="E106" s="13" cm="1">
        <f t="array" ref="E106">_xll.BDP(Stocks[[#This Row],[bloomberg_query]],$E$1)</f>
        <v>0.26710319999999999</v>
      </c>
      <c r="F106" s="13" cm="1">
        <f t="array" ref="F106">_xll.BDP(Stocks[[#This Row],[bloomberg_query]],$F$1)</f>
        <v>10.08564</v>
      </c>
      <c r="G106" s="13" cm="1">
        <f t="array" ref="G106">_xll.BDP(Stocks[[#This Row],[bloomberg_query]],$G$1)</f>
        <v>12.40821</v>
      </c>
    </row>
    <row r="107" spans="1:7" x14ac:dyDescent="0.25">
      <c r="A107" s="13" t="s">
        <v>104</v>
      </c>
      <c r="B107" s="1">
        <v>12276</v>
      </c>
      <c r="C107" s="13" t="s">
        <v>420</v>
      </c>
      <c r="D107" s="13" cm="1">
        <f t="array" ref="D107">_xll.BDP(Stocks[[#This Row],[bloomberg_query]],$D$1)</f>
        <v>1.4880949999999999</v>
      </c>
      <c r="E107" s="13" cm="1">
        <f t="array" ref="E107">_xll.BDP(Stocks[[#This Row],[bloomberg_query]],$E$1)</f>
        <v>0.244978</v>
      </c>
      <c r="F107" s="13" cm="1">
        <f t="array" ref="F107">_xll.BDP(Stocks[[#This Row],[bloomberg_query]],$F$1)</f>
        <v>12.15056</v>
      </c>
      <c r="G107" s="13" cm="1">
        <f t="array" ref="G107">_xll.BDP(Stocks[[#This Row],[bloomberg_query]],$G$1)</f>
        <v>17.607399999999998</v>
      </c>
    </row>
    <row r="108" spans="1:7" x14ac:dyDescent="0.25">
      <c r="A108" s="13" t="s">
        <v>102</v>
      </c>
      <c r="B108" s="1">
        <v>530.07000000000005</v>
      </c>
      <c r="C108" s="13" t="s">
        <v>411</v>
      </c>
      <c r="D108" s="13" cm="1">
        <f t="array" ref="D108">_xll.BDP(Stocks[[#This Row],[bloomberg_query]],$D$1)</f>
        <v>0</v>
      </c>
      <c r="E108" s="13" cm="1">
        <f t="array" ref="E108">_xll.BDP(Stocks[[#This Row],[bloomberg_query]],$E$1)</f>
        <v>1.719411</v>
      </c>
      <c r="F108" s="13" cm="1">
        <f t="array" ref="F108">_xll.BDP(Stocks[[#This Row],[bloomberg_query]],$F$1)</f>
        <v>11.277419999999999</v>
      </c>
      <c r="G108" s="13" cm="1">
        <f t="array" ref="G108">_xll.BDP(Stocks[[#This Row],[bloomberg_query]],$G$1)</f>
        <v>-4.5004920000000004</v>
      </c>
    </row>
    <row r="109" spans="1:7" x14ac:dyDescent="0.25">
      <c r="A109" s="13" t="s">
        <v>124</v>
      </c>
      <c r="B109" s="1">
        <v>484.69</v>
      </c>
      <c r="C109" s="13" t="s">
        <v>411</v>
      </c>
      <c r="D109" s="13" cm="1">
        <f t="array" ref="D109">_xll.BDP(Stocks[[#This Row],[bloomberg_query]],$D$1)</f>
        <v>0</v>
      </c>
      <c r="E109" s="13" cm="1">
        <f t="array" ref="E109">_xll.BDP(Stocks[[#This Row],[bloomberg_query]],$E$1)</f>
        <v>1.836325</v>
      </c>
      <c r="F109" s="13" cm="1">
        <f t="array" ref="F109">_xll.BDP(Stocks[[#This Row],[bloomberg_query]],$F$1)</f>
        <v>4.2299280000000001</v>
      </c>
      <c r="G109" s="13" cm="1">
        <f t="array" ref="G109">_xll.BDP(Stocks[[#This Row],[bloomberg_query]],$G$1)</f>
        <v>-18.757960000000001</v>
      </c>
    </row>
    <row r="110" spans="1:7" x14ac:dyDescent="0.25">
      <c r="A110" s="13" t="s">
        <v>122</v>
      </c>
      <c r="B110" s="1">
        <v>9370</v>
      </c>
      <c r="C110" s="13" t="s">
        <v>420</v>
      </c>
      <c r="D110" s="13" cm="1">
        <f t="array" ref="D110">_xll.BDP(Stocks[[#This Row],[bloomberg_query]],$D$1)</f>
        <v>0.45025730000000003</v>
      </c>
      <c r="E110" s="13" cm="1">
        <f t="array" ref="E110">_xll.BDP(Stocks[[#This Row],[bloomberg_query]],$E$1)</f>
        <v>3.5587979999999999</v>
      </c>
      <c r="F110" s="13" cm="1">
        <f t="array" ref="F110">_xll.BDP(Stocks[[#This Row],[bloomberg_query]],$F$1)</f>
        <v>4.2965270000000002</v>
      </c>
      <c r="G110" s="13" cm="1">
        <f t="array" ref="G110">_xll.BDP(Stocks[[#This Row],[bloomberg_query]],$G$1)</f>
        <v>1.921829</v>
      </c>
    </row>
    <row r="111" spans="1:7" x14ac:dyDescent="0.25">
      <c r="A111" s="13" t="s">
        <v>127</v>
      </c>
      <c r="B111" s="1">
        <v>33.520000457763672</v>
      </c>
      <c r="C111" s="13" t="s">
        <v>413</v>
      </c>
      <c r="D111" s="13" cm="1">
        <f t="array" ref="D111">_xll.BDP(Stocks[[#This Row],[bloomberg_query]],$D$1)</f>
        <v>-0.71111610000000003</v>
      </c>
      <c r="E111" s="13" cm="1">
        <f t="array" ref="E111">_xll.BDP(Stocks[[#This Row],[bloomberg_query]],$E$1)</f>
        <v>0.26930029999999999</v>
      </c>
      <c r="F111" s="13" cm="1">
        <f t="array" ref="F111">_xll.BDP(Stocks[[#This Row],[bloomberg_query]],$F$1)</f>
        <v>4.8829019999999996</v>
      </c>
      <c r="G111" s="13" cm="1">
        <f t="array" ref="G111">_xll.BDP(Stocks[[#This Row],[bloomberg_query]],$G$1)</f>
        <v>20.567329999999998</v>
      </c>
    </row>
    <row r="112" spans="1:7" x14ac:dyDescent="0.25">
      <c r="A112" s="13" t="s">
        <v>117</v>
      </c>
      <c r="B112" s="1">
        <v>208.10000610351563</v>
      </c>
      <c r="C112" s="13" t="s">
        <v>413</v>
      </c>
      <c r="D112" s="13" cm="1">
        <f t="array" ref="D112">_xll.BDP(Stocks[[#This Row],[bloomberg_query]],$D$1)</f>
        <v>-0.71564879999999997</v>
      </c>
      <c r="E112" s="13" cm="1">
        <f t="array" ref="E112">_xll.BDP(Stocks[[#This Row],[bloomberg_query]],$E$1)</f>
        <v>1.2652099999999999</v>
      </c>
      <c r="F112" s="13" cm="1">
        <f t="array" ref="F112">_xll.BDP(Stocks[[#This Row],[bloomberg_query]],$F$1)</f>
        <v>4.3989739999999999</v>
      </c>
      <c r="G112" s="13" cm="1">
        <f t="array" ref="G112">_xll.BDP(Stocks[[#This Row],[bloomberg_query]],$G$1)</f>
        <v>16.87396</v>
      </c>
    </row>
    <row r="113" spans="1:7" x14ac:dyDescent="0.25">
      <c r="A113" s="13" t="s">
        <v>120</v>
      </c>
      <c r="B113" s="1">
        <v>1155</v>
      </c>
      <c r="C113" s="13" t="s">
        <v>418</v>
      </c>
      <c r="D113" s="13" cm="1">
        <f t="array" ref="D113">_xll.BDP(Stocks[[#This Row],[bloomberg_query]],$D$1)</f>
        <v>-1.239846</v>
      </c>
      <c r="E113" s="13" cm="1">
        <f t="array" ref="E113">_xll.BDP(Stocks[[#This Row],[bloomberg_query]],$E$1)</f>
        <v>-0.60240970000000005</v>
      </c>
      <c r="F113" s="13" cm="1">
        <f t="array" ref="F113">_xll.BDP(Stocks[[#This Row],[bloomberg_query]],$F$1)</f>
        <v>6.7467649999999999</v>
      </c>
      <c r="G113" s="13" cm="1">
        <f t="array" ref="G113">_xll.BDP(Stocks[[#This Row],[bloomberg_query]],$G$1)</f>
        <v>25.711670000000002</v>
      </c>
    </row>
    <row r="114" spans="1:7" x14ac:dyDescent="0.25">
      <c r="A114" s="13" t="s">
        <v>103</v>
      </c>
      <c r="B114" s="1">
        <v>283.60000610351563</v>
      </c>
      <c r="C114" s="13" t="s">
        <v>419</v>
      </c>
      <c r="D114" s="13" cm="1">
        <f t="array" ref="D114">_xll.BDP(Stocks[[#This Row],[bloomberg_query]],$D$1)</f>
        <v>0.67447420000000002</v>
      </c>
      <c r="E114" s="13" cm="1">
        <f t="array" ref="E114">_xll.BDP(Stocks[[#This Row],[bloomberg_query]],$E$1)</f>
        <v>1.7946880000000001</v>
      </c>
      <c r="F114" s="13" cm="1">
        <f t="array" ref="F114">_xll.BDP(Stocks[[#This Row],[bloomberg_query]],$F$1)</f>
        <v>10.82455</v>
      </c>
      <c r="G114" s="13" cm="1">
        <f t="array" ref="G114">_xll.BDP(Stocks[[#This Row],[bloomberg_query]],$G$1)</f>
        <v>4.8901269999999997</v>
      </c>
    </row>
    <row r="115" spans="1:7" x14ac:dyDescent="0.25">
      <c r="A115" s="13" t="s">
        <v>123</v>
      </c>
      <c r="B115" s="1">
        <v>2289</v>
      </c>
      <c r="C115" s="13" t="s">
        <v>413</v>
      </c>
      <c r="D115" s="13" cm="1">
        <f t="array" ref="D115">_xll.BDP(Stocks[[#This Row],[bloomberg_query]],$D$1)</f>
        <v>-0.52151239999999999</v>
      </c>
      <c r="E115" s="13" cm="1">
        <f t="array" ref="E115">_xll.BDP(Stocks[[#This Row],[bloomberg_query]],$E$1)</f>
        <v>-0.47826089999999999</v>
      </c>
      <c r="F115" s="13" cm="1">
        <f t="array" ref="F115">_xll.BDP(Stocks[[#This Row],[bloomberg_query]],$F$1)</f>
        <v>-0.38920440000000001</v>
      </c>
      <c r="G115" s="13" cm="1">
        <f t="array" ref="G115">_xll.BDP(Stocks[[#This Row],[bloomberg_query]],$G$1)</f>
        <v>20.63607</v>
      </c>
    </row>
    <row r="116" spans="1:7" x14ac:dyDescent="0.25">
      <c r="A116" s="13" t="s">
        <v>119</v>
      </c>
      <c r="B116" s="1">
        <v>62.299999237060547</v>
      </c>
      <c r="C116" s="13" t="s">
        <v>413</v>
      </c>
      <c r="D116" s="13" cm="1">
        <f t="array" ref="D116">_xll.BDP(Stocks[[#This Row],[bloomberg_query]],$D$1)</f>
        <v>-1.142496</v>
      </c>
      <c r="E116" s="13" cm="1">
        <f t="array" ref="E116">_xll.BDP(Stocks[[#This Row],[bloomberg_query]],$E$1)</f>
        <v>0.1213105</v>
      </c>
      <c r="F116" s="13" cm="1">
        <f t="array" ref="F116">_xll.BDP(Stocks[[#This Row],[bloomberg_query]],$F$1)</f>
        <v>-3.061032</v>
      </c>
      <c r="G116" s="13" cm="1">
        <f t="array" ref="G116">_xll.BDP(Stocks[[#This Row],[bloomberg_query]],$G$1)</f>
        <v>13.89024</v>
      </c>
    </row>
    <row r="117" spans="1:7" x14ac:dyDescent="0.25">
      <c r="A117" s="13" t="s">
        <v>105</v>
      </c>
      <c r="B117" s="1">
        <v>412.57</v>
      </c>
      <c r="C117" s="13" t="s">
        <v>411</v>
      </c>
      <c r="D117" s="13" cm="1">
        <f t="array" ref="D117">_xll.BDP(Stocks[[#This Row],[bloomberg_query]],$D$1)</f>
        <v>0</v>
      </c>
      <c r="E117" s="13" cm="1">
        <f t="array" ref="E117">_xll.BDP(Stocks[[#This Row],[bloomberg_query]],$E$1)</f>
        <v>2.8155030000000001</v>
      </c>
      <c r="F117" s="13" cm="1">
        <f t="array" ref="F117">_xll.BDP(Stocks[[#This Row],[bloomberg_query]],$F$1)</f>
        <v>10.342739999999999</v>
      </c>
      <c r="G117" s="13" cm="1">
        <f t="array" ref="G117">_xll.BDP(Stocks[[#This Row],[bloomberg_query]],$G$1)</f>
        <v>6.089029</v>
      </c>
    </row>
    <row r="118" spans="1:7" x14ac:dyDescent="0.25">
      <c r="A118" s="13" t="s">
        <v>130</v>
      </c>
      <c r="B118" s="1">
        <v>1414.03</v>
      </c>
      <c r="C118" s="13" t="s">
        <v>411</v>
      </c>
      <c r="D118" s="13" cm="1">
        <f t="array" ref="D118">_xll.BDP(Stocks[[#This Row],[bloomberg_query]],$D$1)</f>
        <v>0</v>
      </c>
      <c r="E118" s="13" cm="1">
        <f t="array" ref="E118">_xll.BDP(Stocks[[#This Row],[bloomberg_query]],$E$1)</f>
        <v>2.4637150000000001</v>
      </c>
      <c r="F118" s="13" cm="1">
        <f t="array" ref="F118">_xll.BDP(Stocks[[#This Row],[bloomberg_query]],$F$1)</f>
        <v>17.375139999999998</v>
      </c>
      <c r="G118" s="13" cm="1">
        <f t="array" ref="G118">_xll.BDP(Stocks[[#This Row],[bloomberg_query]],$G$1)</f>
        <v>27.19802</v>
      </c>
    </row>
    <row r="119" spans="1:7" x14ac:dyDescent="0.25">
      <c r="A119" s="13" t="s">
        <v>121</v>
      </c>
      <c r="B119" s="1">
        <v>133.5</v>
      </c>
      <c r="C119" s="13" t="s">
        <v>413</v>
      </c>
      <c r="D119" s="13" cm="1">
        <f t="array" ref="D119">_xll.BDP(Stocks[[#This Row],[bloomberg_query]],$D$1)</f>
        <v>-2.9090910000000001</v>
      </c>
      <c r="E119" s="13" cm="1">
        <f t="array" ref="E119">_xll.BDP(Stocks[[#This Row],[bloomberg_query]],$E$1)</f>
        <v>-0.5216073</v>
      </c>
      <c r="F119" s="13" cm="1">
        <f t="array" ref="F119">_xll.BDP(Stocks[[#This Row],[bloomberg_query]],$F$1)</f>
        <v>-4.0258849999999997</v>
      </c>
      <c r="G119" s="13" cm="1">
        <f t="array" ref="G119">_xll.BDP(Stocks[[#This Row],[bloomberg_query]],$G$1)</f>
        <v>11.342779999999999</v>
      </c>
    </row>
    <row r="120" spans="1:7" x14ac:dyDescent="0.25">
      <c r="A120" s="13" t="s">
        <v>116</v>
      </c>
      <c r="B120" s="1">
        <v>93.699996948242188</v>
      </c>
      <c r="C120" s="13" t="s">
        <v>419</v>
      </c>
      <c r="D120" s="13" cm="1">
        <f t="array" ref="D120">_xll.BDP(Stocks[[#This Row],[bloomberg_query]],$D$1)</f>
        <v>0.34272219999999998</v>
      </c>
      <c r="E120" s="13" cm="1">
        <f t="array" ref="E120">_xll.BDP(Stocks[[#This Row],[bloomberg_query]],$E$1)</f>
        <v>0.66616819999999999</v>
      </c>
      <c r="F120" s="13" cm="1">
        <f t="array" ref="F120">_xll.BDP(Stocks[[#This Row],[bloomberg_query]],$F$1)</f>
        <v>9.5405169999999995</v>
      </c>
      <c r="G120" s="13" cm="1">
        <f t="array" ref="G120">_xll.BDP(Stocks[[#This Row],[bloomberg_query]],$G$1)</f>
        <v>14.542450000000001</v>
      </c>
    </row>
    <row r="121" spans="1:7" x14ac:dyDescent="0.25">
      <c r="A121" s="13" t="s">
        <v>128</v>
      </c>
      <c r="B121" s="1">
        <v>90.400001525878906</v>
      </c>
      <c r="C121" s="13" t="s">
        <v>413</v>
      </c>
      <c r="D121" s="13" cm="1">
        <f t="array" ref="D121">_xll.BDP(Stocks[[#This Row],[bloomberg_query]],$D$1)</f>
        <v>1.8018000000000001</v>
      </c>
      <c r="E121" s="13" cm="1">
        <f t="array" ref="E121">_xll.BDP(Stocks[[#This Row],[bloomberg_query]],$E$1)</f>
        <v>6.2904150000000003</v>
      </c>
      <c r="F121" s="13" cm="1">
        <f t="array" ref="F121">_xll.BDP(Stocks[[#This Row],[bloomberg_query]],$F$1)</f>
        <v>13.63922</v>
      </c>
      <c r="G121" s="13" cm="1">
        <f t="array" ref="G121">_xll.BDP(Stocks[[#This Row],[bloomberg_query]],$G$1)</f>
        <v>15.18858</v>
      </c>
    </row>
    <row r="122" spans="1:7" x14ac:dyDescent="0.25">
      <c r="A122" s="13" t="s">
        <v>107</v>
      </c>
      <c r="B122" s="1">
        <v>182.7</v>
      </c>
      <c r="C122" s="13" t="s">
        <v>411</v>
      </c>
      <c r="D122" s="13" cm="1">
        <f t="array" ref="D122">_xll.BDP(Stocks[[#This Row],[bloomberg_query]],$D$1)</f>
        <v>0</v>
      </c>
      <c r="E122" s="13" cm="1">
        <f t="array" ref="E122">_xll.BDP(Stocks[[#This Row],[bloomberg_query]],$E$1)</f>
        <v>1.157187</v>
      </c>
      <c r="F122" s="13" cm="1">
        <f t="array" ref="F122">_xll.BDP(Stocks[[#This Row],[bloomberg_query]],$F$1)</f>
        <v>1.022942</v>
      </c>
      <c r="G122" s="13" cm="1">
        <f t="array" ref="G122">_xll.BDP(Stocks[[#This Row],[bloomberg_query]],$G$1)</f>
        <v>2.6059920000000001</v>
      </c>
    </row>
    <row r="123" spans="1:7" x14ac:dyDescent="0.25">
      <c r="A123" s="13" t="s">
        <v>109</v>
      </c>
      <c r="B123" s="1">
        <v>114.75</v>
      </c>
      <c r="C123" s="13" t="s">
        <v>413</v>
      </c>
      <c r="D123" s="13" cm="1">
        <f t="array" ref="D123">_xll.BDP(Stocks[[#This Row],[bloomberg_query]],$D$1)</f>
        <v>-0.6493506</v>
      </c>
      <c r="E123" s="13" cm="1">
        <f t="array" ref="E123">_xll.BDP(Stocks[[#This Row],[bloomberg_query]],$E$1)</f>
        <v>-0.99223600000000001</v>
      </c>
      <c r="F123" s="13" cm="1">
        <f t="array" ref="F123">_xll.BDP(Stocks[[#This Row],[bloomberg_query]],$F$1)</f>
        <v>4.3674999999999997</v>
      </c>
      <c r="G123" s="13" cm="1">
        <f t="array" ref="G123">_xll.BDP(Stocks[[#This Row],[bloomberg_query]],$G$1)</f>
        <v>4.0462300000000004</v>
      </c>
    </row>
    <row r="124" spans="1:7" x14ac:dyDescent="0.25">
      <c r="A124" s="13" t="s">
        <v>111</v>
      </c>
      <c r="B124" s="1">
        <v>670.15</v>
      </c>
      <c r="C124" s="13" t="s">
        <v>411</v>
      </c>
      <c r="D124" s="13" cm="1">
        <f t="array" ref="D124">_xll.BDP(Stocks[[#This Row],[bloomberg_query]],$D$1)</f>
        <v>0</v>
      </c>
      <c r="E124" s="13" cm="1">
        <f t="array" ref="E124">_xll.BDP(Stocks[[#This Row],[bloomberg_query]],$E$1)</f>
        <v>5.4656830000000003</v>
      </c>
      <c r="F124" s="13" cm="1">
        <f t="array" ref="F124">_xll.BDP(Stocks[[#This Row],[bloomberg_query]],$F$1)</f>
        <v>10.737489999999999</v>
      </c>
      <c r="G124" s="13" cm="1">
        <f t="array" ref="G124">_xll.BDP(Stocks[[#This Row],[bloomberg_query]],$G$1)</f>
        <v>7.5283389999999999</v>
      </c>
    </row>
    <row r="125" spans="1:7" x14ac:dyDescent="0.25">
      <c r="A125" s="13" t="s">
        <v>115</v>
      </c>
      <c r="B125" s="1">
        <v>783.18</v>
      </c>
      <c r="C125" s="13" t="s">
        <v>411</v>
      </c>
      <c r="D125" s="13" cm="1">
        <f t="array" ref="D125">_xll.BDP(Stocks[[#This Row],[bloomberg_query]],$D$1)</f>
        <v>0</v>
      </c>
      <c r="E125" s="13" cm="1">
        <f t="array" ref="E125">_xll.BDP(Stocks[[#This Row],[bloomberg_query]],$E$1)</f>
        <v>2.6824859999999999</v>
      </c>
      <c r="F125" s="13" cm="1">
        <f t="array" ref="F125">_xll.BDP(Stocks[[#This Row],[bloomberg_query]],$F$1)</f>
        <v>8.0081009999999999</v>
      </c>
      <c r="G125" s="13" cm="1">
        <f t="array" ref="G125">_xll.BDP(Stocks[[#This Row],[bloomberg_query]],$G$1)</f>
        <v>34.807569999999998</v>
      </c>
    </row>
    <row r="126" spans="1:7" x14ac:dyDescent="0.25">
      <c r="A126" s="13" t="s">
        <v>101</v>
      </c>
      <c r="B126" s="1">
        <v>95.55999755859375</v>
      </c>
      <c r="C126" s="13" t="s">
        <v>419</v>
      </c>
      <c r="D126" s="13" cm="1">
        <f t="array" ref="D126">_xll.BDP(Stocks[[#This Row],[bloomberg_query]],$D$1)</f>
        <v>-1.0970869999999999</v>
      </c>
      <c r="E126" s="13" cm="1">
        <f t="array" ref="E126">_xll.BDP(Stocks[[#This Row],[bloomberg_query]],$E$1)</f>
        <v>0.58947110000000003</v>
      </c>
      <c r="F126" s="13" cm="1">
        <f t="array" ref="F126">_xll.BDP(Stocks[[#This Row],[bloomberg_query]],$F$1)</f>
        <v>3.543663</v>
      </c>
      <c r="G126" s="13" cm="1">
        <f t="array" ref="G126">_xll.BDP(Stocks[[#This Row],[bloomberg_query]],$G$1)</f>
        <v>1.133197</v>
      </c>
    </row>
    <row r="127" spans="1:7" x14ac:dyDescent="0.25">
      <c r="A127" s="13" t="s">
        <v>112</v>
      </c>
      <c r="B127" s="1">
        <v>559.79998779296875</v>
      </c>
      <c r="C127" s="13" t="s">
        <v>419</v>
      </c>
      <c r="D127" s="13" cm="1">
        <f t="array" ref="D127">_xll.BDP(Stocks[[#This Row],[bloomberg_query]],$D$1)</f>
        <v>-0.28500829999999999</v>
      </c>
      <c r="E127" s="13" cm="1">
        <f t="array" ref="E127">_xll.BDP(Stocks[[#This Row],[bloomberg_query]],$E$1)</f>
        <v>1.7818160000000001</v>
      </c>
      <c r="F127" s="13" cm="1">
        <f t="array" ref="F127">_xll.BDP(Stocks[[#This Row],[bloomberg_query]],$F$1)</f>
        <v>15.30381</v>
      </c>
      <c r="G127" s="13" cm="1">
        <f t="array" ref="G127">_xll.BDP(Stocks[[#This Row],[bloomberg_query]],$G$1)</f>
        <v>6.5757969999999997</v>
      </c>
    </row>
    <row r="128" spans="1:7" x14ac:dyDescent="0.25">
      <c r="A128" s="13" t="s">
        <v>114</v>
      </c>
      <c r="B128" s="1">
        <v>7870</v>
      </c>
      <c r="C128" s="13" t="s">
        <v>420</v>
      </c>
      <c r="D128" s="13" cm="1">
        <f t="array" ref="D128">_xll.BDP(Stocks[[#This Row],[bloomberg_query]],$D$1)</f>
        <v>-0.3797468</v>
      </c>
      <c r="E128" s="13" cm="1">
        <f t="array" ref="E128">_xll.BDP(Stocks[[#This Row],[bloomberg_query]],$E$1)</f>
        <v>0.20371790000000001</v>
      </c>
      <c r="F128" s="13" cm="1">
        <f t="array" ref="F128">_xll.BDP(Stocks[[#This Row],[bloomberg_query]],$F$1)</f>
        <v>0.69089049999999996</v>
      </c>
      <c r="G128" s="13" cm="1">
        <f t="array" ref="G128">_xll.BDP(Stocks[[#This Row],[bloomberg_query]],$G$1)</f>
        <v>12.14728</v>
      </c>
    </row>
    <row r="129" spans="1:7" x14ac:dyDescent="0.25">
      <c r="A129" s="13" t="s">
        <v>129</v>
      </c>
      <c r="B129" s="1">
        <v>209.19999694824219</v>
      </c>
      <c r="C129" s="13" t="s">
        <v>413</v>
      </c>
      <c r="D129" s="13" cm="1">
        <f t="array" ref="D129">_xll.BDP(Stocks[[#This Row],[bloomberg_query]],$D$1)</f>
        <v>0.52858760000000005</v>
      </c>
      <c r="E129" s="13" cm="1">
        <f t="array" ref="E129">_xll.BDP(Stocks[[#This Row],[bloomberg_query]],$E$1)</f>
        <v>1.013998</v>
      </c>
      <c r="F129" s="13" cm="1">
        <f t="array" ref="F129">_xll.BDP(Stocks[[#This Row],[bloomberg_query]],$F$1)</f>
        <v>4.5477210000000001</v>
      </c>
      <c r="G129" s="13" cm="1">
        <f t="array" ref="G129">_xll.BDP(Stocks[[#This Row],[bloomberg_query]],$G$1)</f>
        <v>10.834440000000001</v>
      </c>
    </row>
    <row r="130" spans="1:7" x14ac:dyDescent="0.25">
      <c r="A130" s="13" t="s">
        <v>126</v>
      </c>
      <c r="B130" s="1">
        <v>2924.04</v>
      </c>
      <c r="C130" s="13" t="s">
        <v>411</v>
      </c>
      <c r="D130" s="13" cm="1">
        <f t="array" ref="D130">_xll.BDP(Stocks[[#This Row],[bloomberg_query]],$D$1)</f>
        <v>0</v>
      </c>
      <c r="E130" s="13" cm="1">
        <f t="array" ref="E130">_xll.BDP(Stocks[[#This Row],[bloomberg_query]],$E$1)</f>
        <v>8.9343489999999998E-2</v>
      </c>
      <c r="F130" s="13" cm="1">
        <f t="array" ref="F130">_xll.BDP(Stocks[[#This Row],[bloomberg_query]],$F$1)</f>
        <v>-2.0599289999999999</v>
      </c>
      <c r="G130" s="13" cm="1">
        <f t="array" ref="G130">_xll.BDP(Stocks[[#This Row],[bloomberg_query]],$G$1)</f>
        <v>13.088979999999999</v>
      </c>
    </row>
    <row r="131" spans="1:7" x14ac:dyDescent="0.25">
      <c r="A131" s="13" t="s">
        <v>100</v>
      </c>
      <c r="B131" s="1">
        <v>164.56</v>
      </c>
      <c r="C131" s="13" t="s">
        <v>411</v>
      </c>
      <c r="D131" s="13" cm="1">
        <f t="array" ref="D131">_xll.BDP(Stocks[[#This Row],[bloomberg_query]],$D$1)</f>
        <v>0</v>
      </c>
      <c r="E131" s="13" cm="1">
        <f t="array" ref="E131">_xll.BDP(Stocks[[#This Row],[bloomberg_query]],$E$1)</f>
        <v>1.8379859999999999</v>
      </c>
      <c r="F131" s="13" cm="1">
        <f t="array" ref="F131">_xll.BDP(Stocks[[#This Row],[bloomberg_query]],$F$1)</f>
        <v>-1.1117159999999999</v>
      </c>
      <c r="G131" s="13" cm="1">
        <f t="array" ref="G131">_xll.BDP(Stocks[[#This Row],[bloomberg_query]],$G$1)</f>
        <v>8.2257149999999992</v>
      </c>
    </row>
    <row r="132" spans="1:7" x14ac:dyDescent="0.25">
      <c r="A132" s="13" t="s">
        <v>106</v>
      </c>
      <c r="B132" s="1">
        <v>179.83999633789063</v>
      </c>
      <c r="C132" s="13" t="s">
        <v>413</v>
      </c>
      <c r="D132" s="13" cm="1">
        <f t="array" ref="D132">_xll.BDP(Stocks[[#This Row],[bloomberg_query]],$D$1)</f>
        <v>0.2564341</v>
      </c>
      <c r="E132" s="13" cm="1">
        <f t="array" ref="E132">_xll.BDP(Stocks[[#This Row],[bloomberg_query]],$E$1)</f>
        <v>4.235519</v>
      </c>
      <c r="F132" s="13" cm="1">
        <f t="array" ref="F132">_xll.BDP(Stocks[[#This Row],[bloomberg_query]],$F$1)</f>
        <v>9.8182120000000008</v>
      </c>
      <c r="G132" s="13" cm="1">
        <f t="array" ref="G132">_xll.BDP(Stocks[[#This Row],[bloomberg_query]],$G$1)</f>
        <v>30.54101</v>
      </c>
    </row>
    <row r="133" spans="1:7" x14ac:dyDescent="0.25">
      <c r="A133" s="13" t="s">
        <v>133</v>
      </c>
      <c r="B133" s="1">
        <v>29.700000762939453</v>
      </c>
      <c r="C133" s="13" t="s">
        <v>413</v>
      </c>
      <c r="D133" s="13" cm="1">
        <f t="array" ref="D133">_xll.BDP(Stocks[[#This Row],[bloomberg_query]],$D$1)</f>
        <v>0.3378391</v>
      </c>
      <c r="E133" s="13" cm="1">
        <f t="array" ref="E133">_xll.BDP(Stocks[[#This Row],[bloomberg_query]],$E$1)</f>
        <v>-0.33556540000000001</v>
      </c>
      <c r="F133" s="13" cm="1">
        <f t="array" ref="F133">_xll.BDP(Stocks[[#This Row],[bloomberg_query]],$F$1)</f>
        <v>3.4843199999999999</v>
      </c>
      <c r="G133" s="13" cm="1">
        <f t="array" ref="G133">_xll.BDP(Stocks[[#This Row],[bloomberg_query]],$G$1)</f>
        <v>-6.6037689999999998</v>
      </c>
    </row>
    <row r="134" spans="1:7" x14ac:dyDescent="0.25">
      <c r="A134" s="13" t="s">
        <v>132</v>
      </c>
      <c r="B134" s="1">
        <v>1.8999999761581421</v>
      </c>
      <c r="C134" s="13" t="s">
        <v>413</v>
      </c>
      <c r="D134" s="13" cm="1">
        <f t="array" ref="D134">_xll.BDP(Stocks[[#This Row],[bloomberg_query]],$D$1)</f>
        <v>-1.375551</v>
      </c>
      <c r="E134" s="13" cm="1">
        <f t="array" ref="E134">_xll.BDP(Stocks[[#This Row],[bloomberg_query]],$E$1)</f>
        <v>0.90979639999999995</v>
      </c>
      <c r="F134" s="13" cm="1">
        <f t="array" ref="F134">_xll.BDP(Stocks[[#This Row],[bloomberg_query]],$F$1)</f>
        <v>15.32131</v>
      </c>
      <c r="G134" s="13" cm="1">
        <f t="array" ref="G134">_xll.BDP(Stocks[[#This Row],[bloomberg_query]],$G$1)</f>
        <v>7.2879069999999997</v>
      </c>
    </row>
    <row r="135" spans="1:7" x14ac:dyDescent="0.25">
      <c r="A135" s="13" t="s">
        <v>134</v>
      </c>
      <c r="B135" s="1">
        <v>29.450000762939453</v>
      </c>
      <c r="C135" s="13" t="s">
        <v>413</v>
      </c>
      <c r="D135" s="13" cm="1">
        <f t="array" ref="D135">_xll.BDP(Stocks[[#This Row],[bloomberg_query]],$D$1)</f>
        <v>-6.7860710000000005E-2</v>
      </c>
      <c r="E135" s="13" cm="1">
        <f t="array" ref="E135">_xll.BDP(Stocks[[#This Row],[bloomberg_query]],$E$1)</f>
        <v>-0.43948330000000002</v>
      </c>
      <c r="F135" s="13" cm="1">
        <f t="array" ref="F135">_xll.BDP(Stocks[[#This Row],[bloomberg_query]],$F$1)</f>
        <v>7.5602689999999999</v>
      </c>
      <c r="G135" s="13" cm="1">
        <f t="array" ref="G135">_xll.BDP(Stocks[[#This Row],[bloomberg_query]],$G$1)</f>
        <v>15.797029999999999</v>
      </c>
    </row>
    <row r="136" spans="1:7" x14ac:dyDescent="0.25">
      <c r="A136" s="13" t="s">
        <v>135</v>
      </c>
      <c r="B136" s="1">
        <v>183.80000305175781</v>
      </c>
      <c r="C136" s="13" t="s">
        <v>413</v>
      </c>
      <c r="D136" s="13" cm="1">
        <f t="array" ref="D136">_xll.BDP(Stocks[[#This Row],[bloomberg_query]],$D$1)</f>
        <v>0</v>
      </c>
      <c r="E136" s="13" cm="1">
        <f t="array" ref="E136">_xll.BDP(Stocks[[#This Row],[bloomberg_query]],$E$1)</f>
        <v>4.1197879999999998</v>
      </c>
      <c r="F136" s="13" cm="1">
        <f t="array" ref="F136">_xll.BDP(Stocks[[#This Row],[bloomberg_query]],$F$1)</f>
        <v>0.73854830000000005</v>
      </c>
      <c r="G136" s="13" cm="1">
        <f t="array" ref="G136">_xll.BDP(Stocks[[#This Row],[bloomberg_query]],$G$1)</f>
        <v>0.6305193</v>
      </c>
    </row>
    <row r="137" spans="1:7" x14ac:dyDescent="0.25">
      <c r="A137" s="13" t="s">
        <v>137</v>
      </c>
      <c r="B137" s="1">
        <v>22.100000381469727</v>
      </c>
      <c r="C137" s="13" t="s">
        <v>413</v>
      </c>
      <c r="D137" s="13" cm="1">
        <f t="array" ref="D137">_xll.BDP(Stocks[[#This Row],[bloomberg_query]],$D$1)</f>
        <v>-0.4952666</v>
      </c>
      <c r="E137" s="13" cm="1">
        <f t="array" ref="E137">_xll.BDP(Stocks[[#This Row],[bloomberg_query]],$E$1)</f>
        <v>0.40890569999999998</v>
      </c>
      <c r="F137" s="13" cm="1">
        <f t="array" ref="F137">_xll.BDP(Stocks[[#This Row],[bloomberg_query]],$F$1)</f>
        <v>4.4423469999999998</v>
      </c>
      <c r="G137" s="13" cm="1">
        <f t="array" ref="G137">_xll.BDP(Stocks[[#This Row],[bloomberg_query]],$G$1)</f>
        <v>5.2979830000000003</v>
      </c>
    </row>
    <row r="138" spans="1:7" x14ac:dyDescent="0.25">
      <c r="A138" s="13" t="s">
        <v>136</v>
      </c>
      <c r="B138" s="1">
        <v>3.5355000495910645</v>
      </c>
      <c r="C138" s="13" t="s">
        <v>413</v>
      </c>
      <c r="D138" s="13" cm="1">
        <f t="array" ref="D138">_xll.BDP(Stocks[[#This Row],[bloomberg_query]],$D$1)</f>
        <v>-0.66029689999999996</v>
      </c>
      <c r="E138" s="13" cm="1">
        <f t="array" ref="E138">_xll.BDP(Stocks[[#This Row],[bloomberg_query]],$E$1)</f>
        <v>-0.4456811</v>
      </c>
      <c r="F138" s="13" cm="1">
        <f t="array" ref="F138">_xll.BDP(Stocks[[#This Row],[bloomberg_query]],$F$1)</f>
        <v>9.1648320000000005</v>
      </c>
      <c r="G138" s="13" cm="1">
        <f t="array" ref="G138">_xll.BDP(Stocks[[#This Row],[bloomberg_query]],$G$1)</f>
        <v>39.455129999999997</v>
      </c>
    </row>
    <row r="139" spans="1:7" x14ac:dyDescent="0.25">
      <c r="A139" s="13" t="s">
        <v>140</v>
      </c>
      <c r="B139" s="1">
        <v>203.60000610351563</v>
      </c>
      <c r="C139" s="13" t="s">
        <v>420</v>
      </c>
      <c r="D139" s="13" cm="1">
        <f t="array" ref="D139">_xll.BDP(Stocks[[#This Row],[bloomberg_query]],$D$1)</f>
        <v>-1.0689979999999999</v>
      </c>
      <c r="E139" s="13" cm="1">
        <f t="array" ref="E139">_xll.BDP(Stocks[[#This Row],[bloomberg_query]],$E$1)</f>
        <v>2.1575530000000001</v>
      </c>
      <c r="F139" s="13" cm="1">
        <f t="array" ref="F139">_xll.BDP(Stocks[[#This Row],[bloomberg_query]],$F$1)</f>
        <v>12.5869</v>
      </c>
      <c r="G139" s="13" cm="1">
        <f t="array" ref="G139">_xll.BDP(Stocks[[#This Row],[bloomberg_query]],$G$1)</f>
        <v>8.1262450000000008</v>
      </c>
    </row>
    <row r="140" spans="1:7" x14ac:dyDescent="0.25">
      <c r="A140" s="13" t="s">
        <v>144</v>
      </c>
      <c r="B140" s="1">
        <v>6</v>
      </c>
      <c r="C140" s="13" t="s">
        <v>413</v>
      </c>
      <c r="D140" s="13" cm="1">
        <f t="array" ref="D140">_xll.BDP(Stocks[[#This Row],[bloomberg_query]],$D$1)</f>
        <v>-0.99009809999999998</v>
      </c>
      <c r="E140" s="13" cm="1">
        <f t="array" ref="E140">_xll.BDP(Stocks[[#This Row],[bloomberg_query]],$E$1)</f>
        <v>3.6269439999999999</v>
      </c>
      <c r="F140" s="13" cm="1">
        <f t="array" ref="F140">_xll.BDP(Stocks[[#This Row],[bloomberg_query]],$F$1)</f>
        <v>11.940300000000001</v>
      </c>
      <c r="G140" s="13" cm="1">
        <f t="array" ref="G140">_xll.BDP(Stocks[[#This Row],[bloomberg_query]],$G$1)</f>
        <v>8.3486370000000001</v>
      </c>
    </row>
    <row r="141" spans="1:7" x14ac:dyDescent="0.25">
      <c r="A141" s="13" t="s">
        <v>145</v>
      </c>
      <c r="B141" s="1">
        <v>13.489999771118164</v>
      </c>
      <c r="C141" s="13" t="s">
        <v>412</v>
      </c>
      <c r="D141" s="13" cm="1">
        <f t="array" ref="D141">_xll.BDP(Stocks[[#This Row],[bloomberg_query]],$D$1)</f>
        <v>3.2924910000000001</v>
      </c>
      <c r="E141" s="13" cm="1">
        <f t="array" ref="E141">_xll.BDP(Stocks[[#This Row],[bloomberg_query]],$E$1)</f>
        <v>3.2134670000000001</v>
      </c>
      <c r="F141" s="13" cm="1">
        <f t="array" ref="F141">_xll.BDP(Stocks[[#This Row],[bloomberg_query]],$F$1)</f>
        <v>1.200299</v>
      </c>
      <c r="G141" s="13" cm="1">
        <f t="array" ref="G141">_xll.BDP(Stocks[[#This Row],[bloomberg_query]],$G$1)</f>
        <v>-27.429549999999999</v>
      </c>
    </row>
    <row r="142" spans="1:7" x14ac:dyDescent="0.25">
      <c r="A142" s="13" t="s">
        <v>149</v>
      </c>
      <c r="B142" s="1">
        <v>22.200000762939453</v>
      </c>
      <c r="C142" s="13" t="s">
        <v>413</v>
      </c>
      <c r="D142" s="13" cm="1">
        <f t="array" ref="D142">_xll.BDP(Stocks[[#This Row],[bloomberg_query]],$D$1)</f>
        <v>1.83487</v>
      </c>
      <c r="E142" s="13" cm="1">
        <f t="array" ref="E142">_xll.BDP(Stocks[[#This Row],[bloomberg_query]],$E$1)</f>
        <v>11.838789999999999</v>
      </c>
      <c r="F142" s="13" cm="1">
        <f t="array" ref="F142">_xll.BDP(Stocks[[#This Row],[bloomberg_query]],$F$1)</f>
        <v>19.87697</v>
      </c>
      <c r="G142" s="13" cm="1">
        <f t="array" ref="G142">_xll.BDP(Stocks[[#This Row],[bloomberg_query]],$G$1)</f>
        <v>20.00329</v>
      </c>
    </row>
    <row r="143" spans="1:7" x14ac:dyDescent="0.25">
      <c r="A143" s="13" t="s">
        <v>139</v>
      </c>
      <c r="B143" s="1">
        <v>33.900001525878906</v>
      </c>
      <c r="C143" s="13" t="s">
        <v>413</v>
      </c>
      <c r="D143" s="13" cm="1">
        <f t="array" ref="D143">_xll.BDP(Stocks[[#This Row],[bloomberg_query]],$D$1)</f>
        <v>0</v>
      </c>
      <c r="E143" s="13" cm="1">
        <f t="array" ref="E143">_xll.BDP(Stocks[[#This Row],[bloomberg_query]],$E$1)</f>
        <v>4.5714350000000001</v>
      </c>
      <c r="F143" s="13" cm="1">
        <f t="array" ref="F143">_xll.BDP(Stocks[[#This Row],[bloomberg_query]],$F$1)</f>
        <v>6.7055480000000003</v>
      </c>
      <c r="G143" s="13" cm="1">
        <f t="array" ref="G143">_xll.BDP(Stocks[[#This Row],[bloomberg_query]],$G$1)</f>
        <v>10.240970000000001</v>
      </c>
    </row>
    <row r="144" spans="1:7" x14ac:dyDescent="0.25">
      <c r="A144" s="13" t="s">
        <v>154</v>
      </c>
      <c r="B144" s="1">
        <v>616</v>
      </c>
      <c r="C144" s="13" t="s">
        <v>413</v>
      </c>
      <c r="D144" s="13" cm="1">
        <f t="array" ref="D144">_xll.BDP(Stocks[[#This Row],[bloomberg_query]],$D$1)</f>
        <v>-2.2222219999999999</v>
      </c>
      <c r="E144" s="13" cm="1">
        <f t="array" ref="E144">_xll.BDP(Stocks[[#This Row],[bloomberg_query]],$E$1)</f>
        <v>0.9836066</v>
      </c>
      <c r="F144" s="13" cm="1">
        <f t="array" ref="F144">_xll.BDP(Stocks[[#This Row],[bloomberg_query]],$F$1)</f>
        <v>3.9533399999999999</v>
      </c>
      <c r="G144" s="13" cm="1">
        <f t="array" ref="G144">_xll.BDP(Stocks[[#This Row],[bloomberg_query]],$G$1)</f>
        <v>10.38344</v>
      </c>
    </row>
    <row r="145" spans="1:7" x14ac:dyDescent="0.25">
      <c r="A145" s="13" t="s">
        <v>155</v>
      </c>
      <c r="B145" s="1">
        <v>392.5</v>
      </c>
      <c r="C145" s="13" t="s">
        <v>420</v>
      </c>
      <c r="D145" s="13" cm="1">
        <f t="array" ref="D145">_xll.BDP(Stocks[[#This Row],[bloomberg_query]],$D$1)</f>
        <v>0</v>
      </c>
      <c r="E145" s="13" cm="1">
        <f t="array" ref="E145">_xll.BDP(Stocks[[#This Row],[bloomberg_query]],$E$1)</f>
        <v>1.8853569999999999</v>
      </c>
      <c r="F145" s="13" cm="1">
        <f t="array" ref="F145">_xll.BDP(Stocks[[#This Row],[bloomberg_query]],$F$1)</f>
        <v>16.929829999999999</v>
      </c>
      <c r="G145" s="13" cm="1">
        <f t="array" ref="G145">_xll.BDP(Stocks[[#This Row],[bloomberg_query]],$G$1)</f>
        <v>15.79838</v>
      </c>
    </row>
    <row r="146" spans="1:7" x14ac:dyDescent="0.25">
      <c r="A146" s="13" t="s">
        <v>143</v>
      </c>
      <c r="B146" s="1">
        <v>4.5560002326965332</v>
      </c>
      <c r="C146" s="13" t="s">
        <v>413</v>
      </c>
      <c r="D146" s="13" cm="1">
        <f t="array" ref="D146">_xll.BDP(Stocks[[#This Row],[bloomberg_query]],$D$1)</f>
        <v>-1.5982700000000001</v>
      </c>
      <c r="E146" s="13" cm="1">
        <f t="array" ref="E146">_xll.BDP(Stocks[[#This Row],[bloomberg_query]],$E$1)</f>
        <v>-2.0798329999999998</v>
      </c>
      <c r="F146" s="13" cm="1">
        <f t="array" ref="F146">_xll.BDP(Stocks[[#This Row],[bloomberg_query]],$F$1)</f>
        <v>14.770670000000001</v>
      </c>
      <c r="G146" s="13" cm="1">
        <f t="array" ref="G146">_xll.BDP(Stocks[[#This Row],[bloomberg_query]],$G$1)</f>
        <v>19.87031</v>
      </c>
    </row>
    <row r="147" spans="1:7" x14ac:dyDescent="0.25">
      <c r="A147" s="13" t="s">
        <v>159</v>
      </c>
      <c r="B147" s="1">
        <v>348.5</v>
      </c>
      <c r="C147" s="13" t="s">
        <v>420</v>
      </c>
      <c r="D147" s="13" cm="1">
        <f t="array" ref="D147">_xll.BDP(Stocks[[#This Row],[bloomberg_query]],$D$1)</f>
        <v>-1.274788</v>
      </c>
      <c r="E147" s="13" cm="1">
        <f t="array" ref="E147">_xll.BDP(Stocks[[#This Row],[bloomberg_query]],$E$1)</f>
        <v>0.14367820000000001</v>
      </c>
      <c r="F147" s="13" cm="1">
        <f t="array" ref="F147">_xll.BDP(Stocks[[#This Row],[bloomberg_query]],$F$1)</f>
        <v>12.78317</v>
      </c>
      <c r="G147" s="13" cm="1">
        <f t="array" ref="G147">_xll.BDP(Stocks[[#This Row],[bloomberg_query]],$G$1)</f>
        <v>9.2476489999999991</v>
      </c>
    </row>
    <row r="148" spans="1:7" x14ac:dyDescent="0.25">
      <c r="A148" s="13" t="s">
        <v>150</v>
      </c>
      <c r="B148" s="1">
        <v>880</v>
      </c>
      <c r="C148" s="13" t="s">
        <v>420</v>
      </c>
      <c r="D148" s="13" cm="1">
        <f t="array" ref="D148">_xll.BDP(Stocks[[#This Row],[bloomberg_query]],$D$1)</f>
        <v>-0.9009009</v>
      </c>
      <c r="E148" s="13" cm="1">
        <f t="array" ref="E148">_xll.BDP(Stocks[[#This Row],[bloomberg_query]],$E$1)</f>
        <v>4.2654030000000001</v>
      </c>
      <c r="F148" s="13" cm="1">
        <f t="array" ref="F148">_xll.BDP(Stocks[[#This Row],[bloomberg_query]],$F$1)</f>
        <v>-0.1488141</v>
      </c>
      <c r="G148" s="13" cm="1">
        <f t="array" ref="G148">_xll.BDP(Stocks[[#This Row],[bloomberg_query]],$G$1)</f>
        <v>9.1056860000000004</v>
      </c>
    </row>
    <row r="149" spans="1:7" x14ac:dyDescent="0.25">
      <c r="A149" s="13" t="s">
        <v>156</v>
      </c>
      <c r="B149" s="1">
        <v>343</v>
      </c>
      <c r="C149" s="13" t="s">
        <v>418</v>
      </c>
      <c r="D149" s="13" cm="1">
        <f t="array" ref="D149">_xll.BDP(Stocks[[#This Row],[bloomberg_query]],$D$1)</f>
        <v>-2</v>
      </c>
      <c r="E149" s="13" cm="1">
        <f t="array" ref="E149">_xll.BDP(Stocks[[#This Row],[bloomberg_query]],$E$1)</f>
        <v>0.43923869999999998</v>
      </c>
      <c r="F149" s="13" cm="1">
        <f t="array" ref="F149">_xll.BDP(Stocks[[#This Row],[bloomberg_query]],$F$1)</f>
        <v>9.0620030000000007</v>
      </c>
      <c r="G149" s="13" cm="1">
        <f t="array" ref="G149">_xll.BDP(Stocks[[#This Row],[bloomberg_query]],$G$1)</f>
        <v>-19.540939999999999</v>
      </c>
    </row>
    <row r="150" spans="1:7" x14ac:dyDescent="0.25">
      <c r="A150" s="13" t="s">
        <v>151</v>
      </c>
      <c r="B150" s="1">
        <v>12.149999618530273</v>
      </c>
      <c r="C150" s="13" t="s">
        <v>417</v>
      </c>
      <c r="D150" s="13" cm="1">
        <f t="array" ref="D150">_xll.BDP(Stocks[[#This Row],[bloomberg_query]],$D$1)</f>
        <v>0.4132168</v>
      </c>
      <c r="E150" s="13" cm="1">
        <f t="array" ref="E150">_xll.BDP(Stocks[[#This Row],[bloomberg_query]],$E$1)</f>
        <v>4.2918459999999996</v>
      </c>
      <c r="F150" s="13" cm="1">
        <f t="array" ref="F150">_xll.BDP(Stocks[[#This Row],[bloomberg_query]],$F$1)</f>
        <v>-0.40983760000000002</v>
      </c>
      <c r="G150" s="13" cm="1">
        <f t="array" ref="G150">_xll.BDP(Stocks[[#This Row],[bloomberg_query]],$G$1)</f>
        <v>-7.2519140000000002</v>
      </c>
    </row>
    <row r="151" spans="1:7" x14ac:dyDescent="0.25">
      <c r="A151" s="13" t="s">
        <v>152</v>
      </c>
      <c r="B151" s="1">
        <v>166.80000305175781</v>
      </c>
      <c r="C151" s="13" t="s">
        <v>413</v>
      </c>
      <c r="D151" s="13" cm="1">
        <f t="array" ref="D151">_xll.BDP(Stocks[[#This Row],[bloomberg_query]],$D$1)</f>
        <v>-0.4773288</v>
      </c>
      <c r="E151" s="13" cm="1">
        <f t="array" ref="E151">_xll.BDP(Stocks[[#This Row],[bloomberg_query]],$E$1)</f>
        <v>-0.1197587</v>
      </c>
      <c r="F151" s="13" cm="1">
        <f t="array" ref="F151">_xll.BDP(Stocks[[#This Row],[bloomberg_query]],$F$1)</f>
        <v>15.03448</v>
      </c>
      <c r="G151" s="13" cm="1">
        <f t="array" ref="G151">_xll.BDP(Stocks[[#This Row],[bloomberg_query]],$G$1)</f>
        <v>19.313300000000002</v>
      </c>
    </row>
    <row r="152" spans="1:7" x14ac:dyDescent="0.25">
      <c r="A152" s="13" t="s">
        <v>148</v>
      </c>
      <c r="B152" s="1">
        <v>43.950000762939453</v>
      </c>
      <c r="C152" s="13" t="s">
        <v>413</v>
      </c>
      <c r="D152" s="13" cm="1">
        <f t="array" ref="D152">_xll.BDP(Stocks[[#This Row],[bloomberg_query]],$D$1)</f>
        <v>-1.0135149999999999</v>
      </c>
      <c r="E152" s="13" cm="1">
        <f t="array" ref="E152">_xll.BDP(Stocks[[#This Row],[bloomberg_query]],$E$1)</f>
        <v>5.395683</v>
      </c>
      <c r="F152" s="13" cm="1">
        <f t="array" ref="F152">_xll.BDP(Stocks[[#This Row],[bloomberg_query]],$F$1)</f>
        <v>18.78379</v>
      </c>
      <c r="G152" s="13" cm="1">
        <f t="array" ref="G152">_xll.BDP(Stocks[[#This Row],[bloomberg_query]],$G$1)</f>
        <v>9.6010039999999996</v>
      </c>
    </row>
    <row r="153" spans="1:7" x14ac:dyDescent="0.25">
      <c r="A153" s="13" t="s">
        <v>146</v>
      </c>
      <c r="B153" s="1">
        <v>106.40000152587891</v>
      </c>
      <c r="C153" s="13" t="s">
        <v>417</v>
      </c>
      <c r="D153" s="13" cm="1">
        <f t="array" ref="D153">_xll.BDP(Stocks[[#This Row],[bloomberg_query]],$D$1)</f>
        <v>-1.6635819999999999</v>
      </c>
      <c r="E153" s="13" cm="1">
        <f t="array" ref="E153">_xll.BDP(Stocks[[#This Row],[bloomberg_query]],$E$1)</f>
        <v>3.0009670000000002</v>
      </c>
      <c r="F153" s="13" cm="1">
        <f t="array" ref="F153">_xll.BDP(Stocks[[#This Row],[bloomberg_query]],$F$1)</f>
        <v>50.176430000000003</v>
      </c>
      <c r="G153" s="13" cm="1">
        <f t="array" ref="G153">_xll.BDP(Stocks[[#This Row],[bloomberg_query]],$G$1)</f>
        <v>25.61984</v>
      </c>
    </row>
    <row r="154" spans="1:7" x14ac:dyDescent="0.25">
      <c r="A154" s="13" t="s">
        <v>147</v>
      </c>
      <c r="B154" s="1">
        <v>35.560001373291016</v>
      </c>
      <c r="C154" s="13" t="s">
        <v>413</v>
      </c>
      <c r="D154" s="13" cm="1">
        <f t="array" ref="D154">_xll.BDP(Stocks[[#This Row],[bloomberg_query]],$D$1)</f>
        <v>-15.554500000000001</v>
      </c>
      <c r="E154" s="13" cm="1">
        <f t="array" ref="E154">_xll.BDP(Stocks[[#This Row],[bloomberg_query]],$E$1)</f>
        <v>-16.760300000000001</v>
      </c>
      <c r="F154" s="13" cm="1">
        <f t="array" ref="F154">_xll.BDP(Stocks[[#This Row],[bloomberg_query]],$F$1)</f>
        <v>-0.6148614</v>
      </c>
      <c r="G154" s="13" cm="1">
        <f t="array" ref="G154">_xll.BDP(Stocks[[#This Row],[bloomberg_query]],$G$1)</f>
        <v>-41.008620000000001</v>
      </c>
    </row>
    <row r="155" spans="1:7" x14ac:dyDescent="0.25">
      <c r="A155" s="13" t="s">
        <v>138</v>
      </c>
      <c r="B155" s="1">
        <v>17.280000686645508</v>
      </c>
      <c r="C155" s="13" t="s">
        <v>413</v>
      </c>
      <c r="D155" s="13" cm="1">
        <f t="array" ref="D155">_xll.BDP(Stocks[[#This Row],[bloomberg_query]],$D$1)</f>
        <v>-2.3728820000000002</v>
      </c>
      <c r="E155" s="13" cm="1">
        <f t="array" ref="E155">_xll.BDP(Stocks[[#This Row],[bloomberg_query]],$E$1)</f>
        <v>-1.482327</v>
      </c>
      <c r="F155" s="13" cm="1">
        <f t="array" ref="F155">_xll.BDP(Stocks[[#This Row],[bloomberg_query]],$F$1)</f>
        <v>-8.8607510000000005</v>
      </c>
      <c r="G155" s="13" cm="1">
        <f t="array" ref="G155">_xll.BDP(Stocks[[#This Row],[bloomberg_query]],$G$1)</f>
        <v>13.68422</v>
      </c>
    </row>
    <row r="156" spans="1:7" x14ac:dyDescent="0.25">
      <c r="A156" s="13" t="s">
        <v>158</v>
      </c>
      <c r="B156" s="1">
        <v>12.279999732971191</v>
      </c>
      <c r="C156" s="13" t="s">
        <v>413</v>
      </c>
      <c r="D156" s="13" cm="1">
        <f t="array" ref="D156">_xll.BDP(Stocks[[#This Row],[bloomberg_query]],$D$1)</f>
        <v>-2.2293050000000001</v>
      </c>
      <c r="E156" s="13" cm="1">
        <f t="array" ref="E156">_xll.BDP(Stocks[[#This Row],[bloomberg_query]],$E$1)</f>
        <v>-4.0625030000000004</v>
      </c>
      <c r="F156" s="13" cm="1">
        <f t="array" ref="F156">_xll.BDP(Stocks[[#This Row],[bloomberg_query]],$F$1)</f>
        <v>-4.5556859999999997</v>
      </c>
      <c r="G156" s="13" cm="1">
        <f t="array" ref="G156">_xll.BDP(Stocks[[#This Row],[bloomberg_query]],$G$1)</f>
        <v>1.269558</v>
      </c>
    </row>
    <row r="157" spans="1:7" x14ac:dyDescent="0.25">
      <c r="A157" s="13" t="s">
        <v>142</v>
      </c>
      <c r="B157" s="1">
        <v>21.520000457763672</v>
      </c>
      <c r="C157" s="13" t="s">
        <v>413</v>
      </c>
      <c r="D157" s="13" cm="1">
        <f t="array" ref="D157">_xll.BDP(Stocks[[#This Row],[bloomberg_query]],$D$1)</f>
        <v>-1.3748819999999999</v>
      </c>
      <c r="E157" s="13" cm="1">
        <f t="array" ref="E157">_xll.BDP(Stocks[[#This Row],[bloomberg_query]],$E$1)</f>
        <v>-4.0998219999999996</v>
      </c>
      <c r="F157" s="13" cm="1">
        <f t="array" ref="F157">_xll.BDP(Stocks[[#This Row],[bloomberg_query]],$F$1)</f>
        <v>3.9613510000000001</v>
      </c>
      <c r="G157" s="13" cm="1">
        <f t="array" ref="G157">_xll.BDP(Stocks[[#This Row],[bloomberg_query]],$G$1)</f>
        <v>-23.579540000000001</v>
      </c>
    </row>
    <row r="158" spans="1:7" x14ac:dyDescent="0.25">
      <c r="A158" s="13" t="s">
        <v>141</v>
      </c>
      <c r="B158" s="1">
        <v>126.59999847412109</v>
      </c>
      <c r="C158" s="13" t="s">
        <v>420</v>
      </c>
      <c r="D158" s="13" cm="1">
        <f t="array" ref="D158">_xll.BDP(Stocks[[#This Row],[bloomberg_query]],$D$1)</f>
        <v>0.47618929999999998</v>
      </c>
      <c r="E158" s="13" cm="1">
        <f t="array" ref="E158">_xll.BDP(Stocks[[#This Row],[bloomberg_query]],$E$1)</f>
        <v>9.8958349999999999</v>
      </c>
      <c r="F158" s="13" cm="1">
        <f t="array" ref="F158">_xll.BDP(Stocks[[#This Row],[bloomberg_query]],$F$1)</f>
        <v>17.22222</v>
      </c>
      <c r="G158" s="13" cm="1">
        <f t="array" ref="G158">_xll.BDP(Stocks[[#This Row],[bloomberg_query]],$G$1)</f>
        <v>19.209040000000002</v>
      </c>
    </row>
    <row r="159" spans="1:7" x14ac:dyDescent="0.25">
      <c r="A159" s="13" t="s">
        <v>157</v>
      </c>
      <c r="B159" s="1">
        <v>202</v>
      </c>
      <c r="C159" s="13" t="s">
        <v>420</v>
      </c>
      <c r="D159" s="13" cm="1">
        <f t="array" ref="D159">_xll.BDP(Stocks[[#This Row],[bloomberg_query]],$D$1)</f>
        <v>0.49751240000000002</v>
      </c>
      <c r="E159" s="13" cm="1">
        <f t="array" ref="E159">_xll.BDP(Stocks[[#This Row],[bloomberg_query]],$E$1)</f>
        <v>0.49751240000000002</v>
      </c>
      <c r="F159" s="13" cm="1">
        <f t="array" ref="F159">_xll.BDP(Stocks[[#This Row],[bloomberg_query]],$F$1)</f>
        <v>12.140700000000001</v>
      </c>
      <c r="G159" s="13" cm="1">
        <f t="array" ref="G159">_xll.BDP(Stocks[[#This Row],[bloomberg_query]],$G$1)</f>
        <v>23.91018</v>
      </c>
    </row>
    <row r="160" spans="1:7" x14ac:dyDescent="0.25">
      <c r="A160" s="13" t="s">
        <v>153</v>
      </c>
      <c r="B160" s="1">
        <v>3.059999942779541</v>
      </c>
      <c r="C160" s="13" t="s">
        <v>413</v>
      </c>
      <c r="D160" s="13" cm="1">
        <f t="array" ref="D160">_xll.BDP(Stocks[[#This Row],[bloomberg_query]],$D$1)</f>
        <v>2.341135</v>
      </c>
      <c r="E160" s="13" cm="1">
        <f t="array" ref="E160">_xll.BDP(Stocks[[#This Row],[bloomberg_query]],$E$1)</f>
        <v>-4.968947</v>
      </c>
      <c r="F160" s="13" cm="1">
        <f t="array" ref="F160">_xll.BDP(Stocks[[#This Row],[bloomberg_query]],$F$1)</f>
        <v>-5.1162780000000003</v>
      </c>
      <c r="G160" s="13" cm="1">
        <f t="array" ref="G160">_xll.BDP(Stocks[[#This Row],[bloomberg_query]],$G$1)</f>
        <v>-7.3389879999999996</v>
      </c>
    </row>
    <row r="161" spans="1:7" x14ac:dyDescent="0.25">
      <c r="A161" s="13" t="s">
        <v>180</v>
      </c>
      <c r="B161" s="1">
        <v>115.19</v>
      </c>
      <c r="C161" s="13" t="s">
        <v>411</v>
      </c>
      <c r="D161" s="13" cm="1">
        <f t="array" ref="D161">_xll.BDP(Stocks[[#This Row],[bloomberg_query]],$D$1)</f>
        <v>0</v>
      </c>
      <c r="E161" s="13" cm="1">
        <f t="array" ref="E161">_xll.BDP(Stocks[[#This Row],[bloomberg_query]],$E$1)</f>
        <v>2.7106560000000002</v>
      </c>
      <c r="F161" s="13" cm="1">
        <f t="array" ref="F161">_xll.BDP(Stocks[[#This Row],[bloomberg_query]],$F$1)</f>
        <v>21.521260000000002</v>
      </c>
      <c r="G161" s="13" cm="1">
        <f t="array" ref="G161">_xll.BDP(Stocks[[#This Row],[bloomberg_query]],$G$1)</f>
        <v>-11.18051</v>
      </c>
    </row>
    <row r="162" spans="1:7" x14ac:dyDescent="0.25">
      <c r="A162" s="13" t="s">
        <v>161</v>
      </c>
      <c r="B162" s="1">
        <v>4308</v>
      </c>
      <c r="C162" s="13" t="s">
        <v>414</v>
      </c>
      <c r="D162" s="13" cm="1">
        <f t="array" ref="D162">_xll.BDP(Stocks[[#This Row],[bloomberg_query]],$D$1)</f>
        <v>-0.96551719999999996</v>
      </c>
      <c r="E162" s="13" cm="1">
        <f t="array" ref="E162">_xll.BDP(Stocks[[#This Row],[bloomberg_query]],$E$1)</f>
        <v>-2.7758970000000001</v>
      </c>
      <c r="F162" s="13" cm="1">
        <f t="array" ref="F162">_xll.BDP(Stocks[[#This Row],[bloomberg_query]],$F$1)</f>
        <v>4.9707600000000003</v>
      </c>
      <c r="G162" s="13" cm="1">
        <f t="array" ref="G162">_xll.BDP(Stocks[[#This Row],[bloomberg_query]],$G$1)</f>
        <v>10.220689999999999</v>
      </c>
    </row>
    <row r="163" spans="1:7" x14ac:dyDescent="0.25">
      <c r="A163" s="13" t="s">
        <v>182</v>
      </c>
      <c r="B163" s="1">
        <v>5036</v>
      </c>
      <c r="C163" s="13" t="s">
        <v>414</v>
      </c>
      <c r="D163" s="13" cm="1">
        <f t="array" ref="D163">_xll.BDP(Stocks[[#This Row],[bloomberg_query]],$D$1)</f>
        <v>0</v>
      </c>
      <c r="E163" s="13" cm="1">
        <f t="array" ref="E163">_xll.BDP(Stocks[[#This Row],[bloomberg_query]],$E$1)</f>
        <v>4.9603999999999999</v>
      </c>
      <c r="F163" s="13" cm="1">
        <f t="array" ref="F163">_xll.BDP(Stocks[[#This Row],[bloomberg_query]],$F$1)</f>
        <v>2.3369230000000001</v>
      </c>
      <c r="G163" s="13" cm="1">
        <f t="array" ref="G163">_xll.BDP(Stocks[[#This Row],[bloomberg_query]],$G$1)</f>
        <v>-5.728192</v>
      </c>
    </row>
    <row r="164" spans="1:7" x14ac:dyDescent="0.25">
      <c r="A164" s="13" t="s">
        <v>164</v>
      </c>
      <c r="B164" s="1">
        <v>19</v>
      </c>
      <c r="C164" s="13" t="s">
        <v>411</v>
      </c>
      <c r="D164" s="13" cm="1">
        <f t="array" ref="D164">_xll.BDP(Stocks[[#This Row],[bloomberg_query]],$D$1)</f>
        <v>0</v>
      </c>
      <c r="E164" s="13" cm="1">
        <f t="array" ref="E164">_xll.BDP(Stocks[[#This Row],[bloomberg_query]],$E$1)</f>
        <v>2.2604959999999998</v>
      </c>
      <c r="F164" s="13" cm="1">
        <f t="array" ref="F164">_xll.BDP(Stocks[[#This Row],[bloomberg_query]],$F$1)</f>
        <v>9.1326839999999994</v>
      </c>
      <c r="G164" s="13" cm="1">
        <f t="array" ref="G164">_xll.BDP(Stocks[[#This Row],[bloomberg_query]],$G$1)</f>
        <v>-14.568339999999999</v>
      </c>
    </row>
    <row r="165" spans="1:7" x14ac:dyDescent="0.25">
      <c r="A165" s="13" t="s">
        <v>174</v>
      </c>
      <c r="B165" s="1">
        <v>574.38</v>
      </c>
      <c r="C165" s="13" t="s">
        <v>411</v>
      </c>
      <c r="D165" s="13" cm="1">
        <f t="array" ref="D165">_xll.BDP(Stocks[[#This Row],[bloomberg_query]],$D$1)</f>
        <v>0</v>
      </c>
      <c r="E165" s="13" cm="1">
        <f t="array" ref="E165">_xll.BDP(Stocks[[#This Row],[bloomberg_query]],$E$1)</f>
        <v>2.6356700000000002</v>
      </c>
      <c r="F165" s="13" cm="1">
        <f t="array" ref="F165">_xll.BDP(Stocks[[#This Row],[bloomberg_query]],$F$1)</f>
        <v>12.46696</v>
      </c>
      <c r="G165" s="13" cm="1">
        <f t="array" ref="G165">_xll.BDP(Stocks[[#This Row],[bloomberg_query]],$G$1)</f>
        <v>11.5496</v>
      </c>
    </row>
    <row r="166" spans="1:7" x14ac:dyDescent="0.25">
      <c r="A166" s="13" t="s">
        <v>176</v>
      </c>
      <c r="B166" s="1">
        <v>54.57</v>
      </c>
      <c r="C166" s="13" t="s">
        <v>421</v>
      </c>
      <c r="D166" s="13" cm="1">
        <f t="array" ref="D166">_xll.BDP(Stocks[[#This Row],[bloomberg_query]],$D$1)</f>
        <v>0</v>
      </c>
      <c r="E166" s="13" cm="1">
        <f t="array" ref="E166">_xll.BDP(Stocks[[#This Row],[bloomberg_query]],$E$1)</f>
        <v>0.66408529999999999</v>
      </c>
      <c r="F166" s="13" cm="1">
        <f t="array" ref="F166">_xll.BDP(Stocks[[#This Row],[bloomberg_query]],$F$1)</f>
        <v>2.9816910000000001</v>
      </c>
      <c r="G166" s="13" cm="1">
        <f t="array" ref="G166">_xll.BDP(Stocks[[#This Row],[bloomberg_query]],$G$1)</f>
        <v>30.029299999999999</v>
      </c>
    </row>
    <row r="167" spans="1:7" x14ac:dyDescent="0.25">
      <c r="A167" s="13" t="s">
        <v>160</v>
      </c>
      <c r="B167" s="1">
        <v>11.27</v>
      </c>
      <c r="C167" s="13" t="s">
        <v>421</v>
      </c>
      <c r="D167" s="13" cm="1">
        <f t="array" ref="D167">_xll.BDP(Stocks[[#This Row],[bloomberg_query]],$D$1)</f>
        <v>0</v>
      </c>
      <c r="E167" s="13" cm="1">
        <f t="array" ref="E167">_xll.BDP(Stocks[[#This Row],[bloomberg_query]],$E$1)</f>
        <v>4.0627940000000002</v>
      </c>
      <c r="F167" s="13" cm="1">
        <f t="array" ref="F167">_xll.BDP(Stocks[[#This Row],[bloomberg_query]],$F$1)</f>
        <v>4.3518540000000003</v>
      </c>
      <c r="G167" s="13" cm="1">
        <f t="array" ref="G167">_xll.BDP(Stocks[[#This Row],[bloomberg_query]],$G$1)</f>
        <v>33.597430000000003</v>
      </c>
    </row>
    <row r="168" spans="1:7" x14ac:dyDescent="0.25">
      <c r="A168" s="13" t="s">
        <v>167</v>
      </c>
      <c r="B168" s="1">
        <v>62.34</v>
      </c>
      <c r="C168" s="13" t="s">
        <v>411</v>
      </c>
      <c r="D168" s="13" cm="1">
        <f t="array" ref="D168">_xll.BDP(Stocks[[#This Row],[bloomberg_query]],$D$1)</f>
        <v>0</v>
      </c>
      <c r="E168" s="13" cm="1">
        <f t="array" ref="E168">_xll.BDP(Stocks[[#This Row],[bloomberg_query]],$E$1)</f>
        <v>3.5548160000000002</v>
      </c>
      <c r="F168" s="13" cm="1">
        <f t="array" ref="F168">_xll.BDP(Stocks[[#This Row],[bloomberg_query]],$F$1)</f>
        <v>-1.671926</v>
      </c>
      <c r="G168" s="13" cm="1">
        <f t="array" ref="G168">_xll.BDP(Stocks[[#This Row],[bloomberg_query]],$G$1)</f>
        <v>6.5094849999999997</v>
      </c>
    </row>
    <row r="169" spans="1:7" x14ac:dyDescent="0.25">
      <c r="A169" s="13" t="s">
        <v>179</v>
      </c>
      <c r="B169" s="1">
        <v>8408</v>
      </c>
      <c r="C169" s="13" t="s">
        <v>414</v>
      </c>
      <c r="D169" s="13" cm="1">
        <f t="array" ref="D169">_xll.BDP(Stocks[[#This Row],[bloomberg_query]],$D$1)</f>
        <v>0.202598</v>
      </c>
      <c r="E169" s="13" cm="1">
        <f t="array" ref="E169">_xll.BDP(Stocks[[#This Row],[bloomberg_query]],$E$1)</f>
        <v>-0.32009490000000002</v>
      </c>
      <c r="F169" s="13" cm="1">
        <f t="array" ref="F169">_xll.BDP(Stocks[[#This Row],[bloomberg_query]],$F$1)</f>
        <v>12.78337</v>
      </c>
      <c r="G169" s="13" cm="1">
        <f t="array" ref="G169">_xll.BDP(Stocks[[#This Row],[bloomberg_query]],$G$1)</f>
        <v>16.0669</v>
      </c>
    </row>
    <row r="170" spans="1:7" x14ac:dyDescent="0.25">
      <c r="A170" s="13" t="s">
        <v>186</v>
      </c>
      <c r="B170" s="1">
        <v>319.39</v>
      </c>
      <c r="C170" s="13" t="s">
        <v>411</v>
      </c>
      <c r="D170" s="13" cm="1">
        <f t="array" ref="D170">_xll.BDP(Stocks[[#This Row],[bloomberg_query]],$D$1)</f>
        <v>0</v>
      </c>
      <c r="E170" s="13" cm="1">
        <f t="array" ref="E170">_xll.BDP(Stocks[[#This Row],[bloomberg_query]],$E$1)</f>
        <v>1.8268219999999999</v>
      </c>
      <c r="F170" s="13" cm="1">
        <f t="array" ref="F170">_xll.BDP(Stocks[[#This Row],[bloomberg_query]],$F$1)</f>
        <v>29.78586</v>
      </c>
      <c r="G170" s="13" cm="1">
        <f t="array" ref="G170">_xll.BDP(Stocks[[#This Row],[bloomberg_query]],$G$1)</f>
        <v>35.616329999999998</v>
      </c>
    </row>
    <row r="171" spans="1:7" x14ac:dyDescent="0.25">
      <c r="A171" s="13" t="s">
        <v>169</v>
      </c>
      <c r="B171" s="1">
        <v>2933.5</v>
      </c>
      <c r="C171" s="13" t="s">
        <v>414</v>
      </c>
      <c r="D171" s="13" cm="1">
        <f t="array" ref="D171">_xll.BDP(Stocks[[#This Row],[bloomberg_query]],$D$1)</f>
        <v>2.0525310000000001</v>
      </c>
      <c r="E171" s="13" cm="1">
        <f t="array" ref="E171">_xll.BDP(Stocks[[#This Row],[bloomberg_query]],$E$1)</f>
        <v>4.8802289999999999</v>
      </c>
      <c r="F171" s="13" cm="1">
        <f t="array" ref="F171">_xll.BDP(Stocks[[#This Row],[bloomberg_query]],$F$1)</f>
        <v>9.5816210000000002</v>
      </c>
      <c r="G171" s="13" cm="1">
        <f t="array" ref="G171">_xll.BDP(Stocks[[#This Row],[bloomberg_query]],$G$1)</f>
        <v>-1.0543560000000001</v>
      </c>
    </row>
    <row r="172" spans="1:7" x14ac:dyDescent="0.25">
      <c r="A172" s="13" t="s">
        <v>165</v>
      </c>
      <c r="B172" s="1">
        <v>23.22</v>
      </c>
      <c r="C172" s="13" t="s">
        <v>421</v>
      </c>
      <c r="D172" s="13" cm="1">
        <f t="array" ref="D172">_xll.BDP(Stocks[[#This Row],[bloomberg_query]],$D$1)</f>
        <v>0</v>
      </c>
      <c r="E172" s="13" cm="1">
        <f t="array" ref="E172">_xll.BDP(Stocks[[#This Row],[bloomberg_query]],$E$1)</f>
        <v>-3.571431</v>
      </c>
      <c r="F172" s="13" cm="1">
        <f t="array" ref="F172">_xll.BDP(Stocks[[#This Row],[bloomberg_query]],$F$1)</f>
        <v>-2.1903980000000001</v>
      </c>
      <c r="G172" s="13" cm="1">
        <f t="array" ref="G172">_xll.BDP(Stocks[[#This Row],[bloomberg_query]],$G$1)</f>
        <v>-5.26403</v>
      </c>
    </row>
    <row r="173" spans="1:7" x14ac:dyDescent="0.25">
      <c r="A173" s="13" t="s">
        <v>163</v>
      </c>
      <c r="B173" s="1">
        <v>2836</v>
      </c>
      <c r="C173" s="13" t="s">
        <v>414</v>
      </c>
      <c r="D173" s="13" cm="1">
        <f t="array" ref="D173">_xll.BDP(Stocks[[#This Row],[bloomberg_query]],$D$1)</f>
        <v>-2.7101199999999999</v>
      </c>
      <c r="E173" s="13" cm="1">
        <f t="array" ref="E173">_xll.BDP(Stocks[[#This Row],[bloomberg_query]],$E$1)</f>
        <v>2.7536230000000002</v>
      </c>
      <c r="F173" s="13" cm="1">
        <f t="array" ref="F173">_xll.BDP(Stocks[[#This Row],[bloomberg_query]],$F$1)</f>
        <v>4.6494460000000002</v>
      </c>
      <c r="G173" s="13" cm="1">
        <f t="array" ref="G173">_xll.BDP(Stocks[[#This Row],[bloomberg_query]],$G$1)</f>
        <v>8.0188740000000003</v>
      </c>
    </row>
    <row r="174" spans="1:7" x14ac:dyDescent="0.25">
      <c r="A174" s="13" t="s">
        <v>171</v>
      </c>
      <c r="B174" s="1">
        <v>110.3</v>
      </c>
      <c r="C174" s="13" t="s">
        <v>411</v>
      </c>
      <c r="D174" s="13" cm="1">
        <f t="array" ref="D174">_xll.BDP(Stocks[[#This Row],[bloomberg_query]],$D$1)</f>
        <v>0</v>
      </c>
      <c r="E174" s="13" cm="1">
        <f t="array" ref="E174">_xll.BDP(Stocks[[#This Row],[bloomberg_query]],$E$1)</f>
        <v>2.0162789999999999</v>
      </c>
      <c r="F174" s="13" cm="1">
        <f t="array" ref="F174">_xll.BDP(Stocks[[#This Row],[bloomberg_query]],$F$1)</f>
        <v>18.296875</v>
      </c>
      <c r="G174" s="13" cm="1">
        <f t="array" ref="G174">_xll.BDP(Stocks[[#This Row],[bloomberg_query]],$G$1)</f>
        <v>2.0068489999999999</v>
      </c>
    </row>
    <row r="175" spans="1:7" x14ac:dyDescent="0.25">
      <c r="A175" s="13" t="s">
        <v>178</v>
      </c>
      <c r="B175" s="1">
        <v>917.5</v>
      </c>
      <c r="C175" s="13" t="s">
        <v>420</v>
      </c>
      <c r="D175" s="13" cm="1">
        <f t="array" ref="D175">_xll.BDP(Stocks[[#This Row],[bloomberg_query]],$D$1)</f>
        <v>-0.48806939999999999</v>
      </c>
      <c r="E175" s="13" cm="1">
        <f t="array" ref="E175">_xll.BDP(Stocks[[#This Row],[bloomberg_query]],$E$1)</f>
        <v>0.4928806</v>
      </c>
      <c r="F175" s="13" cm="1">
        <f t="array" ref="F175">_xll.BDP(Stocks[[#This Row],[bloomberg_query]],$F$1)</f>
        <v>7.4985359999999996</v>
      </c>
      <c r="G175" s="13" cm="1">
        <f t="array" ref="G175">_xll.BDP(Stocks[[#This Row],[bloomberg_query]],$G$1)</f>
        <v>14.86186</v>
      </c>
    </row>
    <row r="176" spans="1:7" x14ac:dyDescent="0.25">
      <c r="A176" s="13" t="s">
        <v>172</v>
      </c>
      <c r="B176" s="1">
        <v>2805</v>
      </c>
      <c r="C176" s="13" t="s">
        <v>414</v>
      </c>
      <c r="D176" s="13" cm="1">
        <f t="array" ref="D176">_xll.BDP(Stocks[[#This Row],[bloomberg_query]],$D$1)</f>
        <v>-2.6548669999999999</v>
      </c>
      <c r="E176" s="13" cm="1">
        <f t="array" ref="E176">_xll.BDP(Stocks[[#This Row],[bloomberg_query]],$E$1)</f>
        <v>-6.3439059999999996</v>
      </c>
      <c r="F176" s="13" cm="1">
        <f t="array" ref="F176">_xll.BDP(Stocks[[#This Row],[bloomberg_query]],$F$1)</f>
        <v>-3.8889840000000002</v>
      </c>
      <c r="G176" s="13" cm="1">
        <f t="array" ref="G176">_xll.BDP(Stocks[[#This Row],[bloomberg_query]],$G$1)</f>
        <v>-0.8317698</v>
      </c>
    </row>
    <row r="177" spans="1:7" x14ac:dyDescent="0.25">
      <c r="A177" s="13" t="s">
        <v>173</v>
      </c>
      <c r="B177" s="1">
        <v>400.03</v>
      </c>
      <c r="C177" s="13" t="s">
        <v>411</v>
      </c>
      <c r="D177" s="13" cm="1">
        <f t="array" ref="D177">_xll.BDP(Stocks[[#This Row],[bloomberg_query]],$D$1)</f>
        <v>0</v>
      </c>
      <c r="E177" s="13" cm="1">
        <f t="array" ref="E177">_xll.BDP(Stocks[[#This Row],[bloomberg_query]],$E$1)</f>
        <v>4.1229589999999998</v>
      </c>
      <c r="F177" s="13" cm="1">
        <f t="array" ref="F177">_xll.BDP(Stocks[[#This Row],[bloomberg_query]],$F$1)</f>
        <v>9.1963760000000008</v>
      </c>
      <c r="G177" s="13" cm="1">
        <f t="array" ref="G177">_xll.BDP(Stocks[[#This Row],[bloomberg_query]],$G$1)</f>
        <v>18.576599999999999</v>
      </c>
    </row>
    <row r="178" spans="1:7" x14ac:dyDescent="0.25">
      <c r="A178" s="13" t="s">
        <v>168</v>
      </c>
      <c r="B178" s="1">
        <v>22.34</v>
      </c>
      <c r="C178" s="13" t="s">
        <v>411</v>
      </c>
      <c r="D178" s="13" cm="1">
        <f t="array" ref="D178">_xll.BDP(Stocks[[#This Row],[bloomberg_query]],$D$1)</f>
        <v>0</v>
      </c>
      <c r="E178" s="13" cm="1">
        <f t="array" ref="E178">_xll.BDP(Stocks[[#This Row],[bloomberg_query]],$E$1)</f>
        <v>-4.2023989999999998</v>
      </c>
      <c r="F178" s="13" cm="1">
        <f t="array" ref="F178">_xll.BDP(Stocks[[#This Row],[bloomberg_query]],$F$1)</f>
        <v>-7.4886559999999998</v>
      </c>
      <c r="G178" s="13" cm="1">
        <f t="array" ref="G178">_xll.BDP(Stocks[[#This Row],[bloomberg_query]],$G$1)</f>
        <v>2.2305920000000001</v>
      </c>
    </row>
    <row r="179" spans="1:7" x14ac:dyDescent="0.25">
      <c r="A179" s="13" t="s">
        <v>170</v>
      </c>
      <c r="B179" s="1">
        <v>5970</v>
      </c>
      <c r="C179" s="13" t="s">
        <v>414</v>
      </c>
      <c r="D179" s="13" cm="1">
        <f t="array" ref="D179">_xll.BDP(Stocks[[#This Row],[bloomberg_query]],$D$1)</f>
        <v>-1.8576360000000001</v>
      </c>
      <c r="E179" s="13" cm="1">
        <f t="array" ref="E179">_xll.BDP(Stocks[[#This Row],[bloomberg_query]],$E$1)</f>
        <v>2.9310350000000001</v>
      </c>
      <c r="F179" s="13" cm="1">
        <f t="array" ref="F179">_xll.BDP(Stocks[[#This Row],[bloomberg_query]],$F$1)</f>
        <v>-2.5942240000000001</v>
      </c>
      <c r="G179" s="13" cm="1">
        <f t="array" ref="G179">_xll.BDP(Stocks[[#This Row],[bloomberg_query]],$G$1)</f>
        <v>1.659389</v>
      </c>
    </row>
    <row r="180" spans="1:7" x14ac:dyDescent="0.25">
      <c r="A180" s="13" t="s">
        <v>183</v>
      </c>
      <c r="B180" s="1">
        <v>2955</v>
      </c>
      <c r="C180" s="13" t="s">
        <v>414</v>
      </c>
      <c r="D180" s="13" cm="1">
        <f t="array" ref="D180">_xll.BDP(Stocks[[#This Row],[bloomberg_query]],$D$1)</f>
        <v>-0.2363268</v>
      </c>
      <c r="E180" s="13" cm="1">
        <f t="array" ref="E180">_xll.BDP(Stocks[[#This Row],[bloomberg_query]],$E$1)</f>
        <v>11.404339999999999</v>
      </c>
      <c r="F180" s="13" cm="1">
        <f t="array" ref="F180">_xll.BDP(Stocks[[#This Row],[bloomberg_query]],$F$1)</f>
        <v>21.805440000000001</v>
      </c>
      <c r="G180" s="13" cm="1">
        <f t="array" ref="G180">_xll.BDP(Stocks[[#This Row],[bloomberg_query]],$G$1)</f>
        <v>6.3149300000000004</v>
      </c>
    </row>
    <row r="181" spans="1:7" x14ac:dyDescent="0.25">
      <c r="A181" s="13" t="s">
        <v>162</v>
      </c>
      <c r="B181" s="1">
        <v>117.13</v>
      </c>
      <c r="C181" s="13" t="s">
        <v>411</v>
      </c>
      <c r="D181" s="13" cm="1">
        <f t="array" ref="D181">_xll.BDP(Stocks[[#This Row],[bloomberg_query]],$D$1)</f>
        <v>0</v>
      </c>
      <c r="E181" s="13" cm="1">
        <f t="array" ref="E181">_xll.BDP(Stocks[[#This Row],[bloomberg_query]],$E$1)</f>
        <v>2.4221729999999999</v>
      </c>
      <c r="F181" s="13" cm="1">
        <f t="array" ref="F181">_xll.BDP(Stocks[[#This Row],[bloomberg_query]],$F$1)</f>
        <v>7.7255529999999997</v>
      </c>
      <c r="G181" s="13" cm="1">
        <f t="array" ref="G181">_xll.BDP(Stocks[[#This Row],[bloomberg_query]],$G$1)</f>
        <v>9.9395939999999996</v>
      </c>
    </row>
    <row r="182" spans="1:7" x14ac:dyDescent="0.25">
      <c r="A182" s="13" t="s">
        <v>185</v>
      </c>
      <c r="B182" s="1">
        <v>3520</v>
      </c>
      <c r="C182" s="13" t="s">
        <v>414</v>
      </c>
      <c r="D182" s="13" cm="1">
        <f t="array" ref="D182">_xll.BDP(Stocks[[#This Row],[bloomberg_query]],$D$1)</f>
        <v>0.57142859999999995</v>
      </c>
      <c r="E182" s="13" cm="1">
        <f t="array" ref="E182">_xll.BDP(Stocks[[#This Row],[bloomberg_query]],$E$1)</f>
        <v>0.71530760000000004</v>
      </c>
      <c r="F182" s="13" cm="1">
        <f t="array" ref="F182">_xll.BDP(Stocks[[#This Row],[bloomberg_query]],$F$1)</f>
        <v>4.2962959999999999</v>
      </c>
      <c r="G182" s="13" cm="1">
        <f t="array" ref="G182">_xll.BDP(Stocks[[#This Row],[bloomberg_query]],$G$1)</f>
        <v>30.624269999999999</v>
      </c>
    </row>
    <row r="183" spans="1:7" x14ac:dyDescent="0.25">
      <c r="A183" s="13" t="s">
        <v>177</v>
      </c>
      <c r="B183" s="1">
        <v>209.96</v>
      </c>
      <c r="C183" s="13" t="s">
        <v>411</v>
      </c>
      <c r="D183" s="13" cm="1">
        <f t="array" ref="D183">_xll.BDP(Stocks[[#This Row],[bloomberg_query]],$D$1)</f>
        <v>0</v>
      </c>
      <c r="E183" s="13" cm="1">
        <f t="array" ref="E183">_xll.BDP(Stocks[[#This Row],[bloomberg_query]],$E$1)</f>
        <v>3.0124620000000002</v>
      </c>
      <c r="F183" s="13" cm="1">
        <f t="array" ref="F183">_xll.BDP(Stocks[[#This Row],[bloomberg_query]],$F$1)</f>
        <v>5.8372830000000002</v>
      </c>
      <c r="G183" s="13" cm="1">
        <f t="array" ref="G183">_xll.BDP(Stocks[[#This Row],[bloomberg_query]],$G$1)</f>
        <v>9.0587999999999997</v>
      </c>
    </row>
    <row r="184" spans="1:7" x14ac:dyDescent="0.25">
      <c r="A184" s="13" t="s">
        <v>175</v>
      </c>
      <c r="B184" s="1">
        <v>378.29998779296875</v>
      </c>
      <c r="C184" s="13" t="s">
        <v>412</v>
      </c>
      <c r="D184" s="13" cm="1">
        <f t="array" ref="D184">_xll.BDP(Stocks[[#This Row],[bloomberg_query]],$D$1)</f>
        <v>0.1058465</v>
      </c>
      <c r="E184" s="13" cm="1">
        <f t="array" ref="E184">_xll.BDP(Stocks[[#This Row],[bloomberg_query]],$E$1)</f>
        <v>2.9387720000000002</v>
      </c>
      <c r="F184" s="13" cm="1">
        <f t="array" ref="F184">_xll.BDP(Stocks[[#This Row],[bloomberg_query]],$F$1)</f>
        <v>11.62506</v>
      </c>
      <c r="G184" s="13" cm="1">
        <f t="array" ref="G184">_xll.BDP(Stocks[[#This Row],[bloomberg_query]],$G$1)</f>
        <v>22.87631</v>
      </c>
    </row>
    <row r="185" spans="1:7" x14ac:dyDescent="0.25">
      <c r="A185" s="13" t="s">
        <v>184</v>
      </c>
      <c r="B185" s="1">
        <v>54.92</v>
      </c>
      <c r="C185" s="13" t="s">
        <v>411</v>
      </c>
      <c r="D185" s="13" cm="1">
        <f t="array" ref="D185">_xll.BDP(Stocks[[#This Row],[bloomberg_query]],$D$1)</f>
        <v>0</v>
      </c>
      <c r="E185" s="13" cm="1">
        <f t="array" ref="E185">_xll.BDP(Stocks[[#This Row],[bloomberg_query]],$E$1)</f>
        <v>0.95587619999999995</v>
      </c>
      <c r="F185" s="13" cm="1">
        <f t="array" ref="F185">_xll.BDP(Stocks[[#This Row],[bloomberg_query]],$F$1)</f>
        <v>3.8577859999999999</v>
      </c>
      <c r="G185" s="13" cm="1">
        <f t="array" ref="G185">_xll.BDP(Stocks[[#This Row],[bloomberg_query]],$G$1)</f>
        <v>12.081630000000001</v>
      </c>
    </row>
    <row r="186" spans="1:7" x14ac:dyDescent="0.25">
      <c r="A186" s="13" t="s">
        <v>181</v>
      </c>
      <c r="B186" s="1">
        <v>78.56</v>
      </c>
      <c r="C186" s="13" t="s">
        <v>411</v>
      </c>
      <c r="D186" s="13" cm="1">
        <f t="array" ref="D186">_xll.BDP(Stocks[[#This Row],[bloomberg_query]],$D$1)</f>
        <v>0</v>
      </c>
      <c r="E186" s="13" cm="1">
        <f t="array" ref="E186">_xll.BDP(Stocks[[#This Row],[bloomberg_query]],$E$1)</f>
        <v>5.6197910000000002</v>
      </c>
      <c r="F186" s="13" cm="1">
        <f t="array" ref="F186">_xll.BDP(Stocks[[#This Row],[bloomberg_query]],$F$1)</f>
        <v>-0.48056450000000001</v>
      </c>
      <c r="G186" s="13" cm="1">
        <f t="array" ref="G186">_xll.BDP(Stocks[[#This Row],[bloomberg_query]],$G$1)</f>
        <v>0.1230396</v>
      </c>
    </row>
    <row r="187" spans="1:7" x14ac:dyDescent="0.25">
      <c r="A187" s="13" t="s">
        <v>166</v>
      </c>
      <c r="B187" s="1">
        <v>254.19999694824219</v>
      </c>
      <c r="C187" s="13" t="s">
        <v>420</v>
      </c>
      <c r="D187" s="13" cm="1">
        <f t="array" ref="D187">_xll.BDP(Stocks[[#This Row],[bloomberg_query]],$D$1)</f>
        <v>-0.70312620000000003</v>
      </c>
      <c r="E187" s="13" cm="1">
        <f t="array" ref="E187">_xll.BDP(Stocks[[#This Row],[bloomberg_query]],$E$1)</f>
        <v>-0.1571128</v>
      </c>
      <c r="F187" s="13" cm="1">
        <f t="array" ref="F187">_xll.BDP(Stocks[[#This Row],[bloomberg_query]],$F$1)</f>
        <v>1.274899</v>
      </c>
      <c r="G187" s="13" cm="1">
        <f t="array" ref="G187">_xll.BDP(Stocks[[#This Row],[bloomberg_query]],$G$1)</f>
        <v>12.80871</v>
      </c>
    </row>
    <row r="188" spans="1:7" x14ac:dyDescent="0.25">
      <c r="A188" s="13" t="s">
        <v>187</v>
      </c>
      <c r="B188" s="1">
        <v>3.4519999027252197</v>
      </c>
      <c r="C188" s="13" t="s">
        <v>413</v>
      </c>
      <c r="D188" s="13" cm="1">
        <f t="array" ref="D188">_xll.BDP(Stocks[[#This Row],[bloomberg_query]],$D$1)</f>
        <v>-0.31764819999999999</v>
      </c>
      <c r="E188" s="13" cm="1">
        <f t="array" ref="E188">_xll.BDP(Stocks[[#This Row],[bloomberg_query]],$E$1)</f>
        <v>0.31967210000000001</v>
      </c>
      <c r="F188" s="13" cm="1">
        <f t="array" ref="F188">_xll.BDP(Stocks[[#This Row],[bloomberg_query]],$F$1)</f>
        <v>3.9445890000000001</v>
      </c>
      <c r="G188" s="13" cm="1">
        <f t="array" ref="G188">_xll.BDP(Stocks[[#This Row],[bloomberg_query]],$G$1)</f>
        <v>13.979010000000001</v>
      </c>
    </row>
    <row r="189" spans="1:7" x14ac:dyDescent="0.25">
      <c r="A189" s="13" t="s">
        <v>188</v>
      </c>
      <c r="B189" s="1">
        <v>88.860000610351563</v>
      </c>
      <c r="C189" s="13" t="s">
        <v>413</v>
      </c>
      <c r="D189" s="13" cm="1">
        <f t="array" ref="D189">_xll.BDP(Stocks[[#This Row],[bloomberg_query]],$D$1)</f>
        <v>-0.33647719999999998</v>
      </c>
      <c r="E189" s="13" cm="1">
        <f t="array" ref="E189">_xll.BDP(Stocks[[#This Row],[bloomberg_query]],$E$1)</f>
        <v>-3.0864889999999998</v>
      </c>
      <c r="F189" s="13" cm="1">
        <f t="array" ref="F189">_xll.BDP(Stocks[[#This Row],[bloomberg_query]],$F$1)</f>
        <v>6.4148379999999996</v>
      </c>
      <c r="G189" s="13" cm="1">
        <f t="array" ref="G189">_xll.BDP(Stocks[[#This Row],[bloomberg_query]],$G$1)</f>
        <v>3.0123099999999998</v>
      </c>
    </row>
    <row r="190" spans="1:7" x14ac:dyDescent="0.25">
      <c r="A190" s="13" t="s">
        <v>189</v>
      </c>
      <c r="B190" s="1">
        <v>195.58</v>
      </c>
      <c r="C190" s="13" t="s">
        <v>411</v>
      </c>
      <c r="D190" s="13" cm="1">
        <f t="array" ref="D190">_xll.BDP(Stocks[[#This Row],[bloomberg_query]],$D$1)</f>
        <v>0</v>
      </c>
      <c r="E190" s="13" cm="1">
        <f t="array" ref="E190">_xll.BDP(Stocks[[#This Row],[bloomberg_query]],$E$1)</f>
        <v>-2.9427780000000001</v>
      </c>
      <c r="F190" s="13" cm="1">
        <f t="array" ref="F190">_xll.BDP(Stocks[[#This Row],[bloomberg_query]],$F$1)</f>
        <v>5.2637239999999998</v>
      </c>
      <c r="G190" s="13" cm="1">
        <f t="array" ref="G190">_xll.BDP(Stocks[[#This Row],[bloomberg_query]],$G$1)</f>
        <v>16.363720000000001</v>
      </c>
    </row>
    <row r="191" spans="1:7" x14ac:dyDescent="0.25">
      <c r="A191" s="13" t="s">
        <v>191</v>
      </c>
      <c r="B191" s="1">
        <v>459.66</v>
      </c>
      <c r="C191" s="13" t="s">
        <v>411</v>
      </c>
      <c r="D191" s="13" cm="1">
        <f t="array" ref="D191">_xll.BDP(Stocks[[#This Row],[bloomberg_query]],$D$1)</f>
        <v>0</v>
      </c>
      <c r="E191" s="13" cm="1">
        <f t="array" ref="E191">_xll.BDP(Stocks[[#This Row],[bloomberg_query]],$E$1)</f>
        <v>1.2021120000000001</v>
      </c>
      <c r="F191" s="13" cm="1">
        <f t="array" ref="F191">_xll.BDP(Stocks[[#This Row],[bloomberg_query]],$F$1)</f>
        <v>0.93765540000000003</v>
      </c>
      <c r="G191" s="13" cm="1">
        <f t="array" ref="G191">_xll.BDP(Stocks[[#This Row],[bloomberg_query]],$G$1)</f>
        <v>8.0897159999999992</v>
      </c>
    </row>
    <row r="192" spans="1:7" x14ac:dyDescent="0.25">
      <c r="A192" s="13" t="s">
        <v>190</v>
      </c>
      <c r="B192" s="1">
        <v>36.599998474121094</v>
      </c>
      <c r="C192" s="13" t="s">
        <v>413</v>
      </c>
      <c r="D192" s="13" cm="1">
        <f t="array" ref="D192">_xll.BDP(Stocks[[#This Row],[bloomberg_query]],$D$1)</f>
        <v>-3.684215</v>
      </c>
      <c r="E192" s="13" cm="1">
        <f t="array" ref="E192">_xll.BDP(Stocks[[#This Row],[bloomberg_query]],$E$1)</f>
        <v>4.5714240000000004</v>
      </c>
      <c r="F192" s="13" cm="1">
        <f t="array" ref="F192">_xll.BDP(Stocks[[#This Row],[bloomberg_query]],$F$1)</f>
        <v>4.273504</v>
      </c>
      <c r="G192" s="13" cm="1">
        <f t="array" ref="G192">_xll.BDP(Stocks[[#This Row],[bloomberg_query]],$G$1)</f>
        <v>50.617280000000001</v>
      </c>
    </row>
    <row r="193" spans="1:7" x14ac:dyDescent="0.25">
      <c r="A193" s="13" t="s">
        <v>193</v>
      </c>
      <c r="B193" s="1">
        <v>100</v>
      </c>
      <c r="C193" s="13" t="s">
        <v>420</v>
      </c>
      <c r="D193" s="13" cm="1">
        <f t="array" ref="D193">_xll.BDP(Stocks[[#This Row],[bloomberg_query]],$D$1)</f>
        <v>-1.3806719999999999</v>
      </c>
      <c r="E193" s="13" cm="1">
        <f t="array" ref="E193">_xll.BDP(Stocks[[#This Row],[bloomberg_query]],$E$1)</f>
        <v>-1.5070490000000001</v>
      </c>
      <c r="F193" s="13" cm="1">
        <f t="array" ref="F193">_xll.BDP(Stocks[[#This Row],[bloomberg_query]],$F$1)</f>
        <v>2.6630199999999999</v>
      </c>
      <c r="G193" s="13" cm="1">
        <f t="array" ref="G193">_xll.BDP(Stocks[[#This Row],[bloomberg_query]],$G$1)</f>
        <v>-8.8888210000000001</v>
      </c>
    </row>
    <row r="194" spans="1:7" x14ac:dyDescent="0.25">
      <c r="A194" s="13" t="s">
        <v>192</v>
      </c>
      <c r="B194" s="1">
        <v>342</v>
      </c>
      <c r="C194" s="13" t="s">
        <v>420</v>
      </c>
      <c r="D194" s="13" cm="1">
        <f t="array" ref="D194">_xll.BDP(Stocks[[#This Row],[bloomberg_query]],$D$1)</f>
        <v>-1.156069</v>
      </c>
      <c r="E194" s="13" cm="1">
        <f t="array" ref="E194">_xll.BDP(Stocks[[#This Row],[bloomberg_query]],$E$1)</f>
        <v>2.5487259999999998</v>
      </c>
      <c r="F194" s="13" cm="1">
        <f t="array" ref="F194">_xll.BDP(Stocks[[#This Row],[bloomberg_query]],$F$1)</f>
        <v>5.8823530000000002</v>
      </c>
      <c r="G194" s="13" cm="1">
        <f t="array" ref="G194">_xll.BDP(Stocks[[#This Row],[bloomberg_query]],$G$1)</f>
        <v>6.3763610000000002</v>
      </c>
    </row>
    <row r="195" spans="1:7" x14ac:dyDescent="0.25">
      <c r="A195" s="13" t="s">
        <v>195</v>
      </c>
      <c r="B195" s="1">
        <v>6.684999942779541</v>
      </c>
      <c r="C195" s="13" t="s">
        <v>413</v>
      </c>
      <c r="D195" s="13" cm="1">
        <f t="array" ref="D195">_xll.BDP(Stocks[[#This Row],[bloomberg_query]],$D$1)</f>
        <v>-1.1240969999999999</v>
      </c>
      <c r="E195" s="13" cm="1">
        <f t="array" ref="E195">_xll.BDP(Stocks[[#This Row],[bloomberg_query]],$E$1)</f>
        <v>-0.43193749999999997</v>
      </c>
      <c r="F195" s="13" cm="1">
        <f t="array" ref="F195">_xll.BDP(Stocks[[#This Row],[bloomberg_query]],$F$1)</f>
        <v>12.258609999999999</v>
      </c>
      <c r="G195" s="13" cm="1">
        <f t="array" ref="G195">_xll.BDP(Stocks[[#This Row],[bloomberg_query]],$G$1)</f>
        <v>2.6771470000000002</v>
      </c>
    </row>
    <row r="196" spans="1:7" x14ac:dyDescent="0.25">
      <c r="A196" s="13" t="s">
        <v>198</v>
      </c>
      <c r="B196" s="1">
        <v>7.7899999618530273</v>
      </c>
      <c r="C196" s="13" t="s">
        <v>413</v>
      </c>
      <c r="D196" s="13" cm="1">
        <f t="array" ref="D196">_xll.BDP(Stocks[[#This Row],[bloomberg_query]],$D$1)</f>
        <v>-0.35814629999999997</v>
      </c>
      <c r="E196" s="13" cm="1">
        <f t="array" ref="E196">_xll.BDP(Stocks[[#This Row],[bloomberg_query]],$E$1)</f>
        <v>0.61999300000000002</v>
      </c>
      <c r="F196" s="13" cm="1">
        <f t="array" ref="F196">_xll.BDP(Stocks[[#This Row],[bloomberg_query]],$F$1)</f>
        <v>4.9016950000000001</v>
      </c>
      <c r="G196" s="13" cm="1">
        <f t="array" ref="G196">_xll.BDP(Stocks[[#This Row],[bloomberg_query]],$G$1)</f>
        <v>3.1241729999999999</v>
      </c>
    </row>
    <row r="197" spans="1:7" x14ac:dyDescent="0.25">
      <c r="A197" s="13" t="s">
        <v>196</v>
      </c>
      <c r="B197" s="1">
        <v>4.4520001411437988</v>
      </c>
      <c r="C197" s="13" t="s">
        <v>413</v>
      </c>
      <c r="D197" s="13" cm="1">
        <f t="array" ref="D197">_xll.BDP(Stocks[[#This Row],[bloomberg_query]],$D$1)</f>
        <v>-1.765223</v>
      </c>
      <c r="E197" s="13" cm="1">
        <f t="array" ref="E197">_xll.BDP(Stocks[[#This Row],[bloomberg_query]],$E$1)</f>
        <v>-6.7335190000000003E-2</v>
      </c>
      <c r="F197" s="13" cm="1">
        <f t="array" ref="F197">_xll.BDP(Stocks[[#This Row],[bloomberg_query]],$F$1)</f>
        <v>3.9215740000000001</v>
      </c>
      <c r="G197" s="13" cm="1">
        <f t="array" ref="G197">_xll.BDP(Stocks[[#This Row],[bloomberg_query]],$G$1)</f>
        <v>-2.0423789999999999</v>
      </c>
    </row>
    <row r="198" spans="1:7" x14ac:dyDescent="0.25">
      <c r="A198" s="13" t="s">
        <v>194</v>
      </c>
      <c r="B198" s="1">
        <v>173.86000061035156</v>
      </c>
      <c r="C198" s="13" t="s">
        <v>413</v>
      </c>
      <c r="D198" s="13" cm="1">
        <f t="array" ref="D198">_xll.BDP(Stocks[[#This Row],[bloomberg_query]],$D$1)</f>
        <v>0.4505538</v>
      </c>
      <c r="E198" s="13" cm="1">
        <f t="array" ref="E198">_xll.BDP(Stocks[[#This Row],[bloomberg_query]],$E$1)</f>
        <v>-6.1217940000000004</v>
      </c>
      <c r="F198" s="13" cm="1">
        <f t="array" ref="F198">_xll.BDP(Stocks[[#This Row],[bloomberg_query]],$F$1)</f>
        <v>0.54347080000000003</v>
      </c>
      <c r="G198" s="13" cm="1">
        <f t="array" ref="G198">_xll.BDP(Stocks[[#This Row],[bloomberg_query]],$G$1)</f>
        <v>5.2483250000000004</v>
      </c>
    </row>
    <row r="199" spans="1:7" x14ac:dyDescent="0.25">
      <c r="A199" s="13" t="s">
        <v>197</v>
      </c>
      <c r="B199" s="1">
        <v>59.939998626708984</v>
      </c>
      <c r="C199" s="13" t="s">
        <v>413</v>
      </c>
      <c r="D199" s="13" cm="1">
        <f t="array" ref="D199">_xll.BDP(Stocks[[#This Row],[bloomberg_query]],$D$1)</f>
        <v>0</v>
      </c>
      <c r="E199" s="13" cm="1">
        <f t="array" ref="E199">_xll.BDP(Stocks[[#This Row],[bloomberg_query]],$E$1)</f>
        <v>0.90908599999999995</v>
      </c>
      <c r="F199" s="13" cm="1">
        <f t="array" ref="F199">_xll.BDP(Stocks[[#This Row],[bloomberg_query]],$F$1)</f>
        <v>4.5087679999999999</v>
      </c>
      <c r="G199" s="13" cm="1">
        <f t="array" ref="G199">_xll.BDP(Stocks[[#This Row],[bloomberg_query]],$G$1)</f>
        <v>5.8623209999999997</v>
      </c>
    </row>
    <row r="200" spans="1:7" x14ac:dyDescent="0.25">
      <c r="A200" s="13" t="s">
        <v>199</v>
      </c>
      <c r="B200" s="1">
        <v>413</v>
      </c>
      <c r="C200" s="13" t="s">
        <v>411</v>
      </c>
      <c r="D200" s="13" cm="1">
        <f t="array" ref="D200">_xll.BDP(Stocks[[#This Row],[bloomberg_query]],$D$1)</f>
        <v>0</v>
      </c>
      <c r="E200" s="13" cm="1">
        <f t="array" ref="E200">_xll.BDP(Stocks[[#This Row],[bloomberg_query]],$E$1)</f>
        <v>0.67277929999999997</v>
      </c>
      <c r="F200" s="13" cm="1">
        <f t="array" ref="F200">_xll.BDP(Stocks[[#This Row],[bloomberg_query]],$F$1)</f>
        <v>1.955173</v>
      </c>
      <c r="G200" s="13" cm="1">
        <f t="array" ref="G200">_xll.BDP(Stocks[[#This Row],[bloomberg_query]],$G$1)</f>
        <v>15.796559999999999</v>
      </c>
    </row>
    <row r="201" spans="1:7" x14ac:dyDescent="0.25">
      <c r="A201" s="13" t="s">
        <v>200</v>
      </c>
      <c r="B201" s="1">
        <v>281.39999389648438</v>
      </c>
      <c r="C201" s="13" t="s">
        <v>419</v>
      </c>
      <c r="D201" s="13" cm="1">
        <f t="array" ref="D201">_xll.BDP(Stocks[[#This Row],[bloomberg_query]],$D$1)</f>
        <v>-3.3653909999999998</v>
      </c>
      <c r="E201" s="13" cm="1">
        <f t="array" ref="E201">_xll.BDP(Stocks[[#This Row],[bloomberg_query]],$E$1)</f>
        <v>5.1176620000000002</v>
      </c>
      <c r="F201" s="13" cm="1">
        <f t="array" ref="F201">_xll.BDP(Stocks[[#This Row],[bloomberg_query]],$F$1)</f>
        <v>13.467739999999999</v>
      </c>
      <c r="G201" s="13" cm="1">
        <f t="array" ref="G201">_xll.BDP(Stocks[[#This Row],[bloomberg_query]],$G$1)</f>
        <v>2.5510199999999998</v>
      </c>
    </row>
    <row r="202" spans="1:7" x14ac:dyDescent="0.25">
      <c r="A202" s="13" t="s">
        <v>201</v>
      </c>
      <c r="B202" s="1">
        <v>53.58</v>
      </c>
      <c r="C202" s="13" t="s">
        <v>411</v>
      </c>
      <c r="D202" s="13" cm="1">
        <f t="array" ref="D202">_xll.BDP(Stocks[[#This Row],[bloomberg_query]],$D$1)</f>
        <v>0</v>
      </c>
      <c r="E202" s="13" cm="1">
        <f t="array" ref="E202">_xll.BDP(Stocks[[#This Row],[bloomberg_query]],$E$1)</f>
        <v>-1.6519779999999999</v>
      </c>
      <c r="F202" s="13" cm="1">
        <f t="array" ref="F202">_xll.BDP(Stocks[[#This Row],[bloomberg_query]],$F$1)</f>
        <v>0.82800609999999997</v>
      </c>
      <c r="G202" s="13" cm="1">
        <f t="array" ref="G202">_xll.BDP(Stocks[[#This Row],[bloomberg_query]],$G$1)</f>
        <v>-6.9953110000000001</v>
      </c>
    </row>
    <row r="203" spans="1:7" x14ac:dyDescent="0.25">
      <c r="A203" s="13" t="s">
        <v>202</v>
      </c>
      <c r="B203" s="1">
        <v>337.82</v>
      </c>
      <c r="C203" s="13" t="s">
        <v>411</v>
      </c>
      <c r="D203" s="13" cm="1">
        <f t="array" ref="D203">_xll.BDP(Stocks[[#This Row],[bloomberg_query]],$D$1)</f>
        <v>0</v>
      </c>
      <c r="E203" s="13" cm="1">
        <f t="array" ref="E203">_xll.BDP(Stocks[[#This Row],[bloomberg_query]],$E$1)</f>
        <v>-0.78707570000000004</v>
      </c>
      <c r="F203" s="13" cm="1">
        <f t="array" ref="F203">_xll.BDP(Stocks[[#This Row],[bloomberg_query]],$F$1)</f>
        <v>0.7335467</v>
      </c>
      <c r="G203" s="13" cm="1">
        <f t="array" ref="G203">_xll.BDP(Stocks[[#This Row],[bloomberg_query]],$G$1)</f>
        <v>-1.9380139999999999</v>
      </c>
    </row>
    <row r="204" spans="1:7" x14ac:dyDescent="0.25">
      <c r="A204" s="13" t="s">
        <v>203</v>
      </c>
      <c r="B204" s="1">
        <v>665.5</v>
      </c>
      <c r="C204" s="13" t="s">
        <v>417</v>
      </c>
      <c r="D204" s="13" cm="1">
        <f t="array" ref="D204">_xll.BDP(Stocks[[#This Row],[bloomberg_query]],$D$1)</f>
        <v>-0.96726190000000001</v>
      </c>
      <c r="E204" s="13" cm="1">
        <f t="array" ref="E204">_xll.BDP(Stocks[[#This Row],[bloomberg_query]],$E$1)</f>
        <v>-1.771218</v>
      </c>
      <c r="F204" s="13" cm="1">
        <f t="array" ref="F204">_xll.BDP(Stocks[[#This Row],[bloomberg_query]],$F$1)</f>
        <v>1.992337</v>
      </c>
      <c r="G204" s="13" cm="1">
        <f t="array" ref="G204">_xll.BDP(Stocks[[#This Row],[bloomberg_query]],$G$1)</f>
        <v>16.918479999999999</v>
      </c>
    </row>
    <row r="205" spans="1:7" x14ac:dyDescent="0.25">
      <c r="A205" s="13" t="s">
        <v>204</v>
      </c>
      <c r="B205" s="1">
        <v>178.46</v>
      </c>
      <c r="C205" s="13" t="s">
        <v>411</v>
      </c>
      <c r="D205" s="13" cm="1">
        <f t="array" ref="D205">_xll.BDP(Stocks[[#This Row],[bloomberg_query]],$D$1)</f>
        <v>0</v>
      </c>
      <c r="E205" s="13" cm="1">
        <f t="array" ref="E205">_xll.BDP(Stocks[[#This Row],[bloomberg_query]],$E$1)</f>
        <v>3.7980659999999999</v>
      </c>
      <c r="F205" s="13" cm="1">
        <f t="array" ref="F205">_xll.BDP(Stocks[[#This Row],[bloomberg_query]],$F$1)</f>
        <v>14.60314</v>
      </c>
      <c r="G205" s="13" cm="1">
        <f t="array" ref="G205">_xll.BDP(Stocks[[#This Row],[bloomberg_query]],$G$1)</f>
        <v>26.63025</v>
      </c>
    </row>
    <row r="206" spans="1:7" x14ac:dyDescent="0.25">
      <c r="A206" s="13" t="s">
        <v>205</v>
      </c>
      <c r="B206" s="1">
        <v>3950</v>
      </c>
      <c r="C206" s="13" t="s">
        <v>419</v>
      </c>
      <c r="D206" s="13" cm="1">
        <f t="array" ref="D206">_xll.BDP(Stocks[[#This Row],[bloomberg_query]],$D$1)</f>
        <v>-1.496259</v>
      </c>
      <c r="E206" s="13" cm="1">
        <f t="array" ref="E206">_xll.BDP(Stocks[[#This Row],[bloomberg_query]],$E$1)</f>
        <v>-1.7412939999999999</v>
      </c>
      <c r="F206" s="13" cm="1">
        <f t="array" ref="F206">_xll.BDP(Stocks[[#This Row],[bloomberg_query]],$F$1)</f>
        <v>-1.985112</v>
      </c>
      <c r="G206" s="13" cm="1">
        <f t="array" ref="G206">_xll.BDP(Stocks[[#This Row],[bloomberg_query]],$G$1)</f>
        <v>-8.1395350000000004</v>
      </c>
    </row>
    <row r="207" spans="1:7" x14ac:dyDescent="0.25">
      <c r="A207" s="13" t="s">
        <v>212</v>
      </c>
      <c r="B207" s="1">
        <v>32.1</v>
      </c>
      <c r="C207" s="13" t="s">
        <v>411</v>
      </c>
      <c r="D207" s="13" cm="1">
        <f t="array" ref="D207">_xll.BDP(Stocks[[#This Row],[bloomberg_query]],$D$1)</f>
        <v>0</v>
      </c>
      <c r="E207" s="13" cm="1">
        <f t="array" ref="E207">_xll.BDP(Stocks[[#This Row],[bloomberg_query]],$E$1)</f>
        <v>3.38164</v>
      </c>
      <c r="F207" s="13" cm="1">
        <f t="array" ref="F207">_xll.BDP(Stocks[[#This Row],[bloomberg_query]],$F$1)</f>
        <v>-5.76152</v>
      </c>
      <c r="G207" s="13" cm="1">
        <f t="array" ref="G207">_xll.BDP(Stocks[[#This Row],[bloomberg_query]],$G$1)</f>
        <v>-35.67398</v>
      </c>
    </row>
    <row r="208" spans="1:7" x14ac:dyDescent="0.25">
      <c r="A208" s="13" t="s">
        <v>218</v>
      </c>
      <c r="B208" s="1">
        <v>60.53</v>
      </c>
      <c r="C208" s="13" t="s">
        <v>421</v>
      </c>
      <c r="D208" s="13" cm="1">
        <f t="array" ref="D208">_xll.BDP(Stocks[[#This Row],[bloomberg_query]],$D$1)</f>
        <v>0</v>
      </c>
      <c r="E208" s="13" cm="1">
        <f t="array" ref="E208">_xll.BDP(Stocks[[#This Row],[bloomberg_query]],$E$1)</f>
        <v>0.68196920000000005</v>
      </c>
      <c r="F208" s="13" cm="1">
        <f t="array" ref="F208">_xll.BDP(Stocks[[#This Row],[bloomberg_query]],$F$1)</f>
        <v>12.886979999999999</v>
      </c>
      <c r="G208" s="13" cm="1">
        <f t="array" ref="G208">_xll.BDP(Stocks[[#This Row],[bloomberg_query]],$G$1)</f>
        <v>14.101760000000001</v>
      </c>
    </row>
    <row r="209" spans="1:7" x14ac:dyDescent="0.25">
      <c r="A209" s="13" t="s">
        <v>206</v>
      </c>
      <c r="B209" s="1">
        <v>151.86000000000001</v>
      </c>
      <c r="C209" s="13" t="s">
        <v>411</v>
      </c>
      <c r="D209" s="13" cm="1">
        <f t="array" ref="D209">_xll.BDP(Stocks[[#This Row],[bloomberg_query]],$D$1)</f>
        <v>0</v>
      </c>
      <c r="E209" s="13" cm="1">
        <f t="array" ref="E209">_xll.BDP(Stocks[[#This Row],[bloomberg_query]],$E$1)</f>
        <v>1.98106</v>
      </c>
      <c r="F209" s="13" cm="1">
        <f t="array" ref="F209">_xll.BDP(Stocks[[#This Row],[bloomberg_query]],$F$1)</f>
        <v>-3.855648</v>
      </c>
      <c r="G209" s="13" cm="1">
        <f t="array" ref="G209">_xll.BDP(Stocks[[#This Row],[bloomberg_query]],$G$1)</f>
        <v>-0.60867380000000004</v>
      </c>
    </row>
    <row r="210" spans="1:7" x14ac:dyDescent="0.25">
      <c r="A210" s="13" t="s">
        <v>209</v>
      </c>
      <c r="B210" s="1">
        <v>141.01</v>
      </c>
      <c r="C210" s="13" t="s">
        <v>411</v>
      </c>
      <c r="D210" s="13" cm="1">
        <f t="array" ref="D210">_xll.BDP(Stocks[[#This Row],[bloomberg_query]],$D$1)</f>
        <v>0</v>
      </c>
      <c r="E210" s="13" cm="1">
        <f t="array" ref="E210">_xll.BDP(Stocks[[#This Row],[bloomberg_query]],$E$1)</f>
        <v>9.889329</v>
      </c>
      <c r="F210" s="13" cm="1">
        <f t="array" ref="F210">_xll.BDP(Stocks[[#This Row],[bloomberg_query]],$F$1)</f>
        <v>39.049390000000002</v>
      </c>
      <c r="G210" s="13" cm="1">
        <f t="array" ref="G210">_xll.BDP(Stocks[[#This Row],[bloomberg_query]],$G$1)</f>
        <v>41.789839999999998</v>
      </c>
    </row>
    <row r="211" spans="1:7" x14ac:dyDescent="0.25">
      <c r="A211" s="13" t="s">
        <v>217</v>
      </c>
      <c r="B211" s="1">
        <v>92.47</v>
      </c>
      <c r="C211" s="13" t="s">
        <v>411</v>
      </c>
      <c r="D211" s="13" cm="1">
        <f t="array" ref="D211">_xll.BDP(Stocks[[#This Row],[bloomberg_query]],$D$1)</f>
        <v>0</v>
      </c>
      <c r="E211" s="13" cm="1">
        <f t="array" ref="E211">_xll.BDP(Stocks[[#This Row],[bloomberg_query]],$E$1)</f>
        <v>0.20589769999999999</v>
      </c>
      <c r="F211" s="13" cm="1">
        <f t="array" ref="F211">_xll.BDP(Stocks[[#This Row],[bloomberg_query]],$F$1)</f>
        <v>6.51999</v>
      </c>
      <c r="G211" s="13" cm="1">
        <f t="array" ref="G211">_xll.BDP(Stocks[[#This Row],[bloomberg_query]],$G$1)</f>
        <v>-12.383929999999999</v>
      </c>
    </row>
    <row r="212" spans="1:7" x14ac:dyDescent="0.25">
      <c r="A212" s="13" t="s">
        <v>216</v>
      </c>
      <c r="B212" s="1">
        <v>49.5</v>
      </c>
      <c r="C212" s="13" t="s">
        <v>413</v>
      </c>
      <c r="D212" s="13" cm="1">
        <f t="array" ref="D212">_xll.BDP(Stocks[[#This Row],[bloomberg_query]],$D$1)</f>
        <v>0.1821497</v>
      </c>
      <c r="E212" s="13" cm="1">
        <f t="array" ref="E212">_xll.BDP(Stocks[[#This Row],[bloomberg_query]],$E$1)</f>
        <v>-2.0577779999999999</v>
      </c>
      <c r="F212" s="13" cm="1">
        <f t="array" ref="F212">_xll.BDP(Stocks[[#This Row],[bloomberg_query]],$F$1)</f>
        <v>1.0822929999999999</v>
      </c>
      <c r="G212" s="13" cm="1">
        <f t="array" ref="G212">_xll.BDP(Stocks[[#This Row],[bloomberg_query]],$G$1)</f>
        <v>6.8652860000000002</v>
      </c>
    </row>
    <row r="213" spans="1:7" x14ac:dyDescent="0.25">
      <c r="A213" s="13" t="s">
        <v>214</v>
      </c>
      <c r="B213" s="1">
        <v>93.849998474121094</v>
      </c>
      <c r="C213" s="13" t="s">
        <v>413</v>
      </c>
      <c r="D213" s="13" cm="1">
        <f t="array" ref="D213">_xll.BDP(Stocks[[#This Row],[bloomberg_query]],$D$1)</f>
        <v>-1.4698180000000001</v>
      </c>
      <c r="E213" s="13" cm="1">
        <f t="array" ref="E213">_xll.BDP(Stocks[[#This Row],[bloomberg_query]],$E$1)</f>
        <v>-2.4935079999999998</v>
      </c>
      <c r="F213" s="13" cm="1">
        <f t="array" ref="F213">_xll.BDP(Stocks[[#This Row],[bloomberg_query]],$F$1)</f>
        <v>-3.9406330000000001</v>
      </c>
      <c r="G213" s="13" cm="1">
        <f t="array" ref="G213">_xll.BDP(Stocks[[#This Row],[bloomberg_query]],$G$1)</f>
        <v>-4.1652839999999998</v>
      </c>
    </row>
    <row r="214" spans="1:7" x14ac:dyDescent="0.25">
      <c r="A214" s="13" t="s">
        <v>215</v>
      </c>
      <c r="B214" s="1">
        <v>270.29998779296875</v>
      </c>
      <c r="C214" s="13" t="s">
        <v>413</v>
      </c>
      <c r="D214" s="13" cm="1">
        <f t="array" ref="D214">_xll.BDP(Stocks[[#This Row],[bloomberg_query]],$D$1)</f>
        <v>0.1111066</v>
      </c>
      <c r="E214" s="13" cm="1">
        <f t="array" ref="E214">_xll.BDP(Stocks[[#This Row],[bloomberg_query]],$E$1)</f>
        <v>-6.6321289999999999</v>
      </c>
      <c r="F214" s="13" cm="1">
        <f t="array" ref="F214">_xll.BDP(Stocks[[#This Row],[bloomberg_query]],$F$1)</f>
        <v>-0.47865180000000002</v>
      </c>
      <c r="G214" s="13" cm="1">
        <f t="array" ref="G214">_xll.BDP(Stocks[[#This Row],[bloomberg_query]],$G$1)</f>
        <v>-18.70908</v>
      </c>
    </row>
    <row r="215" spans="1:7" x14ac:dyDescent="0.25">
      <c r="A215" s="13" t="s">
        <v>210</v>
      </c>
      <c r="B215" s="1">
        <v>32.709999084472656</v>
      </c>
      <c r="C215" s="13" t="s">
        <v>413</v>
      </c>
      <c r="D215" s="13" cm="1">
        <f t="array" ref="D215">_xll.BDP(Stocks[[#This Row],[bloomberg_query]],$D$1)</f>
        <v>-0.63790729999999995</v>
      </c>
      <c r="E215" s="13" cm="1">
        <f t="array" ref="E215">_xll.BDP(Stocks[[#This Row],[bloomberg_query]],$E$1)</f>
        <v>-2.703411</v>
      </c>
      <c r="F215" s="13" cm="1">
        <f t="array" ref="F215">_xll.BDP(Stocks[[#This Row],[bloomberg_query]],$F$1)</f>
        <v>-1.3223940000000001</v>
      </c>
      <c r="G215" s="13" cm="1">
        <f t="array" ref="G215">_xll.BDP(Stocks[[#This Row],[bloomberg_query]],$G$1)</f>
        <v>12.02688</v>
      </c>
    </row>
    <row r="216" spans="1:7" x14ac:dyDescent="0.25">
      <c r="A216" s="13" t="s">
        <v>207</v>
      </c>
      <c r="B216" s="1">
        <v>124.52</v>
      </c>
      <c r="C216" s="13" t="s">
        <v>411</v>
      </c>
      <c r="D216" s="13" cm="1">
        <f t="array" ref="D216">_xll.BDP(Stocks[[#This Row],[bloomberg_query]],$D$1)</f>
        <v>0</v>
      </c>
      <c r="E216" s="13" cm="1">
        <f t="array" ref="E216">_xll.BDP(Stocks[[#This Row],[bloomberg_query]],$E$1)</f>
        <v>3.019768</v>
      </c>
      <c r="F216" s="13" cm="1">
        <f t="array" ref="F216">_xll.BDP(Stocks[[#This Row],[bloomberg_query]],$F$1)</f>
        <v>8.3913639999999994</v>
      </c>
      <c r="G216" s="13" cm="1">
        <f t="array" ref="G216">_xll.BDP(Stocks[[#This Row],[bloomberg_query]],$G$1)</f>
        <v>18.946249999999999</v>
      </c>
    </row>
    <row r="217" spans="1:7" x14ac:dyDescent="0.25">
      <c r="A217" s="13" t="s">
        <v>208</v>
      </c>
      <c r="B217" s="1">
        <v>180.31</v>
      </c>
      <c r="C217" s="13" t="s">
        <v>411</v>
      </c>
      <c r="D217" s="13" cm="1">
        <f t="array" ref="D217">_xll.BDP(Stocks[[#This Row],[bloomberg_query]],$D$1)</f>
        <v>0</v>
      </c>
      <c r="E217" s="13" cm="1">
        <f t="array" ref="E217">_xll.BDP(Stocks[[#This Row],[bloomberg_query]],$E$1)</f>
        <v>0.24462249999999999</v>
      </c>
      <c r="F217" s="13" cm="1">
        <f t="array" ref="F217">_xll.BDP(Stocks[[#This Row],[bloomberg_query]],$F$1)</f>
        <v>3.5490680000000001</v>
      </c>
      <c r="G217" s="13" cm="1">
        <f t="array" ref="G217">_xll.BDP(Stocks[[#This Row],[bloomberg_query]],$G$1)</f>
        <v>6.9768800000000004</v>
      </c>
    </row>
    <row r="218" spans="1:7" x14ac:dyDescent="0.25">
      <c r="A218" s="13" t="s">
        <v>211</v>
      </c>
      <c r="B218" s="1">
        <v>151.27000000000001</v>
      </c>
      <c r="C218" s="13" t="s">
        <v>411</v>
      </c>
      <c r="D218" s="13" cm="1">
        <f t="array" ref="D218">_xll.BDP(Stocks[[#This Row],[bloomberg_query]],$D$1)</f>
        <v>0</v>
      </c>
      <c r="E218" s="13" cm="1">
        <f t="array" ref="E218">_xll.BDP(Stocks[[#This Row],[bloomberg_query]],$E$1)</f>
        <v>0.74646900000000005</v>
      </c>
      <c r="F218" s="13" cm="1">
        <f t="array" ref="F218">_xll.BDP(Stocks[[#This Row],[bloomberg_query]],$F$1)</f>
        <v>3.1100029999999999</v>
      </c>
      <c r="G218" s="13" cm="1">
        <f t="array" ref="G218">_xll.BDP(Stocks[[#This Row],[bloomberg_query]],$G$1)</f>
        <v>-1.9591099999999999</v>
      </c>
    </row>
    <row r="219" spans="1:7" x14ac:dyDescent="0.25">
      <c r="A219" s="13" t="s">
        <v>213</v>
      </c>
      <c r="B219" s="1">
        <v>472</v>
      </c>
      <c r="C219" s="13" t="s">
        <v>419</v>
      </c>
      <c r="D219" s="13" cm="1">
        <f t="array" ref="D219">_xll.BDP(Stocks[[#This Row],[bloomberg_query]],$D$1)</f>
        <v>4.2393430000000003E-2</v>
      </c>
      <c r="E219" s="13" cm="1">
        <f t="array" ref="E219">_xll.BDP(Stocks[[#This Row],[bloomberg_query]],$E$1)</f>
        <v>3.7134680000000002</v>
      </c>
      <c r="F219" s="13" cm="1">
        <f t="array" ref="F219">_xll.BDP(Stocks[[#This Row],[bloomberg_query]],$F$1)</f>
        <v>5.2631589999999999</v>
      </c>
      <c r="G219" s="13" cm="1">
        <f t="array" ref="G219">_xll.BDP(Stocks[[#This Row],[bloomberg_query]],$G$1)</f>
        <v>13.55334</v>
      </c>
    </row>
    <row r="220" spans="1:7" x14ac:dyDescent="0.25">
      <c r="A220" s="13" t="s">
        <v>219</v>
      </c>
      <c r="B220" s="1">
        <v>208.47</v>
      </c>
      <c r="C220" s="13" t="s">
        <v>411</v>
      </c>
      <c r="D220" s="13" cm="1">
        <f t="array" ref="D220">_xll.BDP(Stocks[[#This Row],[bloomberg_query]],$D$1)</f>
        <v>0</v>
      </c>
      <c r="E220" s="13" cm="1">
        <f t="array" ref="E220">_xll.BDP(Stocks[[#This Row],[bloomberg_query]],$E$1)</f>
        <v>-0.66234599999999999</v>
      </c>
      <c r="F220" s="13" cm="1">
        <f t="array" ref="F220">_xll.BDP(Stocks[[#This Row],[bloomberg_query]],$F$1)</f>
        <v>0.6760969</v>
      </c>
      <c r="G220" s="13" cm="1">
        <f t="array" ref="G220">_xll.BDP(Stocks[[#This Row],[bloomberg_query]],$G$1)</f>
        <v>16.813749999999999</v>
      </c>
    </row>
    <row r="221" spans="1:7" x14ac:dyDescent="0.25">
      <c r="A221" s="13" t="s">
        <v>225</v>
      </c>
      <c r="B221" s="1">
        <v>3.0799999237060547</v>
      </c>
      <c r="C221" s="13" t="s">
        <v>413</v>
      </c>
      <c r="D221" s="13" cm="1">
        <f t="array" ref="D221">_xll.BDP(Stocks[[#This Row],[bloomberg_query]],$D$1)</f>
        <v>0</v>
      </c>
      <c r="E221" s="13" cm="1">
        <f t="array" ref="E221">_xll.BDP(Stocks[[#This Row],[bloomberg_query]],$E$1)</f>
        <v>1.315788</v>
      </c>
      <c r="F221" s="13" cm="1">
        <f t="array" ref="F221">_xll.BDP(Stocks[[#This Row],[bloomberg_query]],$F$1)</f>
        <v>1.315788</v>
      </c>
      <c r="G221" s="13" cm="1">
        <f t="array" ref="G221">_xll.BDP(Stocks[[#This Row],[bloomberg_query]],$G$1)</f>
        <v>2.6666639999999999</v>
      </c>
    </row>
    <row r="222" spans="1:7" x14ac:dyDescent="0.25">
      <c r="A222" s="13" t="s">
        <v>231</v>
      </c>
      <c r="B222" s="1">
        <v>125.80000305175781</v>
      </c>
      <c r="C222" s="13" t="s">
        <v>413</v>
      </c>
      <c r="D222" s="13" cm="1">
        <f t="array" ref="D222">_xll.BDP(Stocks[[#This Row],[bloomberg_query]],$D$1)</f>
        <v>-1.7187479999999999</v>
      </c>
      <c r="E222" s="13" cm="1">
        <f t="array" ref="E222">_xll.BDP(Stocks[[#This Row],[bloomberg_query]],$E$1)</f>
        <v>-1.410655</v>
      </c>
      <c r="F222" s="13" cm="1">
        <f t="array" ref="F222">_xll.BDP(Stocks[[#This Row],[bloomberg_query]],$F$1)</f>
        <v>2.4429970000000001</v>
      </c>
      <c r="G222" s="13" cm="1">
        <f t="array" ref="G222">_xll.BDP(Stocks[[#This Row],[bloomberg_query]],$G$1)</f>
        <v>12.522360000000001</v>
      </c>
    </row>
    <row r="223" spans="1:7" x14ac:dyDescent="0.25">
      <c r="A223" s="13" t="s">
        <v>221</v>
      </c>
      <c r="B223" s="1">
        <v>27.100000381469727</v>
      </c>
      <c r="C223" s="13" t="s">
        <v>413</v>
      </c>
      <c r="D223" s="13" cm="1">
        <f t="array" ref="D223">_xll.BDP(Stocks[[#This Row],[bloomberg_query]],$D$1)</f>
        <v>1.4981260000000001</v>
      </c>
      <c r="E223" s="13" cm="1">
        <f t="array" ref="E223">_xll.BDP(Stocks[[#This Row],[bloomberg_query]],$E$1)</f>
        <v>4.2307709999999998</v>
      </c>
      <c r="F223" s="13" cm="1">
        <f t="array" ref="F223">_xll.BDP(Stocks[[#This Row],[bloomberg_query]],$F$1)</f>
        <v>2.6515179999999998</v>
      </c>
      <c r="G223" s="13" cm="1">
        <f t="array" ref="G223">_xll.BDP(Stocks[[#This Row],[bloomberg_query]],$G$1)</f>
        <v>-0.73259660000000004</v>
      </c>
    </row>
    <row r="224" spans="1:7" x14ac:dyDescent="0.25">
      <c r="A224" s="13" t="s">
        <v>234</v>
      </c>
      <c r="B224" s="1">
        <v>65</v>
      </c>
      <c r="C224" s="13" t="s">
        <v>419</v>
      </c>
      <c r="D224" s="13" cm="1">
        <f t="array" ref="D224">_xll.BDP(Stocks[[#This Row],[bloomberg_query]],$D$1)</f>
        <v>0</v>
      </c>
      <c r="E224" s="13" cm="1">
        <f t="array" ref="E224">_xll.BDP(Stocks[[#This Row],[bloomberg_query]],$E$1)</f>
        <v>0.77519380000000004</v>
      </c>
      <c r="F224" s="13" cm="1">
        <f t="array" ref="F224">_xll.BDP(Stocks[[#This Row],[bloomberg_query]],$F$1)</f>
        <v>0</v>
      </c>
      <c r="G224" s="13" cm="1">
        <f t="array" ref="G224">_xll.BDP(Stocks[[#This Row],[bloomberg_query]],$G$1)</f>
        <v>0.61919740000000001</v>
      </c>
    </row>
    <row r="225" spans="1:7" x14ac:dyDescent="0.25">
      <c r="A225" s="13" t="s">
        <v>220</v>
      </c>
      <c r="B225" s="1">
        <v>206</v>
      </c>
      <c r="C225" s="13" t="s">
        <v>413</v>
      </c>
      <c r="D225" s="13" cm="1">
        <f t="array" ref="D225">_xll.BDP(Stocks[[#This Row],[bloomberg_query]],$D$1)</f>
        <v>0</v>
      </c>
      <c r="E225" s="13" cm="1">
        <f t="array" ref="E225">_xll.BDP(Stocks[[#This Row],[bloomberg_query]],$E$1)</f>
        <v>3</v>
      </c>
      <c r="F225" s="13" cm="1">
        <f t="array" ref="F225">_xll.BDP(Stocks[[#This Row],[bloomberg_query]],$F$1)</f>
        <v>3.4004910000000002</v>
      </c>
      <c r="G225" s="13" cm="1">
        <f t="array" ref="G225">_xll.BDP(Stocks[[#This Row],[bloomberg_query]],$G$1)</f>
        <v>3.9024350000000001</v>
      </c>
    </row>
    <row r="226" spans="1:7" x14ac:dyDescent="0.25">
      <c r="A226" s="13" t="s">
        <v>235</v>
      </c>
      <c r="B226" s="1">
        <v>12.060000419616699</v>
      </c>
      <c r="C226" s="13" t="s">
        <v>413</v>
      </c>
      <c r="D226" s="13" cm="1">
        <f t="array" ref="D226">_xll.BDP(Stocks[[#This Row],[bloomberg_query]],$D$1)</f>
        <v>-1.9512179999999999</v>
      </c>
      <c r="E226" s="13" cm="1">
        <f t="array" ref="E226">_xll.BDP(Stocks[[#This Row],[bloomberg_query]],$E$1)</f>
        <v>-0.33057819999999999</v>
      </c>
      <c r="F226" s="13" cm="1">
        <f t="array" ref="F226">_xll.BDP(Stocks[[#This Row],[bloomberg_query]],$F$1)</f>
        <v>-3.054656</v>
      </c>
      <c r="G226" s="13" cm="1">
        <f t="array" ref="G226">_xll.BDP(Stocks[[#This Row],[bloomberg_query]],$G$1)</f>
        <v>-0.33057819999999999</v>
      </c>
    </row>
    <row r="227" spans="1:7" x14ac:dyDescent="0.25">
      <c r="A227" s="13" t="s">
        <v>233</v>
      </c>
      <c r="B227" s="1">
        <v>35</v>
      </c>
      <c r="C227" s="13" t="s">
        <v>413</v>
      </c>
      <c r="D227" s="13" cm="1">
        <f t="array" ref="D227">_xll.BDP(Stocks[[#This Row],[bloomberg_query]],$D$1)</f>
        <v>-0.14265120000000001</v>
      </c>
      <c r="E227" s="13" cm="1">
        <f t="array" ref="E227">_xll.BDP(Stocks[[#This Row],[bloomberg_query]],$E$1)</f>
        <v>4.166671</v>
      </c>
      <c r="F227" s="13" cm="1">
        <f t="array" ref="F227">_xll.BDP(Stocks[[#This Row],[bloomberg_query]],$F$1)</f>
        <v>1.6905060000000001</v>
      </c>
      <c r="G227" s="13" cm="1">
        <f t="array" ref="G227">_xll.BDP(Stocks[[#This Row],[bloomberg_query]],$G$1)</f>
        <v>11.40516</v>
      </c>
    </row>
    <row r="228" spans="1:7" x14ac:dyDescent="0.25">
      <c r="A228" s="13" t="s">
        <v>228</v>
      </c>
      <c r="B228" s="1" t="e">
        <v>#N/A</v>
      </c>
      <c r="C228" s="13" t="s">
        <v>419</v>
      </c>
      <c r="D228" s="13" t="str" cm="1">
        <f t="array" ref="D228">_xll.BDP(Stocks[[#This Row],[bloomberg_query]],$D$1)</f>
        <v>#N/A N/A</v>
      </c>
      <c r="E228" s="13" t="str" cm="1">
        <f t="array" ref="E228">_xll.BDP(Stocks[[#This Row],[bloomberg_query]],$E$1)</f>
        <v>#N/A N/A</v>
      </c>
      <c r="F228" s="13" t="str" cm="1">
        <f t="array" ref="F228">_xll.BDP(Stocks[[#This Row],[bloomberg_query]],$F$1)</f>
        <v>#N/A N/A</v>
      </c>
      <c r="G228" s="13" t="str" cm="1">
        <f t="array" ref="G228">_xll.BDP(Stocks[[#This Row],[bloomberg_query]],$G$1)</f>
        <v>#N/A N/A</v>
      </c>
    </row>
    <row r="229" spans="1:7" x14ac:dyDescent="0.25">
      <c r="A229" s="13" t="s">
        <v>223</v>
      </c>
      <c r="B229" s="1">
        <v>77.199996948242188</v>
      </c>
      <c r="C229" s="13" t="s">
        <v>413</v>
      </c>
      <c r="D229" s="13" cm="1">
        <f t="array" ref="D229">_xll.BDP(Stocks[[#This Row],[bloomberg_query]],$D$1)</f>
        <v>-2.2784849999999999</v>
      </c>
      <c r="E229" s="13" cm="1">
        <f t="array" ref="E229">_xll.BDP(Stocks[[#This Row],[bloomberg_query]],$E$1)</f>
        <v>0.39011109999999999</v>
      </c>
      <c r="F229" s="13" cm="1">
        <f t="array" ref="F229">_xll.BDP(Stocks[[#This Row],[bloomberg_query]],$F$1)</f>
        <v>5.6087530000000001</v>
      </c>
      <c r="G229" s="13" cm="1">
        <f t="array" ref="G229">_xll.BDP(Stocks[[#This Row],[bloomberg_query]],$G$1)</f>
        <v>16.96969</v>
      </c>
    </row>
    <row r="230" spans="1:7" x14ac:dyDescent="0.25">
      <c r="A230" s="13" t="s">
        <v>226</v>
      </c>
      <c r="B230" s="1">
        <v>16.700000762939453</v>
      </c>
      <c r="C230" s="13" t="s">
        <v>413</v>
      </c>
      <c r="D230" s="13" cm="1">
        <f t="array" ref="D230">_xll.BDP(Stocks[[#This Row],[bloomberg_query]],$D$1)</f>
        <v>-1.7647010000000001</v>
      </c>
      <c r="E230" s="13" cm="1">
        <f t="array" ref="E230">_xll.BDP(Stocks[[#This Row],[bloomberg_query]],$E$1)</f>
        <v>-4.5714240000000004</v>
      </c>
      <c r="F230" s="13" cm="1">
        <f t="array" ref="F230">_xll.BDP(Stocks[[#This Row],[bloomberg_query]],$F$1)</f>
        <v>-2.6238999999999999</v>
      </c>
      <c r="G230" s="13" cm="1">
        <f t="array" ref="G230">_xll.BDP(Stocks[[#This Row],[bloomberg_query]],$G$1)</f>
        <v>-1.465355</v>
      </c>
    </row>
    <row r="231" spans="1:7" x14ac:dyDescent="0.25">
      <c r="A231" s="13" t="s">
        <v>224</v>
      </c>
      <c r="B231" s="1">
        <v>103.80000305175781</v>
      </c>
      <c r="C231" s="13" t="s">
        <v>413</v>
      </c>
      <c r="D231" s="13" cm="1">
        <f t="array" ref="D231">_xll.BDP(Stocks[[#This Row],[bloomberg_query]],$D$1)</f>
        <v>-1.7045410000000001</v>
      </c>
      <c r="E231" s="13" cm="1">
        <f t="array" ref="E231">_xll.BDP(Stocks[[#This Row],[bloomberg_query]],$E$1)</f>
        <v>3.8000029999999998</v>
      </c>
      <c r="F231" s="13" cm="1">
        <f t="array" ref="F231">_xll.BDP(Stocks[[#This Row],[bloomberg_query]],$F$1)</f>
        <v>5.487806</v>
      </c>
      <c r="G231" s="13" cm="1">
        <f t="array" ref="G231">_xll.BDP(Stocks[[#This Row],[bloomberg_query]],$G$1)</f>
        <v>2.5691760000000001</v>
      </c>
    </row>
    <row r="232" spans="1:7" x14ac:dyDescent="0.25">
      <c r="A232" s="13" t="s">
        <v>222</v>
      </c>
      <c r="B232" s="1">
        <v>3725</v>
      </c>
      <c r="C232" s="13" t="s">
        <v>419</v>
      </c>
      <c r="D232" s="13" cm="1">
        <f t="array" ref="D232">_xll.BDP(Stocks[[#This Row],[bloomberg_query]],$D$1)</f>
        <v>0</v>
      </c>
      <c r="E232" s="13" cm="1">
        <f t="array" ref="E232">_xll.BDP(Stocks[[#This Row],[bloomberg_query]],$E$1)</f>
        <v>1.360544</v>
      </c>
      <c r="F232" s="13" cm="1">
        <f t="array" ref="F232">_xll.BDP(Stocks[[#This Row],[bloomberg_query]],$F$1)</f>
        <v>9.5588239999999995</v>
      </c>
      <c r="G232" s="13" cm="1">
        <f t="array" ref="G232">_xll.BDP(Stocks[[#This Row],[bloomberg_query]],$G$1)</f>
        <v>6.7335240000000001</v>
      </c>
    </row>
    <row r="233" spans="1:7" x14ac:dyDescent="0.25">
      <c r="A233" s="13" t="s">
        <v>232</v>
      </c>
      <c r="B233" s="1">
        <v>49.799999237060547</v>
      </c>
      <c r="C233" s="13" t="s">
        <v>413</v>
      </c>
      <c r="D233" s="13" cm="1">
        <f t="array" ref="D233">_xll.BDP(Stocks[[#This Row],[bloomberg_query]],$D$1)</f>
        <v>-1.3861399999999999</v>
      </c>
      <c r="E233" s="13" cm="1">
        <f t="array" ref="E233">_xll.BDP(Stocks[[#This Row],[bloomberg_query]],$E$1)</f>
        <v>-1.3861399999999999</v>
      </c>
      <c r="F233" s="13" cm="1">
        <f t="array" ref="F233">_xll.BDP(Stocks[[#This Row],[bloomberg_query]],$F$1)</f>
        <v>0</v>
      </c>
      <c r="G233" s="13" cm="1">
        <f t="array" ref="G233">_xll.BDP(Stocks[[#This Row],[bloomberg_query]],$G$1)</f>
        <v>11.659190000000001</v>
      </c>
    </row>
    <row r="234" spans="1:7" x14ac:dyDescent="0.25">
      <c r="A234" s="13" t="s">
        <v>230</v>
      </c>
      <c r="B234" s="1">
        <v>38.900001525878906</v>
      </c>
      <c r="C234" s="13" t="s">
        <v>413</v>
      </c>
      <c r="D234" s="13" cm="1">
        <f t="array" ref="D234">_xll.BDP(Stocks[[#This Row],[bloomberg_query]],$D$1)</f>
        <v>-2.5062660000000001</v>
      </c>
      <c r="E234" s="13" cm="1">
        <f t="array" ref="E234">_xll.BDP(Stocks[[#This Row],[bloomberg_query]],$E$1)</f>
        <v>-0.25640629999999998</v>
      </c>
      <c r="F234" s="13" cm="1">
        <f t="array" ref="F234">_xll.BDP(Stocks[[#This Row],[bloomberg_query]],$F$1)</f>
        <v>7.7562410000000002</v>
      </c>
      <c r="G234" s="13" cm="1">
        <f t="array" ref="G234">_xll.BDP(Stocks[[#This Row],[bloomberg_query]],$G$1)</f>
        <v>27.540990000000001</v>
      </c>
    </row>
    <row r="235" spans="1:7" x14ac:dyDescent="0.25">
      <c r="A235" s="13" t="s">
        <v>227</v>
      </c>
      <c r="B235" s="1">
        <v>29.799999237060547</v>
      </c>
      <c r="C235" s="13" t="s">
        <v>413</v>
      </c>
      <c r="D235" s="13" cm="1">
        <f t="array" ref="D235">_xll.BDP(Stocks[[#This Row],[bloomberg_query]],$D$1)</f>
        <v>1.016947</v>
      </c>
      <c r="E235" s="13" cm="1">
        <f t="array" ref="E235">_xll.BDP(Stocks[[#This Row],[bloomberg_query]],$E$1)</f>
        <v>-0.33444940000000001</v>
      </c>
      <c r="F235" s="13" cm="1">
        <f t="array" ref="F235">_xll.BDP(Stocks[[#This Row],[bloomberg_query]],$F$1)</f>
        <v>6.0498180000000001</v>
      </c>
      <c r="G235" s="13" cm="1">
        <f t="array" ref="G235">_xll.BDP(Stocks[[#This Row],[bloomberg_query]],$G$1)</f>
        <v>-5.9936959999999999</v>
      </c>
    </row>
    <row r="236" spans="1:7" x14ac:dyDescent="0.25">
      <c r="A236" s="13" t="s">
        <v>475</v>
      </c>
      <c r="B236" s="1">
        <v>8.5200004577636719</v>
      </c>
      <c r="C236" s="13" t="s">
        <v>413</v>
      </c>
      <c r="D236" s="13" cm="1">
        <f t="array" ref="D236">_xll.BDP(Stocks[[#This Row],[bloomberg_query]],$D$1)</f>
        <v>0</v>
      </c>
      <c r="E236" s="13" cm="1">
        <f t="array" ref="E236">_xll.BDP(Stocks[[#This Row],[bloomberg_query]],$E$1)</f>
        <v>1.1876530000000001</v>
      </c>
      <c r="F236" s="13" cm="1">
        <f t="array" ref="F236">_xll.BDP(Stocks[[#This Row],[bloomberg_query]],$F$1)</f>
        <v>7.8481059999999996</v>
      </c>
      <c r="G236" s="13" cm="1">
        <f t="array" ref="G236">_xll.BDP(Stocks[[#This Row],[bloomberg_query]],$G$1)</f>
        <v>-3.6199059999999998</v>
      </c>
    </row>
    <row r="237" spans="1:7" x14ac:dyDescent="0.25">
      <c r="A237" s="13" t="s">
        <v>229</v>
      </c>
      <c r="B237" s="1">
        <v>23.5</v>
      </c>
      <c r="C237" s="13" t="s">
        <v>413</v>
      </c>
      <c r="D237" s="13" cm="1">
        <f t="array" ref="D237">_xll.BDP(Stocks[[#This Row],[bloomberg_query]],$D$1)</f>
        <v>0</v>
      </c>
      <c r="E237" s="13" cm="1">
        <f t="array" ref="E237">_xll.BDP(Stocks[[#This Row],[bloomberg_query]],$E$1)</f>
        <v>-2.4896280000000002</v>
      </c>
      <c r="F237" s="13" cm="1">
        <f t="array" ref="F237">_xll.BDP(Stocks[[#This Row],[bloomberg_query]],$F$1)</f>
        <v>17.5</v>
      </c>
      <c r="G237" s="13" cm="1">
        <f t="array" ref="G237">_xll.BDP(Stocks[[#This Row],[bloomberg_query]],$G$1)</f>
        <v>-7.1146219999999998</v>
      </c>
    </row>
    <row r="238" spans="1:7" x14ac:dyDescent="0.25">
      <c r="A238" s="13" t="s">
        <v>244</v>
      </c>
      <c r="B238" s="1">
        <v>524</v>
      </c>
      <c r="C238" s="13" t="s">
        <v>413</v>
      </c>
      <c r="D238" s="13" cm="1">
        <f t="array" ref="D238">_xll.BDP(Stocks[[#This Row],[bloomberg_query]],$D$1)</f>
        <v>-1.355424</v>
      </c>
      <c r="E238" s="13" cm="1">
        <f t="array" ref="E238">_xll.BDP(Stocks[[#This Row],[bloomberg_query]],$E$1)</f>
        <v>1.5711520000000001</v>
      </c>
      <c r="F238" s="13" cm="1">
        <f t="array" ref="F238">_xll.BDP(Stocks[[#This Row],[bloomberg_query]],$F$1)</f>
        <v>5.1180760000000003</v>
      </c>
      <c r="G238" s="13" cm="1">
        <f t="array" ref="G238">_xll.BDP(Stocks[[#This Row],[bloomberg_query]],$G$1)</f>
        <v>84.5976</v>
      </c>
    </row>
    <row r="239" spans="1:7" x14ac:dyDescent="0.25">
      <c r="A239" s="13" t="s">
        <v>253</v>
      </c>
      <c r="B239" s="1">
        <v>14.300000190734863</v>
      </c>
      <c r="C239" s="13" t="s">
        <v>413</v>
      </c>
      <c r="D239" s="13" cm="1">
        <f t="array" ref="D239">_xll.BDP(Stocks[[#This Row],[bloomberg_query]],$D$1)</f>
        <v>0.42135129999999998</v>
      </c>
      <c r="E239" s="13" cm="1">
        <f t="array" ref="E239">_xll.BDP(Stocks[[#This Row],[bloomberg_query]],$E$1)</f>
        <v>-5.4232779999999998</v>
      </c>
      <c r="F239" s="13" cm="1">
        <f t="array" ref="F239">_xll.BDP(Stocks[[#This Row],[bloomberg_query]],$F$1)</f>
        <v>16.925599999999999</v>
      </c>
      <c r="G239" s="13" cm="1">
        <f t="array" ref="G239">_xll.BDP(Stocks[[#This Row],[bloomberg_query]],$G$1)</f>
        <v>37.500010000000003</v>
      </c>
    </row>
    <row r="240" spans="1:7" x14ac:dyDescent="0.25">
      <c r="A240" s="13" t="s">
        <v>255</v>
      </c>
      <c r="B240" s="1">
        <v>24.020000457763672</v>
      </c>
      <c r="C240" s="13" t="s">
        <v>413</v>
      </c>
      <c r="D240" s="13" cm="1">
        <f t="array" ref="D240">_xll.BDP(Stocks[[#This Row],[bloomberg_query]],$D$1)</f>
        <v>-1.3552360000000001</v>
      </c>
      <c r="E240" s="13" cm="1">
        <f t="array" ref="E240">_xll.BDP(Stocks[[#This Row],[bloomberg_query]],$E$1)</f>
        <v>-0.49709579999999998</v>
      </c>
      <c r="F240" s="13" cm="1">
        <f t="array" ref="F240">_xll.BDP(Stocks[[#This Row],[bloomberg_query]],$F$1)</f>
        <v>36.322360000000003</v>
      </c>
      <c r="G240" s="13" cm="1">
        <f t="array" ref="G240">_xll.BDP(Stocks[[#This Row],[bloomberg_query]],$G$1)</f>
        <v>100.16670000000001</v>
      </c>
    </row>
    <row r="241" spans="1:7" x14ac:dyDescent="0.25">
      <c r="A241" s="13" t="s">
        <v>252</v>
      </c>
      <c r="B241" s="1">
        <v>32.25</v>
      </c>
      <c r="C241" s="13" t="s">
        <v>413</v>
      </c>
      <c r="D241" s="13" cm="1">
        <f t="array" ref="D241">_xll.BDP(Stocks[[#This Row],[bloomberg_query]],$D$1)</f>
        <v>-0.1547964</v>
      </c>
      <c r="E241" s="13" cm="1">
        <f t="array" ref="E241">_xll.BDP(Stocks[[#This Row],[bloomberg_query]],$E$1)</f>
        <v>-0.46296769999999998</v>
      </c>
      <c r="F241" s="13" cm="1">
        <f t="array" ref="F241">_xll.BDP(Stocks[[#This Row],[bloomberg_query]],$F$1)</f>
        <v>-5.4252159999999998</v>
      </c>
      <c r="G241" s="13" cm="1">
        <f t="array" ref="G241">_xll.BDP(Stocks[[#This Row],[bloomberg_query]],$G$1)</f>
        <v>51.266419999999997</v>
      </c>
    </row>
    <row r="242" spans="1:7" x14ac:dyDescent="0.25">
      <c r="A242" s="13" t="s">
        <v>241</v>
      </c>
      <c r="B242" s="1">
        <v>38.799999237060547</v>
      </c>
      <c r="C242" s="13" t="s">
        <v>413</v>
      </c>
      <c r="D242" s="13" cm="1">
        <f t="array" ref="D242">_xll.BDP(Stocks[[#This Row],[bloomberg_query]],$D$1)</f>
        <v>-1.0204120000000001</v>
      </c>
      <c r="E242" s="13" cm="1">
        <f t="array" ref="E242">_xll.BDP(Stocks[[#This Row],[bloomberg_query]],$E$1)</f>
        <v>2.9304549999999998</v>
      </c>
      <c r="F242" s="13" cm="1">
        <f t="array" ref="F242">_xll.BDP(Stocks[[#This Row],[bloomberg_query]],$F$1)</f>
        <v>4.2999390000000002</v>
      </c>
      <c r="G242" s="13" cm="1">
        <f t="array" ref="G242">_xll.BDP(Stocks[[#This Row],[bloomberg_query]],$G$1)</f>
        <v>60.639020000000002</v>
      </c>
    </row>
    <row r="243" spans="1:7" x14ac:dyDescent="0.25">
      <c r="A243" s="13" t="s">
        <v>239</v>
      </c>
      <c r="B243" s="1">
        <v>45.11</v>
      </c>
      <c r="C243" s="13" t="s">
        <v>411</v>
      </c>
      <c r="D243" s="13" cm="1">
        <f t="array" ref="D243">_xll.BDP(Stocks[[#This Row],[bloomberg_query]],$D$1)</f>
        <v>0</v>
      </c>
      <c r="E243" s="13" cm="1">
        <f t="array" ref="E243">_xll.BDP(Stocks[[#This Row],[bloomberg_query]],$E$1)</f>
        <v>0.1776634</v>
      </c>
      <c r="F243" s="13" cm="1">
        <f t="array" ref="F243">_xll.BDP(Stocks[[#This Row],[bloomberg_query]],$F$1)</f>
        <v>6.466844</v>
      </c>
      <c r="G243" s="13" cm="1">
        <f t="array" ref="G243">_xll.BDP(Stocks[[#This Row],[bloomberg_query]],$G$1)</f>
        <v>25.952390000000001</v>
      </c>
    </row>
    <row r="244" spans="1:7" x14ac:dyDescent="0.25">
      <c r="A244" s="13" t="s">
        <v>249</v>
      </c>
      <c r="B244" s="1">
        <v>53.700000762939453</v>
      </c>
      <c r="C244" s="13" t="s">
        <v>413</v>
      </c>
      <c r="D244" s="13" cm="1">
        <f t="array" ref="D244">_xll.BDP(Stocks[[#This Row],[bloomberg_query]],$D$1)</f>
        <v>-3.0685929999999999</v>
      </c>
      <c r="E244" s="13" cm="1">
        <f t="array" ref="E244">_xll.BDP(Stocks[[#This Row],[bloomberg_query]],$E$1)</f>
        <v>7.7231750000000003</v>
      </c>
      <c r="F244" s="13" cm="1">
        <f t="array" ref="F244">_xll.BDP(Stocks[[#This Row],[bloomberg_query]],$F$1)</f>
        <v>23.875440000000001</v>
      </c>
      <c r="G244" s="13" cm="1">
        <f t="array" ref="G244">_xll.BDP(Stocks[[#This Row],[bloomberg_query]],$G$1)</f>
        <v>93.862819999999999</v>
      </c>
    </row>
    <row r="245" spans="1:7" x14ac:dyDescent="0.25">
      <c r="A245" s="13" t="s">
        <v>250</v>
      </c>
      <c r="B245" s="1">
        <v>165.89999389648438</v>
      </c>
      <c r="C245" s="13" t="s">
        <v>417</v>
      </c>
      <c r="D245" s="13" cm="1">
        <f t="array" ref="D245">_xll.BDP(Stocks[[#This Row],[bloomberg_query]],$D$1)</f>
        <v>2.9156309999999999</v>
      </c>
      <c r="E245" s="13" cm="1">
        <f t="array" ref="E245">_xll.BDP(Stocks[[#This Row],[bloomberg_query]],$E$1)</f>
        <v>1.5610580000000001</v>
      </c>
      <c r="F245" s="13" cm="1">
        <f t="array" ref="F245">_xll.BDP(Stocks[[#This Row],[bloomberg_query]],$F$1)</f>
        <v>14.33493</v>
      </c>
      <c r="G245" s="13" cm="1">
        <f t="array" ref="G245">_xll.BDP(Stocks[[#This Row],[bloomberg_query]],$G$1)</f>
        <v>72.396100000000004</v>
      </c>
    </row>
    <row r="246" spans="1:7" x14ac:dyDescent="0.25">
      <c r="A246" s="13" t="s">
        <v>238</v>
      </c>
      <c r="B246" s="1">
        <v>215.07</v>
      </c>
      <c r="C246" s="13" t="s">
        <v>411</v>
      </c>
      <c r="D246" s="13" cm="1">
        <f t="array" ref="D246">_xll.BDP(Stocks[[#This Row],[bloomberg_query]],$D$1)</f>
        <v>0</v>
      </c>
      <c r="E246" s="13" cm="1">
        <f t="array" ref="E246">_xll.BDP(Stocks[[#This Row],[bloomberg_query]],$E$1)</f>
        <v>-1.226232</v>
      </c>
      <c r="F246" s="13" cm="1">
        <f t="array" ref="F246">_xll.BDP(Stocks[[#This Row],[bloomberg_query]],$F$1)</f>
        <v>18.8889</v>
      </c>
      <c r="G246" s="13" cm="1">
        <f t="array" ref="G246">_xll.BDP(Stocks[[#This Row],[bloomberg_query]],$G$1)</f>
        <v>84.354669999999999</v>
      </c>
    </row>
    <row r="247" spans="1:7" x14ac:dyDescent="0.25">
      <c r="A247" s="13" t="s">
        <v>242</v>
      </c>
      <c r="B247" s="1">
        <v>245.5</v>
      </c>
      <c r="C247" s="13" t="s">
        <v>412</v>
      </c>
      <c r="D247" s="13" cm="1">
        <f t="array" ref="D247">_xll.BDP(Stocks[[#This Row],[bloomberg_query]],$D$1)</f>
        <v>1.488221</v>
      </c>
      <c r="E247" s="13" cm="1">
        <f t="array" ref="E247">_xll.BDP(Stocks[[#This Row],[bloomberg_query]],$E$1)</f>
        <v>6.5538220000000003</v>
      </c>
      <c r="F247" s="13" cm="1">
        <f t="array" ref="F247">_xll.BDP(Stocks[[#This Row],[bloomberg_query]],$F$1)</f>
        <v>9.5248749999999998</v>
      </c>
      <c r="G247" s="13" cm="1">
        <f t="array" ref="G247">_xll.BDP(Stocks[[#This Row],[bloomberg_query]],$G$1)</f>
        <v>62.182020000000001</v>
      </c>
    </row>
    <row r="248" spans="1:7" x14ac:dyDescent="0.25">
      <c r="A248" s="13" t="s">
        <v>247</v>
      </c>
      <c r="B248" s="1">
        <v>877</v>
      </c>
      <c r="C248" s="13" t="s">
        <v>417</v>
      </c>
      <c r="D248" s="13" cm="1">
        <f t="array" ref="D248">_xll.BDP(Stocks[[#This Row],[bloomberg_query]],$D$1)</f>
        <v>1.5634049999999999</v>
      </c>
      <c r="E248" s="13" cm="1">
        <f t="array" ref="E248">_xll.BDP(Stocks[[#This Row],[bloomberg_query]],$E$1)</f>
        <v>5.4720380000000004</v>
      </c>
      <c r="F248" s="13" cm="1">
        <f t="array" ref="F248">_xll.BDP(Stocks[[#This Row],[bloomberg_query]],$F$1)</f>
        <v>18.40699</v>
      </c>
      <c r="G248" s="13" cm="1">
        <f t="array" ref="G248">_xll.BDP(Stocks[[#This Row],[bloomberg_query]],$G$1)</f>
        <v>90.05162</v>
      </c>
    </row>
    <row r="249" spans="1:7" x14ac:dyDescent="0.25">
      <c r="A249" s="13" t="s">
        <v>243</v>
      </c>
      <c r="B249" s="1">
        <v>129</v>
      </c>
      <c r="C249" s="13" t="s">
        <v>411</v>
      </c>
      <c r="D249" s="13" cm="1">
        <f t="array" ref="D249">_xll.BDP(Stocks[[#This Row],[bloomberg_query]],$D$1)</f>
        <v>0</v>
      </c>
      <c r="E249" s="13" cm="1">
        <f t="array" ref="E249">_xll.BDP(Stocks[[#This Row],[bloomberg_query]],$E$1)</f>
        <v>3.3571049999999998</v>
      </c>
      <c r="F249" s="13" cm="1">
        <f t="array" ref="F249">_xll.BDP(Stocks[[#This Row],[bloomberg_query]],$F$1)</f>
        <v>20.820460000000001</v>
      </c>
      <c r="G249" s="13" cm="1">
        <f t="array" ref="G249">_xll.BDP(Stocks[[#This Row],[bloomberg_query]],$G$1)</f>
        <v>51.30753</v>
      </c>
    </row>
    <row r="250" spans="1:7" x14ac:dyDescent="0.25">
      <c r="A250" s="13" t="s">
        <v>265</v>
      </c>
      <c r="B250" s="1">
        <v>15.5</v>
      </c>
      <c r="C250" s="13" t="s">
        <v>413</v>
      </c>
      <c r="D250" s="13" cm="1">
        <f t="array" ref="D250">_xll.BDP(Stocks[[#This Row],[bloomberg_query]],$D$1)</f>
        <v>-1.18577</v>
      </c>
      <c r="E250" s="13" cm="1">
        <f t="array" ref="E250">_xll.BDP(Stocks[[#This Row],[bloomberg_query]],$E$1)</f>
        <v>-0.52348570000000005</v>
      </c>
      <c r="F250" s="13" cm="1">
        <f t="array" ref="F250">_xll.BDP(Stocks[[#This Row],[bloomberg_query]],$F$1)</f>
        <v>6.6342480000000004</v>
      </c>
      <c r="G250" s="13" cm="1">
        <f t="array" ref="G250">_xll.BDP(Stocks[[#This Row],[bloomberg_query]],$G$1)</f>
        <v>28.971900000000002</v>
      </c>
    </row>
    <row r="251" spans="1:7" x14ac:dyDescent="0.25">
      <c r="A251" s="13" t="s">
        <v>237</v>
      </c>
      <c r="B251" s="1">
        <v>219.95</v>
      </c>
      <c r="C251" s="13" t="s">
        <v>411</v>
      </c>
      <c r="D251" s="13" cm="1">
        <f t="array" ref="D251">_xll.BDP(Stocks[[#This Row],[bloomberg_query]],$D$1)</f>
        <v>0</v>
      </c>
      <c r="E251" s="13" cm="1">
        <f t="array" ref="E251">_xll.BDP(Stocks[[#This Row],[bloomberg_query]],$E$1)</f>
        <v>4.8279430000000003</v>
      </c>
      <c r="F251" s="13" cm="1">
        <f t="array" ref="F251">_xll.BDP(Stocks[[#This Row],[bloomberg_query]],$F$1)</f>
        <v>15.903460000000001</v>
      </c>
      <c r="G251" s="13" cm="1">
        <f t="array" ref="G251">_xll.BDP(Stocks[[#This Row],[bloomberg_query]],$G$1)</f>
        <v>35.941139999999997</v>
      </c>
    </row>
    <row r="252" spans="1:7" x14ac:dyDescent="0.25">
      <c r="A252" s="13" t="s">
        <v>236</v>
      </c>
      <c r="B252" s="1">
        <v>236.19999694824219</v>
      </c>
      <c r="C252" s="13" t="s">
        <v>412</v>
      </c>
      <c r="D252" s="13" cm="1">
        <f t="array" ref="D252">_xll.BDP(Stocks[[#This Row],[bloomberg_query]],$D$1)</f>
        <v>-1.171549</v>
      </c>
      <c r="E252" s="13" cm="1">
        <f t="array" ref="E252">_xll.BDP(Stocks[[#This Row],[bloomberg_query]],$E$1)</f>
        <v>3.5056970000000001</v>
      </c>
      <c r="F252" s="13" cm="1">
        <f t="array" ref="F252">_xll.BDP(Stocks[[#This Row],[bloomberg_query]],$F$1)</f>
        <v>34.052219999999998</v>
      </c>
      <c r="G252" s="13" cm="1">
        <f t="array" ref="G252">_xll.BDP(Stocks[[#This Row],[bloomberg_query]],$G$1)</f>
        <v>44.946379999999998</v>
      </c>
    </row>
    <row r="253" spans="1:7" x14ac:dyDescent="0.25">
      <c r="A253" s="13" t="s">
        <v>409</v>
      </c>
      <c r="B253" s="1">
        <v>60.7</v>
      </c>
      <c r="C253" s="13" t="s">
        <v>411</v>
      </c>
      <c r="D253" s="13" cm="1">
        <f t="array" ref="D253">_xll.BDP(Stocks[[#This Row],[bloomberg_query]],$D$1)</f>
        <v>0</v>
      </c>
      <c r="E253" s="13" cm="1">
        <f t="array" ref="E253">_xll.BDP(Stocks[[#This Row],[bloomberg_query]],$E$1)</f>
        <v>-1.9227639999999999</v>
      </c>
      <c r="F253" s="13" cm="1">
        <f t="array" ref="F253">_xll.BDP(Stocks[[#This Row],[bloomberg_query]],$F$1)</f>
        <v>1.154409</v>
      </c>
      <c r="G253" s="13" cm="1">
        <f t="array" ref="G253">_xll.BDP(Stocks[[#This Row],[bloomberg_query]],$G$1)</f>
        <v>24.919029999999999</v>
      </c>
    </row>
    <row r="254" spans="1:7" x14ac:dyDescent="0.25">
      <c r="A254" s="13" t="s">
        <v>248</v>
      </c>
      <c r="B254" s="1">
        <v>5.5780000686645508</v>
      </c>
      <c r="C254" s="13" t="s">
        <v>413</v>
      </c>
      <c r="D254" s="13" cm="1">
        <f t="array" ref="D254">_xll.BDP(Stocks[[#This Row],[bloomberg_query]],$D$1)</f>
        <v>-1.8303430000000001</v>
      </c>
      <c r="E254" s="13" cm="1">
        <f t="array" ref="E254">_xll.BDP(Stocks[[#This Row],[bloomberg_query]],$E$1)</f>
        <v>-5.2327570000000003</v>
      </c>
      <c r="F254" s="13" cm="1">
        <f t="array" ref="F254">_xll.BDP(Stocks[[#This Row],[bloomberg_query]],$F$1)</f>
        <v>-18.354800000000001</v>
      </c>
      <c r="G254" s="13" cm="1">
        <f t="array" ref="G254">_xll.BDP(Stocks[[#This Row],[bloomberg_query]],$G$1)</f>
        <v>-61.020269999999996</v>
      </c>
    </row>
    <row r="255" spans="1:7" x14ac:dyDescent="0.25">
      <c r="A255" s="13" t="s">
        <v>246</v>
      </c>
      <c r="B255" s="1">
        <v>113.80000305175781</v>
      </c>
      <c r="C255" s="13" t="s">
        <v>417</v>
      </c>
      <c r="D255" s="13" cm="1">
        <f t="array" ref="D255">_xll.BDP(Stocks[[#This Row],[bloomberg_query]],$D$1)</f>
        <v>-0.17543590000000001</v>
      </c>
      <c r="E255" s="13" cm="1">
        <f t="array" ref="E255">_xll.BDP(Stocks[[#This Row],[bloomberg_query]],$E$1)</f>
        <v>-8.779497E-2</v>
      </c>
      <c r="F255" s="13" cm="1">
        <f t="array" ref="F255">_xll.BDP(Stocks[[#This Row],[bloomberg_query]],$F$1)</f>
        <v>0.2643199</v>
      </c>
      <c r="G255" s="13" cm="1">
        <f t="array" ref="G255">_xll.BDP(Stocks[[#This Row],[bloomberg_query]],$G$1)</f>
        <v>1.2455529999999999</v>
      </c>
    </row>
    <row r="256" spans="1:7" x14ac:dyDescent="0.25">
      <c r="A256" s="13" t="s">
        <v>251</v>
      </c>
      <c r="B256" s="1">
        <v>17.5</v>
      </c>
      <c r="C256" s="13" t="s">
        <v>421</v>
      </c>
      <c r="D256" s="13" cm="1">
        <f t="array" ref="D256">_xll.BDP(Stocks[[#This Row],[bloomberg_query]],$D$1)</f>
        <v>0</v>
      </c>
      <c r="E256" s="13" cm="1">
        <f t="array" ref="E256">_xll.BDP(Stocks[[#This Row],[bloomberg_query]],$E$1)</f>
        <v>9.0342730000000007</v>
      </c>
      <c r="F256" s="13" cm="1">
        <f t="array" ref="F256">_xll.BDP(Stocks[[#This Row],[bloomberg_query]],$F$1)</f>
        <v>10.41009</v>
      </c>
      <c r="G256" s="13" cm="1">
        <f t="array" ref="G256">_xll.BDP(Stocks[[#This Row],[bloomberg_query]],$G$1)</f>
        <v>62.344380000000001</v>
      </c>
    </row>
    <row r="257" spans="1:7" x14ac:dyDescent="0.25">
      <c r="A257" s="13" t="s">
        <v>245</v>
      </c>
      <c r="B257" s="1">
        <v>197.83</v>
      </c>
      <c r="C257" s="13" t="s">
        <v>411</v>
      </c>
      <c r="D257" s="13" cm="1">
        <f t="array" ref="D257">_xll.BDP(Stocks[[#This Row],[bloomberg_query]],$D$1)</f>
        <v>0</v>
      </c>
      <c r="E257" s="13" cm="1">
        <f t="array" ref="E257">_xll.BDP(Stocks[[#This Row],[bloomberg_query]],$E$1)</f>
        <v>-0.11108369999999999</v>
      </c>
      <c r="F257" s="13" cm="1">
        <f t="array" ref="F257">_xll.BDP(Stocks[[#This Row],[bloomberg_query]],$F$1)</f>
        <v>-0.46936319999999998</v>
      </c>
      <c r="G257" s="13" cm="1">
        <f t="array" ref="G257">_xll.BDP(Stocks[[#This Row],[bloomberg_query]],$G$1)</f>
        <v>31.053509999999999</v>
      </c>
    </row>
    <row r="258" spans="1:7" x14ac:dyDescent="0.25">
      <c r="A258" s="13" t="s">
        <v>240</v>
      </c>
      <c r="B258" s="1">
        <v>317.39999389648438</v>
      </c>
      <c r="C258" s="13" t="s">
        <v>413</v>
      </c>
      <c r="D258" s="13" cm="1">
        <f t="array" ref="D258">_xll.BDP(Stocks[[#This Row],[bloomberg_query]],$D$1)</f>
        <v>0.18939590000000001</v>
      </c>
      <c r="E258" s="13" cm="1">
        <f t="array" ref="E258">_xll.BDP(Stocks[[#This Row],[bloomberg_query]],$E$1)</f>
        <v>10.515309999999999</v>
      </c>
      <c r="F258" s="13" cm="1">
        <f t="array" ref="F258">_xll.BDP(Stocks[[#This Row],[bloomberg_query]],$F$1)</f>
        <v>39.577840000000002</v>
      </c>
      <c r="G258" s="13" cm="1">
        <f t="array" ref="G258">_xll.BDP(Stocks[[#This Row],[bloomberg_query]],$G$1)</f>
        <v>79.524879999999996</v>
      </c>
    </row>
    <row r="259" spans="1:7" x14ac:dyDescent="0.25">
      <c r="A259" s="13" t="s">
        <v>476</v>
      </c>
      <c r="B259" s="1">
        <v>29.190000534057617</v>
      </c>
      <c r="C259" s="13" t="s">
        <v>412</v>
      </c>
      <c r="D259" s="13" cm="1">
        <f t="array" ref="D259">_xll.BDP(Stocks[[#This Row],[bloomberg_query]],$D$1)</f>
        <v>-1.7171719999999999</v>
      </c>
      <c r="E259" s="13" cm="1">
        <f t="array" ref="E259">_xll.BDP(Stocks[[#This Row],[bloomberg_query]],$E$1)</f>
        <v>-5.2887709999999997</v>
      </c>
      <c r="F259" s="13" cm="1">
        <f t="array" ref="F259">_xll.BDP(Stocks[[#This Row],[bloomberg_query]],$F$1)</f>
        <v>15.28436</v>
      </c>
      <c r="G259" s="13" cm="1">
        <f t="array" ref="G259">_xll.BDP(Stocks[[#This Row],[bloomberg_query]],$G$1)</f>
        <v>6.7081010000000001</v>
      </c>
    </row>
    <row r="260" spans="1:7" x14ac:dyDescent="0.25">
      <c r="A260" s="13" t="s">
        <v>410</v>
      </c>
      <c r="B260" s="1">
        <v>256.39999389648438</v>
      </c>
      <c r="C260" s="13" t="s">
        <v>412</v>
      </c>
      <c r="D260" s="13" cm="1">
        <f t="array" ref="D260">_xll.BDP(Stocks[[#This Row],[bloomberg_query]],$D$1)</f>
        <v>-0.15576090000000001</v>
      </c>
      <c r="E260" s="13" cm="1">
        <f t="array" ref="E260">_xll.BDP(Stocks[[#This Row],[bloomberg_query]],$E$1)</f>
        <v>1.6653439999999999</v>
      </c>
      <c r="F260" s="13" cm="1">
        <f t="array" ref="F260">_xll.BDP(Stocks[[#This Row],[bloomberg_query]],$F$1)</f>
        <v>17.29185</v>
      </c>
      <c r="G260" s="13" cm="1">
        <f t="array" ref="G260">_xll.BDP(Stocks[[#This Row],[bloomberg_query]],$G$1)</f>
        <v>42.246879999999997</v>
      </c>
    </row>
    <row r="261" spans="1:7" x14ac:dyDescent="0.25">
      <c r="A261" s="13" t="s">
        <v>256</v>
      </c>
      <c r="B261" s="1">
        <v>217.48</v>
      </c>
      <c r="C261" s="13" t="s">
        <v>411</v>
      </c>
      <c r="D261" s="13" cm="1">
        <f t="array" ref="D261">_xll.BDP(Stocks[[#This Row],[bloomberg_query]],$D$1)</f>
        <v>0</v>
      </c>
      <c r="E261" s="13" cm="1">
        <f t="array" ref="E261">_xll.BDP(Stocks[[#This Row],[bloomberg_query]],$E$1)</f>
        <v>2.613944</v>
      </c>
      <c r="F261" s="13" cm="1">
        <f t="array" ref="F261">_xll.BDP(Stocks[[#This Row],[bloomberg_query]],$F$1)</f>
        <v>18.6082</v>
      </c>
      <c r="G261" s="13" cm="1">
        <f t="array" ref="G261">_xll.BDP(Stocks[[#This Row],[bloomberg_query]],$G$1)</f>
        <v>10.04626</v>
      </c>
    </row>
    <row r="262" spans="1:7" x14ac:dyDescent="0.25">
      <c r="A262" s="13" t="s">
        <v>277</v>
      </c>
      <c r="B262" s="1">
        <v>80.449996948242188</v>
      </c>
      <c r="C262" s="13" t="s">
        <v>413</v>
      </c>
      <c r="D262" s="13" cm="1">
        <f t="array" ref="D262">_xll.BDP(Stocks[[#This Row],[bloomberg_query]],$D$1)</f>
        <v>-0.4331759</v>
      </c>
      <c r="E262" s="13" cm="1">
        <f t="array" ref="E262">_xll.BDP(Stocks[[#This Row],[bloomberg_query]],$E$1)</f>
        <v>1.0317609999999999</v>
      </c>
      <c r="F262" s="13" cm="1">
        <f t="array" ref="F262">_xll.BDP(Stocks[[#This Row],[bloomberg_query]],$F$1)</f>
        <v>1.5958399999999999</v>
      </c>
      <c r="G262" s="13" cm="1">
        <f t="array" ref="G262">_xll.BDP(Stocks[[#This Row],[bloomberg_query]],$G$1)</f>
        <v>30.808700000000002</v>
      </c>
    </row>
    <row r="263" spans="1:7" x14ac:dyDescent="0.25">
      <c r="A263" s="13" t="s">
        <v>269</v>
      </c>
      <c r="B263" s="1">
        <v>15.574999809265137</v>
      </c>
      <c r="C263" s="13" t="s">
        <v>413</v>
      </c>
      <c r="D263" s="13" cm="1">
        <f t="array" ref="D263">_xll.BDP(Stocks[[#This Row],[bloomberg_query]],$D$1)</f>
        <v>-0.12824920000000001</v>
      </c>
      <c r="E263" s="13" cm="1">
        <f t="array" ref="E263">_xll.BDP(Stocks[[#This Row],[bloomberg_query]],$E$1)</f>
        <v>8.7260039999999996</v>
      </c>
      <c r="F263" s="13" cm="1">
        <f t="array" ref="F263">_xll.BDP(Stocks[[#This Row],[bloomberg_query]],$F$1)</f>
        <v>19.375499999999999</v>
      </c>
      <c r="G263" s="13" cm="1">
        <f t="array" ref="G263">_xll.BDP(Stocks[[#This Row],[bloomberg_query]],$G$1)</f>
        <v>48.38729</v>
      </c>
    </row>
    <row r="264" spans="1:7" x14ac:dyDescent="0.25">
      <c r="A264" s="13" t="s">
        <v>261</v>
      </c>
      <c r="B264" s="1">
        <v>150.80000305175781</v>
      </c>
      <c r="C264" s="13" t="s">
        <v>413</v>
      </c>
      <c r="D264" s="13" cm="1">
        <f t="array" ref="D264">_xll.BDP(Stocks[[#This Row],[bloomberg_query]],$D$1)</f>
        <v>1.208056</v>
      </c>
      <c r="E264" s="13" cm="1">
        <f t="array" ref="E264">_xll.BDP(Stocks[[#This Row],[bloomberg_query]],$E$1)</f>
        <v>0.53333540000000002</v>
      </c>
      <c r="F264" s="13" cm="1">
        <f t="array" ref="F264">_xll.BDP(Stocks[[#This Row],[bloomberg_query]],$F$1)</f>
        <v>5.4545469999999998</v>
      </c>
      <c r="G264" s="13" cm="1">
        <f t="array" ref="G264">_xll.BDP(Stocks[[#This Row],[bloomberg_query]],$G$1)</f>
        <v>12.202389999999999</v>
      </c>
    </row>
    <row r="265" spans="1:7" x14ac:dyDescent="0.25">
      <c r="A265" s="13" t="s">
        <v>268</v>
      </c>
      <c r="B265" s="1">
        <v>154.85</v>
      </c>
      <c r="C265" s="13" t="s">
        <v>411</v>
      </c>
      <c r="D265" s="13" cm="1">
        <f t="array" ref="D265">_xll.BDP(Stocks[[#This Row],[bloomberg_query]],$D$1)</f>
        <v>0</v>
      </c>
      <c r="E265" s="13" cm="1">
        <f t="array" ref="E265">_xll.BDP(Stocks[[#This Row],[bloomberg_query]],$E$1)</f>
        <v>1.2819719999999999</v>
      </c>
      <c r="F265" s="13" cm="1">
        <f t="array" ref="F265">_xll.BDP(Stocks[[#This Row],[bloomberg_query]],$F$1)</f>
        <v>-2.4321090000000001</v>
      </c>
      <c r="G265" s="13" cm="1">
        <f t="array" ref="G265">_xll.BDP(Stocks[[#This Row],[bloomberg_query]],$G$1)</f>
        <v>7.0663080000000003</v>
      </c>
    </row>
    <row r="266" spans="1:7" x14ac:dyDescent="0.25">
      <c r="A266" s="13" t="s">
        <v>281</v>
      </c>
      <c r="B266" s="1">
        <v>121.29</v>
      </c>
      <c r="C266" s="13" t="s">
        <v>411</v>
      </c>
      <c r="D266" s="13" cm="1">
        <f t="array" ref="D266">_xll.BDP(Stocks[[#This Row],[bloomberg_query]],$D$1)</f>
        <v>0</v>
      </c>
      <c r="E266" s="13" cm="1">
        <f t="array" ref="E266">_xll.BDP(Stocks[[#This Row],[bloomberg_query]],$E$1)</f>
        <v>3.888652</v>
      </c>
      <c r="F266" s="13" cm="1">
        <f t="array" ref="F266">_xll.BDP(Stocks[[#This Row],[bloomberg_query]],$F$1)</f>
        <v>0.99925439999999999</v>
      </c>
      <c r="G266" s="13" cm="1">
        <f t="array" ref="G266">_xll.BDP(Stocks[[#This Row],[bloomberg_query]],$G$1)</f>
        <v>-7.4144290000000002E-2</v>
      </c>
    </row>
    <row r="267" spans="1:7" x14ac:dyDescent="0.25">
      <c r="A267" s="13" t="s">
        <v>264</v>
      </c>
      <c r="B267" s="1">
        <v>329.85</v>
      </c>
      <c r="C267" s="13" t="s">
        <v>411</v>
      </c>
      <c r="D267" s="13" cm="1">
        <f t="array" ref="D267">_xll.BDP(Stocks[[#This Row],[bloomberg_query]],$D$1)</f>
        <v>0</v>
      </c>
      <c r="E267" s="13" cm="1">
        <f t="array" ref="E267">_xll.BDP(Stocks[[#This Row],[bloomberg_query]],$E$1)</f>
        <v>-0.34743020000000002</v>
      </c>
      <c r="F267" s="13" cm="1">
        <f t="array" ref="F267">_xll.BDP(Stocks[[#This Row],[bloomberg_query]],$F$1)</f>
        <v>0.25836049999999999</v>
      </c>
      <c r="G267" s="13" cm="1">
        <f t="array" ref="G267">_xll.BDP(Stocks[[#This Row],[bloomberg_query]],$G$1)</f>
        <v>73.095089999999999</v>
      </c>
    </row>
    <row r="268" spans="1:7" x14ac:dyDescent="0.25">
      <c r="A268" s="13" t="s">
        <v>275</v>
      </c>
      <c r="B268" s="1">
        <v>177.55</v>
      </c>
      <c r="C268" s="13" t="s">
        <v>411</v>
      </c>
      <c r="D268" s="13" cm="1">
        <f t="array" ref="D268">_xll.BDP(Stocks[[#This Row],[bloomberg_query]],$D$1)</f>
        <v>0</v>
      </c>
      <c r="E268" s="13" cm="1">
        <f t="array" ref="E268">_xll.BDP(Stocks[[#This Row],[bloomberg_query]],$E$1)</f>
        <v>-0.4764523</v>
      </c>
      <c r="F268" s="13" cm="1">
        <f t="array" ref="F268">_xll.BDP(Stocks[[#This Row],[bloomberg_query]],$F$1)</f>
        <v>-11.29153</v>
      </c>
      <c r="G268" s="13" cm="1">
        <f t="array" ref="G268">_xll.BDP(Stocks[[#This Row],[bloomberg_query]],$G$1)</f>
        <v>-21.732420000000001</v>
      </c>
    </row>
    <row r="269" spans="1:7" x14ac:dyDescent="0.25">
      <c r="A269" s="13" t="s">
        <v>280</v>
      </c>
      <c r="B269" s="1">
        <v>23.340000152587891</v>
      </c>
      <c r="C269" s="13" t="s">
        <v>413</v>
      </c>
      <c r="D269" s="13" cm="1">
        <f t="array" ref="D269">_xll.BDP(Stocks[[#This Row],[bloomberg_query]],$D$1)</f>
        <v>-0.25640800000000002</v>
      </c>
      <c r="E269" s="13" cm="1">
        <f t="array" ref="E269">_xll.BDP(Stocks[[#This Row],[bloomberg_query]],$E$1)</f>
        <v>-0.68085039999999997</v>
      </c>
      <c r="F269" s="13" cm="1">
        <f t="array" ref="F269">_xll.BDP(Stocks[[#This Row],[bloomberg_query]],$F$1)</f>
        <v>2.573874</v>
      </c>
      <c r="G269" s="13" cm="1">
        <f t="array" ref="G269">_xll.BDP(Stocks[[#This Row],[bloomberg_query]],$G$1)</f>
        <v>36.883470000000003</v>
      </c>
    </row>
    <row r="270" spans="1:7" x14ac:dyDescent="0.25">
      <c r="A270" s="13" t="s">
        <v>271</v>
      </c>
      <c r="B270" s="1">
        <v>99.32</v>
      </c>
      <c r="C270" s="13" t="s">
        <v>411</v>
      </c>
      <c r="D270" s="13" cm="1">
        <f t="array" ref="D270">_xll.BDP(Stocks[[#This Row],[bloomberg_query]],$D$1)</f>
        <v>0</v>
      </c>
      <c r="E270" s="13" cm="1">
        <f t="array" ref="E270">_xll.BDP(Stocks[[#This Row],[bloomberg_query]],$E$1)</f>
        <v>0.5975857</v>
      </c>
      <c r="F270" s="13" cm="1">
        <f t="array" ref="F270">_xll.BDP(Stocks[[#This Row],[bloomberg_query]],$F$1)</f>
        <v>32.409010000000002</v>
      </c>
      <c r="G270" s="13" cm="1">
        <f t="array" ref="G270">_xll.BDP(Stocks[[#This Row],[bloomberg_query]],$G$1)</f>
        <v>106.8545</v>
      </c>
    </row>
    <row r="271" spans="1:7" x14ac:dyDescent="0.25">
      <c r="A271" s="13" t="s">
        <v>260</v>
      </c>
      <c r="B271" s="1">
        <v>273.57</v>
      </c>
      <c r="C271" s="13" t="s">
        <v>411</v>
      </c>
      <c r="D271" s="13" cm="1">
        <f t="array" ref="D271">_xll.BDP(Stocks[[#This Row],[bloomberg_query]],$D$1)</f>
        <v>0</v>
      </c>
      <c r="E271" s="13" cm="1">
        <f t="array" ref="E271">_xll.BDP(Stocks[[#This Row],[bloomberg_query]],$E$1)</f>
        <v>2.2080259999999998</v>
      </c>
      <c r="F271" s="13" cm="1">
        <f t="array" ref="F271">_xll.BDP(Stocks[[#This Row],[bloomberg_query]],$F$1)</f>
        <v>27.17089</v>
      </c>
      <c r="G271" s="13" cm="1">
        <f t="array" ref="G271">_xll.BDP(Stocks[[#This Row],[bloomberg_query]],$G$1)</f>
        <v>19.60979</v>
      </c>
    </row>
    <row r="272" spans="1:7" x14ac:dyDescent="0.25">
      <c r="A272" s="13" t="s">
        <v>284</v>
      </c>
      <c r="B272" s="1">
        <v>6.5440001487731934</v>
      </c>
      <c r="C272" s="13" t="s">
        <v>413</v>
      </c>
      <c r="D272" s="13" cm="1">
        <f t="array" ref="D272">_xll.BDP(Stocks[[#This Row],[bloomberg_query]],$D$1)</f>
        <v>-0.84848120000000005</v>
      </c>
      <c r="E272" s="13" cm="1">
        <f t="array" ref="E272">_xll.BDP(Stocks[[#This Row],[bloomberg_query]],$E$1)</f>
        <v>2.2180599999999999</v>
      </c>
      <c r="F272" s="13" cm="1">
        <f t="array" ref="F272">_xll.BDP(Stocks[[#This Row],[bloomberg_query]],$F$1)</f>
        <v>12.14349</v>
      </c>
      <c r="G272" s="13" cm="1">
        <f t="array" ref="G272">_xll.BDP(Stocks[[#This Row],[bloomberg_query]],$G$1)</f>
        <v>49.884309999999999</v>
      </c>
    </row>
    <row r="273" spans="1:7" x14ac:dyDescent="0.25">
      <c r="A273" s="13" t="s">
        <v>285</v>
      </c>
      <c r="B273" s="1">
        <v>321.22000000000003</v>
      </c>
      <c r="C273" s="13" t="s">
        <v>411</v>
      </c>
      <c r="D273" s="13" cm="1">
        <f t="array" ref="D273">_xll.BDP(Stocks[[#This Row],[bloomberg_query]],$D$1)</f>
        <v>0</v>
      </c>
      <c r="E273" s="13" cm="1">
        <f t="array" ref="E273">_xll.BDP(Stocks[[#This Row],[bloomberg_query]],$E$1)</f>
        <v>-3.9184030000000001</v>
      </c>
      <c r="F273" s="13" cm="1">
        <f t="array" ref="F273">_xll.BDP(Stocks[[#This Row],[bloomberg_query]],$F$1)</f>
        <v>10.58353</v>
      </c>
      <c r="G273" s="13" cm="1">
        <f t="array" ref="G273">_xll.BDP(Stocks[[#This Row],[bloomberg_query]],$G$1)</f>
        <v>56.442480000000003</v>
      </c>
    </row>
    <row r="274" spans="1:7" x14ac:dyDescent="0.25">
      <c r="A274" s="13" t="s">
        <v>257</v>
      </c>
      <c r="B274" s="1">
        <v>382.84</v>
      </c>
      <c r="C274" s="13" t="s">
        <v>411</v>
      </c>
      <c r="D274" s="13" cm="1">
        <f t="array" ref="D274">_xll.BDP(Stocks[[#This Row],[bloomberg_query]],$D$1)</f>
        <v>0</v>
      </c>
      <c r="E274" s="13" cm="1">
        <f t="array" ref="E274">_xll.BDP(Stocks[[#This Row],[bloomberg_query]],$E$1)</f>
        <v>-1.0803229999999999</v>
      </c>
      <c r="F274" s="13" cm="1">
        <f t="array" ref="F274">_xll.BDP(Stocks[[#This Row],[bloomberg_query]],$F$1)</f>
        <v>10.27336</v>
      </c>
      <c r="G274" s="13" cm="1">
        <f t="array" ref="G274">_xll.BDP(Stocks[[#This Row],[bloomberg_query]],$G$1)</f>
        <v>49.381810000000002</v>
      </c>
    </row>
    <row r="275" spans="1:7" x14ac:dyDescent="0.25">
      <c r="A275" s="13" t="s">
        <v>263</v>
      </c>
      <c r="B275" s="1">
        <v>619.99</v>
      </c>
      <c r="C275" s="13" t="s">
        <v>411</v>
      </c>
      <c r="D275" s="13" cm="1">
        <f t="array" ref="D275">_xll.BDP(Stocks[[#This Row],[bloomberg_query]],$D$1)</f>
        <v>0</v>
      </c>
      <c r="E275" s="13" cm="1">
        <f t="array" ref="E275">_xll.BDP(Stocks[[#This Row],[bloomberg_query]],$E$1)</f>
        <v>5.1454190000000004</v>
      </c>
      <c r="F275" s="13" cm="1">
        <f t="array" ref="F275">_xll.BDP(Stocks[[#This Row],[bloomberg_query]],$F$1)</f>
        <v>-1.7822070000000001</v>
      </c>
      <c r="G275" s="13" cm="1">
        <f t="array" ref="G275">_xll.BDP(Stocks[[#This Row],[bloomberg_query]],$G$1)</f>
        <v>6.7953999999999999</v>
      </c>
    </row>
    <row r="276" spans="1:7" x14ac:dyDescent="0.25">
      <c r="A276" s="13" t="s">
        <v>266</v>
      </c>
      <c r="B276" s="1">
        <v>17.090000152587891</v>
      </c>
      <c r="C276" s="13" t="s">
        <v>413</v>
      </c>
      <c r="D276" s="13" cm="1">
        <f t="array" ref="D276">_xll.BDP(Stocks[[#This Row],[bloomberg_query]],$D$1)</f>
        <v>0.47031109999999998</v>
      </c>
      <c r="E276" s="13" cm="1">
        <f t="array" ref="E276">_xll.BDP(Stocks[[#This Row],[bloomberg_query]],$E$1)</f>
        <v>11.91879</v>
      </c>
      <c r="F276" s="13" cm="1">
        <f t="array" ref="F276">_xll.BDP(Stocks[[#This Row],[bloomberg_query]],$F$1)</f>
        <v>12.58234</v>
      </c>
      <c r="G276" s="13" cm="1">
        <f t="array" ref="G276">_xll.BDP(Stocks[[#This Row],[bloomberg_query]],$G$1)</f>
        <v>36.556130000000003</v>
      </c>
    </row>
    <row r="277" spans="1:7" x14ac:dyDescent="0.25">
      <c r="A277" s="13" t="s">
        <v>270</v>
      </c>
      <c r="B277" s="1">
        <v>348.75</v>
      </c>
      <c r="C277" s="13" t="s">
        <v>411</v>
      </c>
      <c r="D277" s="13" cm="1">
        <f t="array" ref="D277">_xll.BDP(Stocks[[#This Row],[bloomberg_query]],$D$1)</f>
        <v>0</v>
      </c>
      <c r="E277" s="13" cm="1">
        <f t="array" ref="E277">_xll.BDP(Stocks[[#This Row],[bloomberg_query]],$E$1)</f>
        <v>5.82613</v>
      </c>
      <c r="F277" s="13" cm="1">
        <f t="array" ref="F277">_xll.BDP(Stocks[[#This Row],[bloomberg_query]],$F$1)</f>
        <v>23.390170000000001</v>
      </c>
      <c r="G277" s="13" cm="1">
        <f t="array" ref="G277">_xll.BDP(Stocks[[#This Row],[bloomberg_query]],$G$1)</f>
        <v>36.593290000000003</v>
      </c>
    </row>
    <row r="278" spans="1:7" x14ac:dyDescent="0.25">
      <c r="A278" s="13" t="s">
        <v>259</v>
      </c>
      <c r="B278" s="1">
        <v>656.79998779296875</v>
      </c>
      <c r="C278" s="13" t="s">
        <v>413</v>
      </c>
      <c r="D278" s="13" cm="1">
        <f t="array" ref="D278">_xll.BDP(Stocks[[#This Row],[bloomberg_query]],$D$1)</f>
        <v>0.27480729999999998</v>
      </c>
      <c r="E278" s="13" cm="1">
        <f t="array" ref="E278">_xll.BDP(Stocks[[#This Row],[bloomberg_query]],$E$1)</f>
        <v>6.2202099999999998</v>
      </c>
      <c r="F278" s="13" cm="1">
        <f t="array" ref="F278">_xll.BDP(Stocks[[#This Row],[bloomberg_query]],$F$1)</f>
        <v>26.123809999999999</v>
      </c>
      <c r="G278" s="13" cm="1">
        <f t="array" ref="G278">_xll.BDP(Stocks[[#This Row],[bloomberg_query]],$G$1)</f>
        <v>40.36121</v>
      </c>
    </row>
    <row r="279" spans="1:7" x14ac:dyDescent="0.25">
      <c r="A279" s="13" t="s">
        <v>274</v>
      </c>
      <c r="B279" s="1">
        <v>18.600000000000001</v>
      </c>
      <c r="C279" s="13" t="s">
        <v>411</v>
      </c>
      <c r="D279" s="13" cm="1">
        <f t="array" ref="D279">_xll.BDP(Stocks[[#This Row],[bloomberg_query]],$D$1)</f>
        <v>0</v>
      </c>
      <c r="E279" s="13" cm="1">
        <f t="array" ref="E279">_xll.BDP(Stocks[[#This Row],[bloomberg_query]],$E$1)</f>
        <v>35.371189999999999</v>
      </c>
      <c r="F279" s="13" cm="1">
        <f t="array" ref="F279">_xll.BDP(Stocks[[#This Row],[bloomberg_query]],$F$1)</f>
        <v>56.302529999999997</v>
      </c>
      <c r="G279" s="13" cm="1">
        <f t="array" ref="G279">_xll.BDP(Stocks[[#This Row],[bloomberg_query]],$G$1)</f>
        <v>108.9888</v>
      </c>
    </row>
    <row r="280" spans="1:7" x14ac:dyDescent="0.25">
      <c r="A280" s="13" t="s">
        <v>276</v>
      </c>
      <c r="B280" s="1">
        <v>25.649999618530273</v>
      </c>
      <c r="C280" s="13" t="s">
        <v>413</v>
      </c>
      <c r="D280" s="13" cm="1">
        <f t="array" ref="D280">_xll.BDP(Stocks[[#This Row],[bloomberg_query]],$D$1)</f>
        <v>-0.58139390000000002</v>
      </c>
      <c r="E280" s="13" cm="1">
        <f t="array" ref="E280">_xll.BDP(Stocks[[#This Row],[bloomberg_query]],$E$1)</f>
        <v>2.3952110000000002</v>
      </c>
      <c r="F280" s="13" cm="1">
        <f t="array" ref="F280">_xll.BDP(Stocks[[#This Row],[bloomberg_query]],$F$1)</f>
        <v>11.764699999999999</v>
      </c>
      <c r="G280" s="13" cm="1">
        <f t="array" ref="G280">_xll.BDP(Stocks[[#This Row],[bloomberg_query]],$G$1)</f>
        <v>46.907220000000002</v>
      </c>
    </row>
    <row r="281" spans="1:7" x14ac:dyDescent="0.25">
      <c r="A281" s="13" t="s">
        <v>254</v>
      </c>
      <c r="B281" s="1">
        <v>113.96</v>
      </c>
      <c r="C281" s="13" t="s">
        <v>411</v>
      </c>
      <c r="D281" s="13" cm="1">
        <f t="array" ref="D281">_xll.BDP(Stocks[[#This Row],[bloomberg_query]],$D$1)</f>
        <v>0</v>
      </c>
      <c r="E281" s="13" cm="1">
        <f t="array" ref="E281">_xll.BDP(Stocks[[#This Row],[bloomberg_query]],$E$1)</f>
        <v>-0.62783500000000003</v>
      </c>
      <c r="F281" s="13" cm="1">
        <f t="array" ref="F281">_xll.BDP(Stocks[[#This Row],[bloomberg_query]],$F$1)</f>
        <v>-10.39472</v>
      </c>
      <c r="G281" s="13" cm="1">
        <f t="array" ref="G281">_xll.BDP(Stocks[[#This Row],[bloomberg_query]],$G$1)</f>
        <v>15.23915</v>
      </c>
    </row>
    <row r="282" spans="1:7" x14ac:dyDescent="0.25">
      <c r="A282" s="13" t="s">
        <v>258</v>
      </c>
      <c r="B282" s="1">
        <v>60.12</v>
      </c>
      <c r="C282" s="13" t="s">
        <v>411</v>
      </c>
      <c r="D282" s="13" cm="1">
        <f t="array" ref="D282">_xll.BDP(Stocks[[#This Row],[bloomberg_query]],$D$1)</f>
        <v>0</v>
      </c>
      <c r="E282" s="13" cm="1">
        <f t="array" ref="E282">_xll.BDP(Stocks[[#This Row],[bloomberg_query]],$E$1)</f>
        <v>6.5768469999999999</v>
      </c>
      <c r="F282" s="13" cm="1">
        <f t="array" ref="F282">_xll.BDP(Stocks[[#This Row],[bloomberg_query]],$F$1)</f>
        <v>21.552769999999999</v>
      </c>
      <c r="G282" s="13" cm="1">
        <f t="array" ref="G282">_xll.BDP(Stocks[[#This Row],[bloomberg_query]],$G$1)</f>
        <v>68.592250000000007</v>
      </c>
    </row>
    <row r="283" spans="1:7" x14ac:dyDescent="0.25">
      <c r="A283" s="13" t="s">
        <v>272</v>
      </c>
      <c r="B283" s="1">
        <v>903.94</v>
      </c>
      <c r="C283" s="13" t="s">
        <v>411</v>
      </c>
      <c r="D283" s="13" cm="1">
        <f t="array" ref="D283">_xll.BDP(Stocks[[#This Row],[bloomberg_query]],$D$1)</f>
        <v>0</v>
      </c>
      <c r="E283" s="13" cm="1">
        <f t="array" ref="E283">_xll.BDP(Stocks[[#This Row],[bloomberg_query]],$E$1)</f>
        <v>9.9188939999999999</v>
      </c>
      <c r="F283" s="13" cm="1">
        <f t="array" ref="F283">_xll.BDP(Stocks[[#This Row],[bloomberg_query]],$F$1)</f>
        <v>26.66433</v>
      </c>
      <c r="G283" s="13" cm="1">
        <f t="array" ref="G283">_xll.BDP(Stocks[[#This Row],[bloomberg_query]],$G$1)</f>
        <v>217.99760000000001</v>
      </c>
    </row>
    <row r="284" spans="1:7" x14ac:dyDescent="0.25">
      <c r="A284" s="13" t="s">
        <v>262</v>
      </c>
      <c r="B284" s="1">
        <v>57.240001678466797</v>
      </c>
      <c r="C284" s="13" t="s">
        <v>413</v>
      </c>
      <c r="D284" s="13" cm="1">
        <f t="array" ref="D284">_xll.BDP(Stocks[[#This Row],[bloomberg_query]],$D$1)</f>
        <v>-0.69395859999999998</v>
      </c>
      <c r="E284" s="13" cm="1">
        <f t="array" ref="E284">_xll.BDP(Stocks[[#This Row],[bloomberg_query]],$E$1)</f>
        <v>2.543895</v>
      </c>
      <c r="F284" s="13" cm="1">
        <f t="array" ref="F284">_xll.BDP(Stocks[[#This Row],[bloomberg_query]],$F$1)</f>
        <v>15.174899999999999</v>
      </c>
      <c r="G284" s="13" cm="1">
        <f t="array" ref="G284">_xll.BDP(Stocks[[#This Row],[bloomberg_query]],$G$1)</f>
        <v>40.99624</v>
      </c>
    </row>
    <row r="285" spans="1:7" x14ac:dyDescent="0.25">
      <c r="A285" s="13" t="s">
        <v>283</v>
      </c>
      <c r="B285" s="1">
        <v>196.65</v>
      </c>
      <c r="C285" s="13" t="s">
        <v>411</v>
      </c>
      <c r="D285" s="13" cm="1">
        <f t="array" ref="D285">_xll.BDP(Stocks[[#This Row],[bloomberg_query]],$D$1)</f>
        <v>0</v>
      </c>
      <c r="E285" s="13" cm="1">
        <f t="array" ref="E285">_xll.BDP(Stocks[[#This Row],[bloomberg_query]],$E$1)</f>
        <v>1.251155</v>
      </c>
      <c r="F285" s="13" cm="1">
        <f t="array" ref="F285">_xll.BDP(Stocks[[#This Row],[bloomberg_query]],$F$1)</f>
        <v>11.23996</v>
      </c>
      <c r="G285" s="13" cm="1">
        <f t="array" ref="G285">_xll.BDP(Stocks[[#This Row],[bloomberg_query]],$G$1)</f>
        <v>27.609120000000001</v>
      </c>
    </row>
    <row r="286" spans="1:7" x14ac:dyDescent="0.25">
      <c r="A286" s="13" t="s">
        <v>267</v>
      </c>
      <c r="B286" s="1">
        <v>214.08</v>
      </c>
      <c r="C286" s="13" t="s">
        <v>411</v>
      </c>
      <c r="D286" s="13" cm="1">
        <f t="array" ref="D286">_xll.BDP(Stocks[[#This Row],[bloomberg_query]],$D$1)</f>
        <v>0</v>
      </c>
      <c r="E286" s="13" cm="1">
        <f t="array" ref="E286">_xll.BDP(Stocks[[#This Row],[bloomberg_query]],$E$1)</f>
        <v>5.6082960000000001E-2</v>
      </c>
      <c r="F286" s="13" cm="1">
        <f t="array" ref="F286">_xll.BDP(Stocks[[#This Row],[bloomberg_query]],$F$1)</f>
        <v>10.51572</v>
      </c>
      <c r="G286" s="13" cm="1">
        <f t="array" ref="G286">_xll.BDP(Stocks[[#This Row],[bloomberg_query]],$G$1)</f>
        <v>22.67492</v>
      </c>
    </row>
    <row r="287" spans="1:7" x14ac:dyDescent="0.25">
      <c r="A287" s="13" t="s">
        <v>273</v>
      </c>
      <c r="B287" s="1">
        <v>87.54</v>
      </c>
      <c r="C287" s="13" t="s">
        <v>411</v>
      </c>
      <c r="D287" s="13" cm="1">
        <f t="array" ref="D287">_xll.BDP(Stocks[[#This Row],[bloomberg_query]],$D$1)</f>
        <v>0</v>
      </c>
      <c r="E287" s="13" cm="1">
        <f t="array" ref="E287">_xll.BDP(Stocks[[#This Row],[bloomberg_query]],$E$1)</f>
        <v>1.0275810000000001</v>
      </c>
      <c r="F287" s="13" cm="1">
        <f t="array" ref="F287">_xll.BDP(Stocks[[#This Row],[bloomberg_query]],$F$1)</f>
        <v>8.4384370000000004</v>
      </c>
      <c r="G287" s="13" cm="1">
        <f t="array" ref="G287">_xll.BDP(Stocks[[#This Row],[bloomberg_query]],$G$1)</f>
        <v>14.408160000000001</v>
      </c>
    </row>
    <row r="288" spans="1:7" x14ac:dyDescent="0.25">
      <c r="A288" s="13" t="s">
        <v>279</v>
      </c>
      <c r="B288" s="1">
        <v>44.549999237060547</v>
      </c>
      <c r="C288" s="13" t="s">
        <v>413</v>
      </c>
      <c r="D288" s="13" cm="1">
        <f t="array" ref="D288">_xll.BDP(Stocks[[#This Row],[bloomberg_query]],$D$1)</f>
        <v>-2.0233159999999999</v>
      </c>
      <c r="E288" s="13" cm="1">
        <f t="array" ref="E288">_xll.BDP(Stocks[[#This Row],[bloomberg_query]],$E$1)</f>
        <v>-2.3026300000000002</v>
      </c>
      <c r="F288" s="13" cm="1">
        <f t="array" ref="F288">_xll.BDP(Stocks[[#This Row],[bloomberg_query]],$F$1)</f>
        <v>-5.4742240000000004</v>
      </c>
      <c r="G288" s="13" cm="1">
        <f t="array" ref="G288">_xll.BDP(Stocks[[#This Row],[bloomberg_query]],$G$1)</f>
        <v>15.205590000000001</v>
      </c>
    </row>
    <row r="289" spans="1:7" x14ac:dyDescent="0.25">
      <c r="A289" s="13" t="s">
        <v>278</v>
      </c>
      <c r="B289" s="1">
        <v>292.47000000000003</v>
      </c>
      <c r="C289" s="13" t="s">
        <v>411</v>
      </c>
      <c r="D289" s="13" cm="1">
        <f t="array" ref="D289">_xll.BDP(Stocks[[#This Row],[bloomberg_query]],$D$1)</f>
        <v>0</v>
      </c>
      <c r="E289" s="13" cm="1">
        <f t="array" ref="E289">_xll.BDP(Stocks[[#This Row],[bloomberg_query]],$E$1)</f>
        <v>3.2259259999999998</v>
      </c>
      <c r="F289" s="13" cm="1">
        <f t="array" ref="F289">_xll.BDP(Stocks[[#This Row],[bloomberg_query]],$F$1)</f>
        <v>4.3603930000000002</v>
      </c>
      <c r="G289" s="13" cm="1">
        <f t="array" ref="G289">_xll.BDP(Stocks[[#This Row],[bloomberg_query]],$G$1)</f>
        <v>7.37967</v>
      </c>
    </row>
    <row r="290" spans="1:7" x14ac:dyDescent="0.25">
      <c r="A290" s="13" t="s">
        <v>282</v>
      </c>
      <c r="B290" s="1">
        <v>624.5</v>
      </c>
      <c r="C290" s="13" t="s">
        <v>418</v>
      </c>
      <c r="D290" s="13" cm="1">
        <f t="array" ref="D290">_xll.BDP(Stocks[[#This Row],[bloomberg_query]],$D$1)</f>
        <v>4.0833329999999997</v>
      </c>
      <c r="E290" s="13" cm="1">
        <f t="array" ref="E290">_xll.BDP(Stocks[[#This Row],[bloomberg_query]],$E$1)</f>
        <v>0.97008890000000003</v>
      </c>
      <c r="F290" s="13" cm="1">
        <f t="array" ref="F290">_xll.BDP(Stocks[[#This Row],[bloomberg_query]],$F$1)</f>
        <v>7.0265639999999996</v>
      </c>
      <c r="G290" s="13" cm="1">
        <f t="array" ref="G290">_xll.BDP(Stocks[[#This Row],[bloomberg_query]],$G$1)</f>
        <v>67.336539999999999</v>
      </c>
    </row>
    <row r="291" spans="1:7" x14ac:dyDescent="0.25">
      <c r="A291" s="13" t="s">
        <v>292</v>
      </c>
      <c r="B291" s="1">
        <v>1.73</v>
      </c>
      <c r="C291" s="13" t="s">
        <v>411</v>
      </c>
      <c r="D291" s="13" cm="1">
        <f t="array" ref="D291">_xll.BDP(Stocks[[#This Row],[bloomberg_query]],$D$1)</f>
        <v>0</v>
      </c>
      <c r="E291" s="13" cm="1">
        <f t="array" ref="E291">_xll.BDP(Stocks[[#This Row],[bloomberg_query]],$E$1)</f>
        <v>-9.4240809999999993</v>
      </c>
      <c r="F291" s="13" cm="1">
        <f t="array" ref="F291">_xll.BDP(Stocks[[#This Row],[bloomberg_query]],$F$1)</f>
        <v>-6.4864860000000002</v>
      </c>
      <c r="G291" s="13" cm="1">
        <f t="array" ref="G291">_xll.BDP(Stocks[[#This Row],[bloomberg_query]],$G$1)</f>
        <v>22.695039999999999</v>
      </c>
    </row>
    <row r="292" spans="1:7" x14ac:dyDescent="0.25">
      <c r="A292" s="13" t="s">
        <v>303</v>
      </c>
      <c r="B292" s="1">
        <v>19.670000000000002</v>
      </c>
      <c r="C292" s="13" t="s">
        <v>411</v>
      </c>
      <c r="D292" s="13" cm="1">
        <f t="array" ref="D292">_xll.BDP(Stocks[[#This Row],[bloomberg_query]],$D$1)</f>
        <v>0</v>
      </c>
      <c r="E292" s="13" cm="1">
        <f t="array" ref="E292">_xll.BDP(Stocks[[#This Row],[bloomberg_query]],$E$1)</f>
        <v>0.97536210000000001</v>
      </c>
      <c r="F292" s="13" cm="1">
        <f t="array" ref="F292">_xll.BDP(Stocks[[#This Row],[bloomberg_query]],$F$1)</f>
        <v>16.3217</v>
      </c>
      <c r="G292" s="13" cm="1">
        <f t="array" ref="G292">_xll.BDP(Stocks[[#This Row],[bloomberg_query]],$G$1)</f>
        <v>12.14367</v>
      </c>
    </row>
    <row r="293" spans="1:7" x14ac:dyDescent="0.25">
      <c r="A293" s="13" t="s">
        <v>293</v>
      </c>
      <c r="B293" s="1">
        <v>13.53</v>
      </c>
      <c r="C293" s="13" t="s">
        <v>411</v>
      </c>
      <c r="D293" s="13" cm="1">
        <f t="array" ref="D293">_xll.BDP(Stocks[[#This Row],[bloomberg_query]],$D$1)</f>
        <v>0</v>
      </c>
      <c r="E293" s="13" cm="1">
        <f t="array" ref="E293">_xll.BDP(Stocks[[#This Row],[bloomberg_query]],$E$1)</f>
        <v>-7.7709640000000002</v>
      </c>
      <c r="F293" s="13" cm="1">
        <f t="array" ref="F293">_xll.BDP(Stocks[[#This Row],[bloomberg_query]],$F$1)</f>
        <v>-7.3287719999999998</v>
      </c>
      <c r="G293" s="13" cm="1">
        <f t="array" ref="G293">_xll.BDP(Stocks[[#This Row],[bloomberg_query]],$G$1)</f>
        <v>-37.878790000000002</v>
      </c>
    </row>
    <row r="294" spans="1:7" x14ac:dyDescent="0.25">
      <c r="A294" s="13" t="s">
        <v>305</v>
      </c>
      <c r="B294" s="1">
        <v>12.78</v>
      </c>
      <c r="C294" s="13" t="s">
        <v>411</v>
      </c>
      <c r="D294" s="13" cm="1">
        <f t="array" ref="D294">_xll.BDP(Stocks[[#This Row],[bloomberg_query]],$D$1)</f>
        <v>0</v>
      </c>
      <c r="E294" s="13" cm="1">
        <f t="array" ref="E294">_xll.BDP(Stocks[[#This Row],[bloomberg_query]],$E$1)</f>
        <v>-7.9250749999999996</v>
      </c>
      <c r="F294" s="13" cm="1">
        <f t="array" ref="F294">_xll.BDP(Stocks[[#This Row],[bloomberg_query]],$F$1)</f>
        <v>-18.702290000000001</v>
      </c>
      <c r="G294" s="13" cm="1">
        <f t="array" ref="G294">_xll.BDP(Stocks[[#This Row],[bloomberg_query]],$G$1)</f>
        <v>-35.714280000000002</v>
      </c>
    </row>
    <row r="295" spans="1:7" x14ac:dyDescent="0.25">
      <c r="A295" s="13" t="s">
        <v>291</v>
      </c>
      <c r="B295" s="1">
        <v>67.515000000000001</v>
      </c>
      <c r="C295" s="13" t="s">
        <v>411</v>
      </c>
      <c r="D295" s="13" cm="1">
        <f t="array" ref="D295">_xll.BDP(Stocks[[#This Row],[bloomberg_query]],$D$1)</f>
        <v>0</v>
      </c>
      <c r="E295" s="13" cm="1">
        <f t="array" ref="E295">_xll.BDP(Stocks[[#This Row],[bloomberg_query]],$E$1)</f>
        <v>-6.8758629999999998</v>
      </c>
      <c r="F295" s="13" cm="1">
        <f t="array" ref="F295">_xll.BDP(Stocks[[#This Row],[bloomberg_query]],$F$1)</f>
        <v>6.4569559999999999</v>
      </c>
      <c r="G295" s="13" cm="1">
        <f t="array" ref="G295">_xll.BDP(Stocks[[#This Row],[bloomberg_query]],$G$1)</f>
        <v>262.78879999999998</v>
      </c>
    </row>
    <row r="296" spans="1:7" x14ac:dyDescent="0.25">
      <c r="A296" s="13" t="s">
        <v>309</v>
      </c>
      <c r="B296" s="1">
        <v>121.07</v>
      </c>
      <c r="C296" s="13" t="s">
        <v>411</v>
      </c>
      <c r="D296" s="13" cm="1">
        <f t="array" ref="D296">_xll.BDP(Stocks[[#This Row],[bloomberg_query]],$D$1)</f>
        <v>0</v>
      </c>
      <c r="E296" s="13" cm="1">
        <f t="array" ref="E296">_xll.BDP(Stocks[[#This Row],[bloomberg_query]],$E$1)</f>
        <v>-3.0043259999999998</v>
      </c>
      <c r="F296" s="13" cm="1">
        <f t="array" ref="F296">_xll.BDP(Stocks[[#This Row],[bloomberg_query]],$F$1)</f>
        <v>-13.62631</v>
      </c>
      <c r="G296" s="13" cm="1">
        <f t="array" ref="G296">_xll.BDP(Stocks[[#This Row],[bloomberg_query]],$G$1)</f>
        <v>-3.8745509999999999</v>
      </c>
    </row>
    <row r="297" spans="1:7" x14ac:dyDescent="0.25">
      <c r="A297" s="13" t="s">
        <v>297</v>
      </c>
      <c r="B297" s="1">
        <v>55.47</v>
      </c>
      <c r="C297" s="13" t="s">
        <v>411</v>
      </c>
      <c r="D297" s="13" cm="1">
        <f t="array" ref="D297">_xll.BDP(Stocks[[#This Row],[bloomberg_query]],$D$1)</f>
        <v>0</v>
      </c>
      <c r="E297" s="13" cm="1">
        <f t="array" ref="E297">_xll.BDP(Stocks[[#This Row],[bloomberg_query]],$E$1)</f>
        <v>-0.43079849999999997</v>
      </c>
      <c r="F297" s="13" cm="1">
        <f t="array" ref="F297">_xll.BDP(Stocks[[#This Row],[bloomberg_query]],$F$1)</f>
        <v>0.76294640000000002</v>
      </c>
      <c r="G297" s="13" cm="1">
        <f t="array" ref="G297">_xll.BDP(Stocks[[#This Row],[bloomberg_query]],$G$1)</f>
        <v>-11.38977</v>
      </c>
    </row>
    <row r="298" spans="1:7" x14ac:dyDescent="0.25">
      <c r="A298" s="13" t="s">
        <v>307</v>
      </c>
      <c r="B298" s="1">
        <v>12.91</v>
      </c>
      <c r="C298" s="13" t="s">
        <v>411</v>
      </c>
      <c r="D298" s="13" cm="1">
        <f t="array" ref="D298">_xll.BDP(Stocks[[#This Row],[bloomberg_query]],$D$1)</f>
        <v>0</v>
      </c>
      <c r="E298" s="13" cm="1">
        <f t="array" ref="E298">_xll.BDP(Stocks[[#This Row],[bloomberg_query]],$E$1)</f>
        <v>-0.4626092</v>
      </c>
      <c r="F298" s="13" cm="1">
        <f t="array" ref="F298">_xll.BDP(Stocks[[#This Row],[bloomberg_query]],$F$1)</f>
        <v>-5.9723220000000001</v>
      </c>
      <c r="G298" s="13" cm="1">
        <f t="array" ref="G298">_xll.BDP(Stocks[[#This Row],[bloomberg_query]],$G$1)</f>
        <v>-13.93333</v>
      </c>
    </row>
    <row r="299" spans="1:7" x14ac:dyDescent="0.25">
      <c r="A299" s="13" t="s">
        <v>314</v>
      </c>
      <c r="B299" s="1">
        <v>298</v>
      </c>
      <c r="C299" s="13" t="s">
        <v>418</v>
      </c>
      <c r="D299" s="13" cm="1">
        <f t="array" ref="D299">_xll.BDP(Stocks[[#This Row],[bloomberg_query]],$D$1)</f>
        <v>-1.324503</v>
      </c>
      <c r="E299" s="13" cm="1">
        <f t="array" ref="E299">_xll.BDP(Stocks[[#This Row],[bloomberg_query]],$E$1)</f>
        <v>-2.2950819999999998</v>
      </c>
      <c r="F299" s="13" cm="1">
        <f t="array" ref="F299">_xll.BDP(Stocks[[#This Row],[bloomberg_query]],$F$1)</f>
        <v>5.3003539999999996</v>
      </c>
      <c r="G299" s="13" cm="1">
        <f t="array" ref="G299">_xll.BDP(Stocks[[#This Row],[bloomberg_query]],$G$1)</f>
        <v>138.4</v>
      </c>
    </row>
    <row r="300" spans="1:7" x14ac:dyDescent="0.25">
      <c r="A300" s="13" t="s">
        <v>301</v>
      </c>
      <c r="B300" s="1">
        <v>15.97</v>
      </c>
      <c r="C300" s="13" t="s">
        <v>411</v>
      </c>
      <c r="D300" s="13" cm="1">
        <f t="array" ref="D300">_xll.BDP(Stocks[[#This Row],[bloomberg_query]],$D$1)</f>
        <v>0</v>
      </c>
      <c r="E300" s="13" cm="1">
        <f t="array" ref="E300">_xll.BDP(Stocks[[#This Row],[bloomberg_query]],$E$1)</f>
        <v>-3.9109539999999998</v>
      </c>
      <c r="F300" s="13" cm="1">
        <f t="array" ref="F300">_xll.BDP(Stocks[[#This Row],[bloomberg_query]],$F$1)</f>
        <v>6.7513379999999996</v>
      </c>
      <c r="G300" s="13" cm="1">
        <f t="array" ref="G300">_xll.BDP(Stocks[[#This Row],[bloomberg_query]],$G$1)</f>
        <v>9.3835599999999992</v>
      </c>
    </row>
    <row r="301" spans="1:7" x14ac:dyDescent="0.25">
      <c r="A301" s="13" t="s">
        <v>299</v>
      </c>
      <c r="B301" s="1">
        <v>274.67</v>
      </c>
      <c r="C301" s="13" t="s">
        <v>411</v>
      </c>
      <c r="D301" s="13" cm="1">
        <f t="array" ref="D301">_xll.BDP(Stocks[[#This Row],[bloomberg_query]],$D$1)</f>
        <v>0</v>
      </c>
      <c r="E301" s="13" cm="1">
        <f t="array" ref="E301">_xll.BDP(Stocks[[#This Row],[bloomberg_query]],$E$1)</f>
        <v>1.8125929999999999</v>
      </c>
      <c r="F301" s="13" cm="1">
        <f t="array" ref="F301">_xll.BDP(Stocks[[#This Row],[bloomberg_query]],$F$1)</f>
        <v>15.44153</v>
      </c>
      <c r="G301" s="13" cm="1">
        <f t="array" ref="G301">_xll.BDP(Stocks[[#This Row],[bloomberg_query]],$G$1)</f>
        <v>24.912459999999999</v>
      </c>
    </row>
    <row r="302" spans="1:7" x14ac:dyDescent="0.25">
      <c r="A302" s="13" t="s">
        <v>315</v>
      </c>
      <c r="B302" s="1">
        <v>41.53</v>
      </c>
      <c r="C302" s="13" t="s">
        <v>411</v>
      </c>
      <c r="D302" s="13" cm="1">
        <f t="array" ref="D302">_xll.BDP(Stocks[[#This Row],[bloomberg_query]],$D$1)</f>
        <v>0</v>
      </c>
      <c r="E302" s="13" cm="1">
        <f t="array" ref="E302">_xll.BDP(Stocks[[#This Row],[bloomberg_query]],$E$1)</f>
        <v>1.3668480000000001</v>
      </c>
      <c r="F302" s="13" cm="1">
        <f t="array" ref="F302">_xll.BDP(Stocks[[#This Row],[bloomberg_query]],$F$1)</f>
        <v>-1.9825349999999999</v>
      </c>
      <c r="G302" s="13" cm="1">
        <f t="array" ref="G302">_xll.BDP(Stocks[[#This Row],[bloomberg_query]],$G$1)</f>
        <v>-13.15349</v>
      </c>
    </row>
    <row r="303" spans="1:7" x14ac:dyDescent="0.25">
      <c r="A303" s="13" t="s">
        <v>310</v>
      </c>
      <c r="B303" s="1">
        <v>25.3</v>
      </c>
      <c r="C303" s="13" t="s">
        <v>411</v>
      </c>
      <c r="D303" s="13" cm="1">
        <f t="array" ref="D303">_xll.BDP(Stocks[[#This Row],[bloomberg_query]],$D$1)</f>
        <v>0</v>
      </c>
      <c r="E303" s="13" cm="1">
        <f t="array" ref="E303">_xll.BDP(Stocks[[#This Row],[bloomberg_query]],$E$1)</f>
        <v>2.0161289999999998</v>
      </c>
      <c r="F303" s="13" cm="1">
        <f t="array" ref="F303">_xll.BDP(Stocks[[#This Row],[bloomberg_query]],$F$1)</f>
        <v>6.2578740000000002</v>
      </c>
      <c r="G303" s="13" cm="1">
        <f t="array" ref="G303">_xll.BDP(Stocks[[#This Row],[bloomberg_query]],$G$1)</f>
        <v>-14.295400000000001</v>
      </c>
    </row>
    <row r="304" spans="1:7" x14ac:dyDescent="0.25">
      <c r="A304" s="13" t="s">
        <v>300</v>
      </c>
      <c r="B304" s="1">
        <v>2.9500000476837158</v>
      </c>
      <c r="C304" s="13" t="s">
        <v>413</v>
      </c>
      <c r="D304" s="13" cm="1">
        <f t="array" ref="D304">_xll.BDP(Stocks[[#This Row],[bloomberg_query]],$D$1)</f>
        <v>-0.6734</v>
      </c>
      <c r="E304" s="13" cm="1">
        <f t="array" ref="E304">_xll.BDP(Stocks[[#This Row],[bloomberg_query]],$E$1)</f>
        <v>-0.6734</v>
      </c>
      <c r="F304" s="13" cm="1">
        <f t="array" ref="F304">_xll.BDP(Stocks[[#This Row],[bloomberg_query]],$F$1)</f>
        <v>-1.6666650000000001</v>
      </c>
      <c r="G304" s="13" cm="1">
        <f t="array" ref="G304">_xll.BDP(Stocks[[#This Row],[bloomberg_query]],$G$1)</f>
        <v>-21.122990000000001</v>
      </c>
    </row>
    <row r="305" spans="1:7" x14ac:dyDescent="0.25">
      <c r="A305" s="13" t="s">
        <v>302</v>
      </c>
      <c r="B305" s="1">
        <v>594.01</v>
      </c>
      <c r="C305" s="13" t="s">
        <v>411</v>
      </c>
      <c r="D305" s="13" cm="1">
        <f t="array" ref="D305">_xll.BDP(Stocks[[#This Row],[bloomberg_query]],$D$1)</f>
        <v>0</v>
      </c>
      <c r="E305" s="13" cm="1">
        <f t="array" ref="E305">_xll.BDP(Stocks[[#This Row],[bloomberg_query]],$E$1)</f>
        <v>-0.13281409999999999</v>
      </c>
      <c r="F305" s="13" cm="1">
        <f t="array" ref="F305">_xll.BDP(Stocks[[#This Row],[bloomberg_query]],$F$1)</f>
        <v>9.0366719999999994</v>
      </c>
      <c r="G305" s="13" cm="1">
        <f t="array" ref="G305">_xll.BDP(Stocks[[#This Row],[bloomberg_query]],$G$1)</f>
        <v>11.98517</v>
      </c>
    </row>
    <row r="306" spans="1:7" x14ac:dyDescent="0.25">
      <c r="A306" s="13" t="s">
        <v>313</v>
      </c>
      <c r="B306" s="1">
        <v>125.19999694824219</v>
      </c>
      <c r="C306" s="13" t="s">
        <v>413</v>
      </c>
      <c r="D306" s="13" cm="1">
        <f t="array" ref="D306">_xll.BDP(Stocks[[#This Row],[bloomberg_query]],$D$1)</f>
        <v>-1.183899</v>
      </c>
      <c r="E306" s="13" cm="1">
        <f t="array" ref="E306">_xll.BDP(Stocks[[#This Row],[bloomberg_query]],$E$1)</f>
        <v>4.116422</v>
      </c>
      <c r="F306" s="13" cm="1">
        <f t="array" ref="F306">_xll.BDP(Stocks[[#This Row],[bloomberg_query]],$F$1)</f>
        <v>4.4283029999999997</v>
      </c>
      <c r="G306" s="13" cm="1">
        <f t="array" ref="G306">_xll.BDP(Stocks[[#This Row],[bloomberg_query]],$G$1)</f>
        <v>60.414569999999998</v>
      </c>
    </row>
    <row r="307" spans="1:7" x14ac:dyDescent="0.25">
      <c r="A307" s="13" t="s">
        <v>298</v>
      </c>
      <c r="B307" s="1">
        <v>9.925999641418457</v>
      </c>
      <c r="C307" s="13" t="s">
        <v>413</v>
      </c>
      <c r="D307" s="13" cm="1">
        <f t="array" ref="D307">_xll.BDP(Stocks[[#This Row],[bloomberg_query]],$D$1)</f>
        <v>2.0151700000000002E-2</v>
      </c>
      <c r="E307" s="13" cm="1">
        <f t="array" ref="E307">_xll.BDP(Stocks[[#This Row],[bloomberg_query]],$E$1)</f>
        <v>0.79203979999999996</v>
      </c>
      <c r="F307" s="13" cm="1">
        <f t="array" ref="F307">_xll.BDP(Stocks[[#This Row],[bloomberg_query]],$F$1)</f>
        <v>18.93122</v>
      </c>
      <c r="G307" s="13" cm="1">
        <f t="array" ref="G307">_xll.BDP(Stocks[[#This Row],[bloomberg_query]],$G$1)</f>
        <v>-35.774830000000001</v>
      </c>
    </row>
    <row r="308" spans="1:7" x14ac:dyDescent="0.25">
      <c r="A308" s="13" t="s">
        <v>296</v>
      </c>
      <c r="B308" s="1">
        <v>132.91</v>
      </c>
      <c r="C308" s="13" t="s">
        <v>411</v>
      </c>
      <c r="D308" s="13" cm="1">
        <f t="array" ref="D308">_xll.BDP(Stocks[[#This Row],[bloomberg_query]],$D$1)</f>
        <v>0</v>
      </c>
      <c r="E308" s="13" cm="1">
        <f t="array" ref="E308">_xll.BDP(Stocks[[#This Row],[bloomberg_query]],$E$1)</f>
        <v>-7.5191900000000002E-3</v>
      </c>
      <c r="F308" s="13" cm="1">
        <f t="array" ref="F308">_xll.BDP(Stocks[[#This Row],[bloomberg_query]],$F$1)</f>
        <v>8.312284</v>
      </c>
      <c r="G308" s="13" cm="1">
        <f t="array" ref="G308">_xll.BDP(Stocks[[#This Row],[bloomberg_query]],$G$1)</f>
        <v>29.404820000000001</v>
      </c>
    </row>
    <row r="309" spans="1:7" x14ac:dyDescent="0.25">
      <c r="A309" s="13" t="s">
        <v>288</v>
      </c>
      <c r="B309" s="1">
        <v>3.14</v>
      </c>
      <c r="C309" s="13" t="s">
        <v>411</v>
      </c>
      <c r="D309" s="13" cm="1">
        <f t="array" ref="D309">_xll.BDP(Stocks[[#This Row],[bloomberg_query]],$D$1)</f>
        <v>0</v>
      </c>
      <c r="E309" s="13" cm="1">
        <f t="array" ref="E309">_xll.BDP(Stocks[[#This Row],[bloomberg_query]],$E$1)</f>
        <v>-2.786375</v>
      </c>
      <c r="F309" s="13" cm="1">
        <f t="array" ref="F309">_xll.BDP(Stocks[[#This Row],[bloomberg_query]],$F$1)</f>
        <v>-2.786375</v>
      </c>
      <c r="G309" s="13" cm="1">
        <f t="array" ref="G309">_xll.BDP(Stocks[[#This Row],[bloomberg_query]],$G$1)</f>
        <v>-2.48447</v>
      </c>
    </row>
    <row r="310" spans="1:7" x14ac:dyDescent="0.25">
      <c r="A310" s="13" t="s">
        <v>317</v>
      </c>
      <c r="B310" s="1">
        <v>42.900001525878906</v>
      </c>
      <c r="C310" s="13" t="s">
        <v>413</v>
      </c>
      <c r="D310" s="13" cm="1">
        <f t="array" ref="D310">_xll.BDP(Stocks[[#This Row],[bloomberg_query]],$D$1)</f>
        <v>-1.9428540000000001</v>
      </c>
      <c r="E310" s="13" cm="1">
        <f t="array" ref="E310">_xll.BDP(Stocks[[#This Row],[bloomberg_query]],$E$1)</f>
        <v>-1.6054980000000001</v>
      </c>
      <c r="F310" s="13" cm="1">
        <f t="array" ref="F310">_xll.BDP(Stocks[[#This Row],[bloomberg_query]],$F$1)</f>
        <v>10.996119999999999</v>
      </c>
      <c r="G310" s="13" cm="1">
        <f t="array" ref="G310">_xll.BDP(Stocks[[#This Row],[bloomberg_query]],$G$1)</f>
        <v>-23.936170000000001</v>
      </c>
    </row>
    <row r="311" spans="1:7" x14ac:dyDescent="0.25">
      <c r="A311" s="13" t="s">
        <v>306</v>
      </c>
      <c r="B311" s="1">
        <v>108.62</v>
      </c>
      <c r="C311" s="13" t="s">
        <v>411</v>
      </c>
      <c r="D311" s="13" cm="1">
        <f t="array" ref="D311">_xll.BDP(Stocks[[#This Row],[bloomberg_query]],$D$1)</f>
        <v>0</v>
      </c>
      <c r="E311" s="13" cm="1">
        <f t="array" ref="E311">_xll.BDP(Stocks[[#This Row],[bloomberg_query]],$E$1)</f>
        <v>-3.0265149999999998</v>
      </c>
      <c r="F311" s="13" cm="1">
        <f t="array" ref="F311">_xll.BDP(Stocks[[#This Row],[bloomberg_query]],$F$1)</f>
        <v>-1.200655</v>
      </c>
      <c r="G311" s="13" cm="1">
        <f t="array" ref="G311">_xll.BDP(Stocks[[#This Row],[bloomberg_query]],$G$1)</f>
        <v>-11.691050000000001</v>
      </c>
    </row>
    <row r="312" spans="1:7" x14ac:dyDescent="0.25">
      <c r="A312" s="13" t="s">
        <v>312</v>
      </c>
      <c r="B312" s="1">
        <v>25.03</v>
      </c>
      <c r="C312" s="13" t="s">
        <v>411</v>
      </c>
      <c r="D312" s="13" cm="1">
        <f t="array" ref="D312">_xll.BDP(Stocks[[#This Row],[bloomberg_query]],$D$1)</f>
        <v>0</v>
      </c>
      <c r="E312" s="13" cm="1">
        <f t="array" ref="E312">_xll.BDP(Stocks[[#This Row],[bloomberg_query]],$E$1)</f>
        <v>-2.1883530000000002</v>
      </c>
      <c r="F312" s="13" cm="1">
        <f t="array" ref="F312">_xll.BDP(Stocks[[#This Row],[bloomberg_query]],$F$1)</f>
        <v>-1.766087</v>
      </c>
      <c r="G312" s="13" cm="1">
        <f t="array" ref="G312">_xll.BDP(Stocks[[#This Row],[bloomberg_query]],$G$1)</f>
        <v>35.2973</v>
      </c>
    </row>
    <row r="313" spans="1:7" x14ac:dyDescent="0.25">
      <c r="A313" s="13" t="s">
        <v>294</v>
      </c>
      <c r="B313" s="1">
        <v>7.92</v>
      </c>
      <c r="C313" s="13" t="s">
        <v>411</v>
      </c>
      <c r="D313" s="13" cm="1">
        <f t="array" ref="D313">_xll.BDP(Stocks[[#This Row],[bloomberg_query]],$D$1)</f>
        <v>0</v>
      </c>
      <c r="E313" s="13" cm="1">
        <f t="array" ref="E313">_xll.BDP(Stocks[[#This Row],[bloomberg_query]],$E$1)</f>
        <v>-3.0599750000000001</v>
      </c>
      <c r="F313" s="13" cm="1">
        <f t="array" ref="F313">_xll.BDP(Stocks[[#This Row],[bloomberg_query]],$F$1)</f>
        <v>-5.4892609999999999</v>
      </c>
      <c r="G313" s="13" cm="1">
        <f t="array" ref="G313">_xll.BDP(Stocks[[#This Row],[bloomberg_query]],$G$1)</f>
        <v>-9.4857130000000005</v>
      </c>
    </row>
    <row r="314" spans="1:7" x14ac:dyDescent="0.25">
      <c r="A314" s="13" t="s">
        <v>286</v>
      </c>
      <c r="B314" s="1">
        <v>38.659999999999997</v>
      </c>
      <c r="C314" s="13" t="s">
        <v>411</v>
      </c>
      <c r="D314" s="13" cm="1">
        <f t="array" ref="D314">_xll.BDP(Stocks[[#This Row],[bloomberg_query]],$D$1)</f>
        <v>0</v>
      </c>
      <c r="E314" s="13" cm="1">
        <f t="array" ref="E314">_xll.BDP(Stocks[[#This Row],[bloomberg_query]],$E$1)</f>
        <v>-5.1753749999999998</v>
      </c>
      <c r="F314" s="13" cm="1">
        <f t="array" ref="F314">_xll.BDP(Stocks[[#This Row],[bloomberg_query]],$F$1)</f>
        <v>-8.3669089999999997</v>
      </c>
      <c r="G314" s="13" cm="1">
        <f t="array" ref="G314">_xll.BDP(Stocks[[#This Row],[bloomberg_query]],$G$1)</f>
        <v>-35.982779999999998</v>
      </c>
    </row>
    <row r="315" spans="1:7" x14ac:dyDescent="0.25">
      <c r="A315" s="13" t="s">
        <v>316</v>
      </c>
      <c r="B315" s="1">
        <v>164.45</v>
      </c>
      <c r="C315" s="13" t="s">
        <v>411</v>
      </c>
      <c r="D315" s="13" cm="1">
        <f t="array" ref="D315">_xll.BDP(Stocks[[#This Row],[bloomberg_query]],$D$1)</f>
        <v>0</v>
      </c>
      <c r="E315" s="13" cm="1">
        <f t="array" ref="E315">_xll.BDP(Stocks[[#This Row],[bloomberg_query]],$E$1)</f>
        <v>3.1228419999999999</v>
      </c>
      <c r="F315" s="13" cm="1">
        <f t="array" ref="F315">_xll.BDP(Stocks[[#This Row],[bloomberg_query]],$F$1)</f>
        <v>3.734308</v>
      </c>
      <c r="G315" s="13" cm="1">
        <f t="array" ref="G315">_xll.BDP(Stocks[[#This Row],[bloomberg_query]],$G$1)</f>
        <v>32.556829999999998</v>
      </c>
    </row>
    <row r="316" spans="1:7" x14ac:dyDescent="0.25">
      <c r="A316" s="13" t="s">
        <v>311</v>
      </c>
      <c r="B316" s="1">
        <v>39.32</v>
      </c>
      <c r="C316" s="13" t="s">
        <v>411</v>
      </c>
      <c r="D316" s="13" cm="1">
        <f t="array" ref="D316">_xll.BDP(Stocks[[#This Row],[bloomberg_query]],$D$1)</f>
        <v>0</v>
      </c>
      <c r="E316" s="13" cm="1">
        <f t="array" ref="E316">_xll.BDP(Stocks[[#This Row],[bloomberg_query]],$E$1)</f>
        <v>5.5853859999999997</v>
      </c>
      <c r="F316" s="13" cm="1">
        <f t="array" ref="F316">_xll.BDP(Stocks[[#This Row],[bloomberg_query]],$F$1)</f>
        <v>0.8463657</v>
      </c>
      <c r="G316" s="13" cm="1">
        <f t="array" ref="G316">_xll.BDP(Stocks[[#This Row],[bloomberg_query]],$G$1)</f>
        <v>-8.1308399999999992</v>
      </c>
    </row>
    <row r="317" spans="1:7" x14ac:dyDescent="0.25">
      <c r="A317" s="13" t="s">
        <v>290</v>
      </c>
      <c r="B317" s="1">
        <v>38.72</v>
      </c>
      <c r="C317" s="13" t="s">
        <v>411</v>
      </c>
      <c r="D317" s="13" cm="1">
        <f t="array" ref="D317">_xll.BDP(Stocks[[#This Row],[bloomberg_query]],$D$1)</f>
        <v>0</v>
      </c>
      <c r="E317" s="13" cm="1">
        <f t="array" ref="E317">_xll.BDP(Stocks[[#This Row],[bloomberg_query]],$E$1)</f>
        <v>1.1758580000000001</v>
      </c>
      <c r="F317" s="13" cm="1">
        <f t="array" ref="F317">_xll.BDP(Stocks[[#This Row],[bloomberg_query]],$F$1)</f>
        <v>-4.8180899999999998</v>
      </c>
      <c r="G317" s="13" cm="1">
        <f t="array" ref="G317">_xll.BDP(Stocks[[#This Row],[bloomberg_query]],$G$1)</f>
        <v>-23.46313</v>
      </c>
    </row>
    <row r="318" spans="1:7" x14ac:dyDescent="0.25">
      <c r="A318" s="13" t="s">
        <v>287</v>
      </c>
      <c r="B318" s="1">
        <v>45.43</v>
      </c>
      <c r="C318" s="13" t="s">
        <v>411</v>
      </c>
      <c r="D318" s="13" cm="1">
        <f t="array" ref="D318">_xll.BDP(Stocks[[#This Row],[bloomberg_query]],$D$1)</f>
        <v>0</v>
      </c>
      <c r="E318" s="13" cm="1">
        <f t="array" ref="E318">_xll.BDP(Stocks[[#This Row],[bloomberg_query]],$E$1)</f>
        <v>2.3659289999999999</v>
      </c>
      <c r="F318" s="13" cm="1">
        <f t="array" ref="F318">_xll.BDP(Stocks[[#This Row],[bloomberg_query]],$F$1)</f>
        <v>-1.6453739999999999</v>
      </c>
      <c r="G318" s="13" cm="1">
        <f t="array" ref="G318">_xll.BDP(Stocks[[#This Row],[bloomberg_query]],$G$1)</f>
        <v>-24.497260000000001</v>
      </c>
    </row>
    <row r="319" spans="1:7" x14ac:dyDescent="0.25">
      <c r="A319" s="13" t="s">
        <v>304</v>
      </c>
      <c r="B319" s="1" t="e">
        <v>#N/A</v>
      </c>
      <c r="C319" s="13" t="s">
        <v>411</v>
      </c>
      <c r="D319" s="13" t="str" cm="1">
        <f t="array" ref="D319">_xll.BDP(Stocks[[#This Row],[bloomberg_query]],$D$1)</f>
        <v>#N/A N/A</v>
      </c>
      <c r="E319" s="13" t="str" cm="1">
        <f t="array" ref="E319">_xll.BDP(Stocks[[#This Row],[bloomberg_query]],$E$1)</f>
        <v>#N/A N/A</v>
      </c>
      <c r="F319" s="13" t="str" cm="1">
        <f t="array" ref="F319">_xll.BDP(Stocks[[#This Row],[bloomberg_query]],$F$1)</f>
        <v>#N/A N/A</v>
      </c>
      <c r="G319" s="13" t="str" cm="1">
        <f t="array" ref="G319">_xll.BDP(Stocks[[#This Row],[bloomberg_query]],$G$1)</f>
        <v>#N/A N/A</v>
      </c>
    </row>
    <row r="320" spans="1:7" x14ac:dyDescent="0.25">
      <c r="A320" s="13" t="s">
        <v>289</v>
      </c>
      <c r="B320" s="1">
        <v>9.75</v>
      </c>
      <c r="C320" s="13" t="s">
        <v>411</v>
      </c>
      <c r="D320" s="13" cm="1">
        <f t="array" ref="D320">_xll.BDP(Stocks[[#This Row],[bloomberg_query]],$D$1)</f>
        <v>0</v>
      </c>
      <c r="E320" s="13" cm="1">
        <f t="array" ref="E320">_xll.BDP(Stocks[[#This Row],[bloomberg_query]],$E$1)</f>
        <v>4.5016080000000001</v>
      </c>
      <c r="F320" s="13" cm="1">
        <f t="array" ref="F320">_xll.BDP(Stocks[[#This Row],[bloomberg_query]],$F$1)</f>
        <v>-8.1055569999999992</v>
      </c>
      <c r="G320" s="13" cm="1">
        <f t="array" ref="G320">_xll.BDP(Stocks[[#This Row],[bloomberg_query]],$G$1)</f>
        <v>-31.289639999999999</v>
      </c>
    </row>
    <row r="321" spans="1:7" x14ac:dyDescent="0.25">
      <c r="A321" s="13" t="s">
        <v>308</v>
      </c>
      <c r="B321" s="1">
        <v>4.2</v>
      </c>
      <c r="C321" s="13" t="s">
        <v>411</v>
      </c>
      <c r="D321" s="13" cm="1">
        <f t="array" ref="D321">_xll.BDP(Stocks[[#This Row],[bloomberg_query]],$D$1)</f>
        <v>0</v>
      </c>
      <c r="E321" s="13" cm="1">
        <f t="array" ref="E321">_xll.BDP(Stocks[[#This Row],[bloomberg_query]],$E$1)</f>
        <v>5.5276329999999998</v>
      </c>
      <c r="F321" s="13" cm="1">
        <f t="array" ref="F321">_xll.BDP(Stocks[[#This Row],[bloomberg_query]],$F$1)</f>
        <v>1.449274</v>
      </c>
      <c r="G321" s="13" cm="1">
        <f t="array" ref="G321">_xll.BDP(Stocks[[#This Row],[bloomberg_query]],$G$1)</f>
        <v>-23.636369999999999</v>
      </c>
    </row>
    <row r="322" spans="1:7" x14ac:dyDescent="0.25">
      <c r="A322" s="13" t="s">
        <v>295</v>
      </c>
      <c r="B322" s="1">
        <v>42.46</v>
      </c>
      <c r="C322" s="13" t="s">
        <v>411</v>
      </c>
      <c r="D322" s="13" cm="1">
        <f t="array" ref="D322">_xll.BDP(Stocks[[#This Row],[bloomberg_query]],$D$1)</f>
        <v>0</v>
      </c>
      <c r="E322" s="13" cm="1">
        <f t="array" ref="E322">_xll.BDP(Stocks[[#This Row],[bloomberg_query]],$E$1)</f>
        <v>-1.140865</v>
      </c>
      <c r="F322" s="13" cm="1">
        <f t="array" ref="F322">_xll.BDP(Stocks[[#This Row],[bloomberg_query]],$F$1)</f>
        <v>5.8852890000000002</v>
      </c>
      <c r="G322" s="13" cm="1">
        <f t="array" ref="G322">_xll.BDP(Stocks[[#This Row],[bloomberg_query]],$G$1)</f>
        <v>16.328759999999999</v>
      </c>
    </row>
    <row r="323" spans="1:7" x14ac:dyDescent="0.25">
      <c r="A323" s="13" t="s">
        <v>326</v>
      </c>
      <c r="B323" s="1">
        <v>145.77000000000001</v>
      </c>
      <c r="C323" s="13" t="s">
        <v>411</v>
      </c>
      <c r="D323" s="13" cm="1">
        <f t="array" ref="D323">_xll.BDP(Stocks[[#This Row],[bloomberg_query]],$D$1)</f>
        <v>0</v>
      </c>
      <c r="E323" s="13" cm="1">
        <f t="array" ref="E323">_xll.BDP(Stocks[[#This Row],[bloomberg_query]],$E$1)</f>
        <v>2.6043479999999999</v>
      </c>
      <c r="F323" s="13" cm="1">
        <f t="array" ref="F323">_xll.BDP(Stocks[[#This Row],[bloomberg_query]],$F$1)</f>
        <v>14.02535</v>
      </c>
      <c r="G323" s="13" cm="1">
        <f t="array" ref="G323">_xll.BDP(Stocks[[#This Row],[bloomberg_query]],$G$1)</f>
        <v>27.835660000000001</v>
      </c>
    </row>
    <row r="324" spans="1:7" x14ac:dyDescent="0.25">
      <c r="A324" s="13" t="s">
        <v>329</v>
      </c>
      <c r="B324" s="1">
        <v>64.09</v>
      </c>
      <c r="C324" s="13" t="s">
        <v>411</v>
      </c>
      <c r="D324" s="13" cm="1">
        <f t="array" ref="D324">_xll.BDP(Stocks[[#This Row],[bloomberg_query]],$D$1)</f>
        <v>0</v>
      </c>
      <c r="E324" s="13" cm="1">
        <f t="array" ref="E324">_xll.BDP(Stocks[[#This Row],[bloomberg_query]],$E$1)</f>
        <v>0.88146950000000002</v>
      </c>
      <c r="F324" s="13" cm="1">
        <f t="array" ref="F324">_xll.BDP(Stocks[[#This Row],[bloomberg_query]],$F$1)</f>
        <v>7.8048710000000003</v>
      </c>
      <c r="G324" s="13" cm="1">
        <f t="array" ref="G324">_xll.BDP(Stocks[[#This Row],[bloomberg_query]],$G$1)</f>
        <v>-10.87471</v>
      </c>
    </row>
    <row r="325" spans="1:7" x14ac:dyDescent="0.25">
      <c r="A325" s="13" t="s">
        <v>327</v>
      </c>
      <c r="B325" s="1">
        <v>106.51</v>
      </c>
      <c r="C325" s="13" t="s">
        <v>411</v>
      </c>
      <c r="D325" s="13" cm="1">
        <f t="array" ref="D325">_xll.BDP(Stocks[[#This Row],[bloomberg_query]],$D$1)</f>
        <v>0</v>
      </c>
      <c r="E325" s="13" cm="1">
        <f t="array" ref="E325">_xll.BDP(Stocks[[#This Row],[bloomberg_query]],$E$1)</f>
        <v>-0.299541</v>
      </c>
      <c r="F325" s="13" cm="1">
        <f t="array" ref="F325">_xll.BDP(Stocks[[#This Row],[bloomberg_query]],$F$1)</f>
        <v>2.341065</v>
      </c>
      <c r="G325" s="13" cm="1">
        <f t="array" ref="G325">_xll.BDP(Stocks[[#This Row],[bloomberg_query]],$G$1)</f>
        <v>13.26703</v>
      </c>
    </row>
    <row r="326" spans="1:7" x14ac:dyDescent="0.25">
      <c r="A326" s="13" t="s">
        <v>335</v>
      </c>
      <c r="B326" s="1">
        <v>6.5399999618530273</v>
      </c>
      <c r="C326" s="13" t="s">
        <v>413</v>
      </c>
      <c r="D326" s="13" cm="1">
        <f t="array" ref="D326">_xll.BDP(Stocks[[#This Row],[bloomberg_query]],$D$1)</f>
        <v>-1.5060229999999999</v>
      </c>
      <c r="E326" s="13" cm="1">
        <f t="array" ref="E326">_xll.BDP(Stocks[[#This Row],[bloomberg_query]],$E$1)</f>
        <v>-4.469767</v>
      </c>
      <c r="F326" s="13" cm="1">
        <f t="array" ref="F326">_xll.BDP(Stocks[[#This Row],[bloomberg_query]],$F$1)</f>
        <v>1.678061</v>
      </c>
      <c r="G326" s="13" cm="1">
        <f t="array" ref="G326">_xll.BDP(Stocks[[#This Row],[bloomberg_query]],$G$1)</f>
        <v>-15.150370000000001</v>
      </c>
    </row>
    <row r="327" spans="1:7" x14ac:dyDescent="0.25">
      <c r="A327" s="13" t="s">
        <v>324</v>
      </c>
      <c r="B327" s="1">
        <v>18.34</v>
      </c>
      <c r="C327" s="13" t="s">
        <v>411</v>
      </c>
      <c r="D327" s="13" cm="1">
        <f t="array" ref="D327">_xll.BDP(Stocks[[#This Row],[bloomberg_query]],$D$1)</f>
        <v>0</v>
      </c>
      <c r="E327" s="13" cm="1">
        <f t="array" ref="E327">_xll.BDP(Stocks[[#This Row],[bloomberg_query]],$E$1)</f>
        <v>-3.6764739999999998</v>
      </c>
      <c r="F327" s="13" cm="1">
        <f t="array" ref="F327">_xll.BDP(Stocks[[#This Row],[bloomberg_query]],$F$1)</f>
        <v>1.6066530000000001</v>
      </c>
      <c r="G327" s="13" cm="1">
        <f t="array" ref="G327">_xll.BDP(Stocks[[#This Row],[bloomberg_query]],$G$1)</f>
        <v>-2.8601640000000002</v>
      </c>
    </row>
    <row r="328" spans="1:7" x14ac:dyDescent="0.25">
      <c r="A328" s="13" t="s">
        <v>334</v>
      </c>
      <c r="B328" s="1">
        <v>318.72000000000003</v>
      </c>
      <c r="C328" s="13" t="s">
        <v>411</v>
      </c>
      <c r="D328" s="13" cm="1">
        <f t="array" ref="D328">_xll.BDP(Stocks[[#This Row],[bloomberg_query]],$D$1)</f>
        <v>0</v>
      </c>
      <c r="E328" s="13" cm="1">
        <f t="array" ref="E328">_xll.BDP(Stocks[[#This Row],[bloomberg_query]],$E$1)</f>
        <v>0.99819179999999996</v>
      </c>
      <c r="F328" s="13" cm="1">
        <f t="array" ref="F328">_xll.BDP(Stocks[[#This Row],[bloomberg_query]],$F$1)</f>
        <v>10.57835</v>
      </c>
      <c r="G328" s="13" cm="1">
        <f t="array" ref="G328">_xll.BDP(Stocks[[#This Row],[bloomberg_query]],$G$1)</f>
        <v>12.594060000000001</v>
      </c>
    </row>
    <row r="329" spans="1:7" x14ac:dyDescent="0.25">
      <c r="A329" s="13" t="s">
        <v>318</v>
      </c>
      <c r="B329" s="1">
        <v>243.63</v>
      </c>
      <c r="C329" s="13" t="s">
        <v>411</v>
      </c>
      <c r="D329" s="13" cm="1">
        <f t="array" ref="D329">_xll.BDP(Stocks[[#This Row],[bloomberg_query]],$D$1)</f>
        <v>0</v>
      </c>
      <c r="E329" s="13" cm="1">
        <f t="array" ref="E329">_xll.BDP(Stocks[[#This Row],[bloomberg_query]],$E$1)</f>
        <v>-0.53482379999999996</v>
      </c>
      <c r="F329" s="13" cm="1">
        <f t="array" ref="F329">_xll.BDP(Stocks[[#This Row],[bloomberg_query]],$F$1)</f>
        <v>4.9767330000000003</v>
      </c>
      <c r="G329" s="13" cm="1">
        <f t="array" ref="G329">_xll.BDP(Stocks[[#This Row],[bloomberg_query]],$G$1)</f>
        <v>-0.3024983</v>
      </c>
    </row>
    <row r="330" spans="1:7" x14ac:dyDescent="0.25">
      <c r="A330" s="13" t="s">
        <v>322</v>
      </c>
      <c r="B330" s="1">
        <v>39.509998321533203</v>
      </c>
      <c r="C330" s="13" t="s">
        <v>413</v>
      </c>
      <c r="D330" s="13" cm="1">
        <f t="array" ref="D330">_xll.BDP(Stocks[[#This Row],[bloomberg_query]],$D$1)</f>
        <v>-0.92779020000000001</v>
      </c>
      <c r="E330" s="13" cm="1">
        <f t="array" ref="E330">_xll.BDP(Stocks[[#This Row],[bloomberg_query]],$E$1)</f>
        <v>0.3046432</v>
      </c>
      <c r="F330" s="13" cm="1">
        <f t="array" ref="F330">_xll.BDP(Stocks[[#This Row],[bloomberg_query]],$F$1)</f>
        <v>8.0137800000000006</v>
      </c>
      <c r="G330" s="13" cm="1">
        <f t="array" ref="G330">_xll.BDP(Stocks[[#This Row],[bloomberg_query]],$G$1)</f>
        <v>-7.674766</v>
      </c>
    </row>
    <row r="331" spans="1:7" x14ac:dyDescent="0.25">
      <c r="A331" s="13" t="s">
        <v>331</v>
      </c>
      <c r="B331" s="1">
        <v>66.66</v>
      </c>
      <c r="C331" s="13" t="s">
        <v>411</v>
      </c>
      <c r="D331" s="13" cm="1">
        <f t="array" ref="D331">_xll.BDP(Stocks[[#This Row],[bloomberg_query]],$D$1)</f>
        <v>0</v>
      </c>
      <c r="E331" s="13" cm="1">
        <f t="array" ref="E331">_xll.BDP(Stocks[[#This Row],[bloomberg_query]],$E$1)</f>
        <v>-0.84783529999999996</v>
      </c>
      <c r="F331" s="13" cm="1">
        <f t="array" ref="F331">_xll.BDP(Stocks[[#This Row],[bloomberg_query]],$F$1)</f>
        <v>-0.77876959999999995</v>
      </c>
      <c r="G331" s="13" cm="1">
        <f t="array" ref="G331">_xll.BDP(Stocks[[#This Row],[bloomberg_query]],$G$1)</f>
        <v>4.1022280000000002</v>
      </c>
    </row>
    <row r="332" spans="1:7" x14ac:dyDescent="0.25">
      <c r="A332" s="13" t="s">
        <v>328</v>
      </c>
      <c r="B332" s="1">
        <v>52.659999847412109</v>
      </c>
      <c r="C332" s="13" t="s">
        <v>413</v>
      </c>
      <c r="D332" s="13" cm="1">
        <f t="array" ref="D332">_xll.BDP(Stocks[[#This Row],[bloomberg_query]],$D$1)</f>
        <v>-0.52889839999999999</v>
      </c>
      <c r="E332" s="13" cm="1">
        <f t="array" ref="E332">_xll.BDP(Stocks[[#This Row],[bloomberg_query]],$E$1)</f>
        <v>-0.79126220000000003</v>
      </c>
      <c r="F332" s="13" cm="1">
        <f t="array" ref="F332">_xll.BDP(Stocks[[#This Row],[bloomberg_query]],$F$1)</f>
        <v>3.661419</v>
      </c>
      <c r="G332" s="13" cm="1">
        <f t="array" ref="G332">_xll.BDP(Stocks[[#This Row],[bloomberg_query]],$G$1)</f>
        <v>1.9862899999999999</v>
      </c>
    </row>
    <row r="333" spans="1:7" x14ac:dyDescent="0.25">
      <c r="A333" s="13" t="s">
        <v>330</v>
      </c>
      <c r="B333" s="1">
        <v>41.599998474121094</v>
      </c>
      <c r="C333" s="13" t="s">
        <v>413</v>
      </c>
      <c r="D333" s="13" cm="1">
        <f t="array" ref="D333">_xll.BDP(Stocks[[#This Row],[bloomberg_query]],$D$1)</f>
        <v>0.97086819999999996</v>
      </c>
      <c r="E333" s="13" cm="1">
        <f t="array" ref="E333">_xll.BDP(Stocks[[#This Row],[bloomberg_query]],$E$1)</f>
        <v>-3.0303100000000001</v>
      </c>
      <c r="F333" s="13" cm="1">
        <f t="array" ref="F333">_xll.BDP(Stocks[[#This Row],[bloomberg_query]],$F$1)</f>
        <v>-2.117651</v>
      </c>
      <c r="G333" s="13" cm="1">
        <f t="array" ref="G333">_xll.BDP(Stocks[[#This Row],[bloomberg_query]],$G$1)</f>
        <v>28.197220000000002</v>
      </c>
    </row>
    <row r="334" spans="1:7" x14ac:dyDescent="0.25">
      <c r="A334" s="13" t="s">
        <v>323</v>
      </c>
      <c r="B334" s="1">
        <v>208.09</v>
      </c>
      <c r="C334" s="13" t="s">
        <v>411</v>
      </c>
      <c r="D334" s="13" cm="1">
        <f t="array" ref="D334">_xll.BDP(Stocks[[#This Row],[bloomberg_query]],$D$1)</f>
        <v>0</v>
      </c>
      <c r="E334" s="13" cm="1">
        <f t="array" ref="E334">_xll.BDP(Stocks[[#This Row],[bloomberg_query]],$E$1)</f>
        <v>0.27261869999999999</v>
      </c>
      <c r="F334" s="13" cm="1">
        <f t="array" ref="F334">_xll.BDP(Stocks[[#This Row],[bloomberg_query]],$F$1)</f>
        <v>13.209099999999999</v>
      </c>
      <c r="G334" s="13" cm="1">
        <f t="array" ref="G334">_xll.BDP(Stocks[[#This Row],[bloomberg_query]],$G$1)</f>
        <v>13.15202</v>
      </c>
    </row>
    <row r="335" spans="1:7" x14ac:dyDescent="0.25">
      <c r="A335" s="13" t="s">
        <v>321</v>
      </c>
      <c r="B335" s="1">
        <v>18.200000762939453</v>
      </c>
      <c r="C335" s="13" t="s">
        <v>413</v>
      </c>
      <c r="D335" s="13" cm="1">
        <f t="array" ref="D335">_xll.BDP(Stocks[[#This Row],[bloomberg_query]],$D$1)</f>
        <v>1.1111150000000001</v>
      </c>
      <c r="E335" s="13" cm="1">
        <f t="array" ref="E335">_xll.BDP(Stocks[[#This Row],[bloomberg_query]],$E$1)</f>
        <v>-4.2105220000000001</v>
      </c>
      <c r="F335" s="13" cm="1">
        <f t="array" ref="F335">_xll.BDP(Stocks[[#This Row],[bloomberg_query]],$F$1)</f>
        <v>-9.4527339999999995</v>
      </c>
      <c r="G335" s="13" cm="1">
        <f t="array" ref="G335">_xll.BDP(Stocks[[#This Row],[bloomberg_query]],$G$1)</f>
        <v>-13.744070000000001</v>
      </c>
    </row>
    <row r="336" spans="1:7" x14ac:dyDescent="0.25">
      <c r="A336" s="13" t="s">
        <v>319</v>
      </c>
      <c r="B336" s="1">
        <v>144.19999694824219</v>
      </c>
      <c r="C336" s="13" t="s">
        <v>419</v>
      </c>
      <c r="D336" s="13" cm="1">
        <f t="array" ref="D336">_xll.BDP(Stocks[[#This Row],[bloomberg_query]],$D$1)</f>
        <v>-0.37996760000000002</v>
      </c>
      <c r="E336" s="13" cm="1">
        <f t="array" ref="E336">_xll.BDP(Stocks[[#This Row],[bloomberg_query]],$E$1)</f>
        <v>7.0527100000000003</v>
      </c>
      <c r="F336" s="13" cm="1">
        <f t="array" ref="F336">_xll.BDP(Stocks[[#This Row],[bloomberg_query]],$F$1)</f>
        <v>13.14241</v>
      </c>
      <c r="G336" s="13" cm="1">
        <f t="array" ref="G336">_xll.BDP(Stocks[[#This Row],[bloomberg_query]],$G$1)</f>
        <v>24.57883</v>
      </c>
    </row>
    <row r="337" spans="1:7" x14ac:dyDescent="0.25">
      <c r="A337" s="13" t="s">
        <v>332</v>
      </c>
      <c r="B337" s="1">
        <v>46.360000610351563</v>
      </c>
      <c r="C337" s="13" t="s">
        <v>413</v>
      </c>
      <c r="D337" s="13" cm="1">
        <f t="array" ref="D337">_xll.BDP(Stocks[[#This Row],[bloomberg_query]],$D$1)</f>
        <v>-0.81301040000000002</v>
      </c>
      <c r="E337" s="13" cm="1">
        <f t="array" ref="E337">_xll.BDP(Stocks[[#This Row],[bloomberg_query]],$E$1)</f>
        <v>1.399824</v>
      </c>
      <c r="F337" s="13" cm="1">
        <f t="array" ref="F337">_xll.BDP(Stocks[[#This Row],[bloomberg_query]],$F$1)</f>
        <v>1.845343</v>
      </c>
      <c r="G337" s="13" cm="1">
        <f t="array" ref="G337">_xll.BDP(Stocks[[#This Row],[bloomberg_query]],$G$1)</f>
        <v>2.1370369999999999</v>
      </c>
    </row>
    <row r="338" spans="1:7" x14ac:dyDescent="0.25">
      <c r="A338" s="13" t="s">
        <v>320</v>
      </c>
      <c r="B338" s="1">
        <v>103.21</v>
      </c>
      <c r="C338" s="13" t="s">
        <v>411</v>
      </c>
      <c r="D338" s="13" cm="1">
        <f t="array" ref="D338">_xll.BDP(Stocks[[#This Row],[bloomberg_query]],$D$1)</f>
        <v>0</v>
      </c>
      <c r="E338" s="13" cm="1">
        <f t="array" ref="E338">_xll.BDP(Stocks[[#This Row],[bloomberg_query]],$E$1)</f>
        <v>-0.7691597</v>
      </c>
      <c r="F338" s="13" cm="1">
        <f t="array" ref="F338">_xll.BDP(Stocks[[#This Row],[bloomberg_query]],$F$1)</f>
        <v>-3.7938100000000001</v>
      </c>
      <c r="G338" s="13" cm="1">
        <f t="array" ref="G338">_xll.BDP(Stocks[[#This Row],[bloomberg_query]],$G$1)</f>
        <v>-5.3030629999999999</v>
      </c>
    </row>
    <row r="339" spans="1:7" x14ac:dyDescent="0.25">
      <c r="A339" s="13" t="s">
        <v>333</v>
      </c>
      <c r="B339" s="1">
        <v>166.14999389648438</v>
      </c>
      <c r="C339" s="13" t="s">
        <v>413</v>
      </c>
      <c r="D339" s="13" cm="1">
        <f t="array" ref="D339">_xll.BDP(Stocks[[#This Row],[bloomberg_query]],$D$1)</f>
        <v>-0.24017359999999999</v>
      </c>
      <c r="E339" s="13" cm="1">
        <f t="array" ref="E339">_xll.BDP(Stocks[[#This Row],[bloomberg_query]],$E$1)</f>
        <v>4.958933</v>
      </c>
      <c r="F339" s="13" cm="1">
        <f t="array" ref="F339">_xll.BDP(Stocks[[#This Row],[bloomberg_query]],$F$1)</f>
        <v>15.47101</v>
      </c>
      <c r="G339" s="13" cm="1">
        <f t="array" ref="G339">_xll.BDP(Stocks[[#This Row],[bloomberg_query]],$G$1)</f>
        <v>16.99352</v>
      </c>
    </row>
    <row r="340" spans="1:7" x14ac:dyDescent="0.25">
      <c r="A340" s="13" t="s">
        <v>325</v>
      </c>
      <c r="B340" s="1">
        <v>28.094999313354492</v>
      </c>
      <c r="C340" s="13" t="s">
        <v>413</v>
      </c>
      <c r="D340" s="13" cm="1">
        <f t="array" ref="D340">_xll.BDP(Stocks[[#This Row],[bloomberg_query]],$D$1)</f>
        <v>-1.9884930000000001</v>
      </c>
      <c r="E340" s="13" cm="1">
        <f t="array" ref="E340">_xll.BDP(Stocks[[#This Row],[bloomberg_query]],$E$1)</f>
        <v>-3.8501029999999998</v>
      </c>
      <c r="F340" s="13" cm="1">
        <f t="array" ref="F340">_xll.BDP(Stocks[[#This Row],[bloomberg_query]],$F$1)</f>
        <v>7.1491410000000002</v>
      </c>
      <c r="G340" s="13" cm="1">
        <f t="array" ref="G340">_xll.BDP(Stocks[[#This Row],[bloomberg_query]],$G$1)</f>
        <v>-16.125450000000001</v>
      </c>
    </row>
    <row r="341" spans="1:7" x14ac:dyDescent="0.25">
      <c r="A341" s="13" t="s">
        <v>342</v>
      </c>
      <c r="B341" s="1">
        <v>21.62</v>
      </c>
      <c r="C341" s="13" t="s">
        <v>411</v>
      </c>
      <c r="D341" s="13" cm="1">
        <f t="array" ref="D341">_xll.BDP(Stocks[[#This Row],[bloomberg_query]],$D$1)</f>
        <v>0</v>
      </c>
      <c r="E341" s="13" cm="1">
        <f t="array" ref="E341">_xll.BDP(Stocks[[#This Row],[bloomberg_query]],$E$1)</f>
        <v>0.83955369999999996</v>
      </c>
      <c r="F341" s="13" cm="1">
        <f t="array" ref="F341">_xll.BDP(Stocks[[#This Row],[bloomberg_query]],$F$1)</f>
        <v>5.617985</v>
      </c>
      <c r="G341" s="13" cm="1">
        <f t="array" ref="G341">_xll.BDP(Stocks[[#This Row],[bloomberg_query]],$G$1)</f>
        <v>25.917300000000001</v>
      </c>
    </row>
    <row r="342" spans="1:7" x14ac:dyDescent="0.25">
      <c r="A342" s="13" t="s">
        <v>337</v>
      </c>
      <c r="B342" s="1">
        <v>12.010000228881836</v>
      </c>
      <c r="C342" s="13" t="s">
        <v>413</v>
      </c>
      <c r="D342" s="13" cm="1">
        <f t="array" ref="D342">_xll.BDP(Stocks[[#This Row],[bloomberg_query]],$D$1)</f>
        <v>-1.1929209999999999</v>
      </c>
      <c r="E342" s="13" cm="1">
        <f t="array" ref="E342">_xll.BDP(Stocks[[#This Row],[bloomberg_query]],$E$1)</f>
        <v>3.0901339999999999</v>
      </c>
      <c r="F342" s="13" cm="1">
        <f t="array" ref="F342">_xll.BDP(Stocks[[#This Row],[bloomberg_query]],$F$1)</f>
        <v>-2.357723</v>
      </c>
      <c r="G342" s="13" cm="1">
        <f t="array" ref="G342">_xll.BDP(Stocks[[#This Row],[bloomberg_query]],$G$1)</f>
        <v>-14.58037</v>
      </c>
    </row>
    <row r="343" spans="1:7" x14ac:dyDescent="0.25">
      <c r="A343" s="13" t="s">
        <v>338</v>
      </c>
      <c r="B343" s="1">
        <v>468.84</v>
      </c>
      <c r="C343" s="13" t="s">
        <v>411</v>
      </c>
      <c r="D343" s="13" cm="1">
        <f t="array" ref="D343">_xll.BDP(Stocks[[#This Row],[bloomberg_query]],$D$1)</f>
        <v>0</v>
      </c>
      <c r="E343" s="13" cm="1">
        <f t="array" ref="E343">_xll.BDP(Stocks[[#This Row],[bloomberg_query]],$E$1)</f>
        <v>-0.63791659999999994</v>
      </c>
      <c r="F343" s="13" cm="1">
        <f t="array" ref="F343">_xll.BDP(Stocks[[#This Row],[bloomberg_query]],$F$1)</f>
        <v>-2.542252</v>
      </c>
      <c r="G343" s="13" cm="1">
        <f t="array" ref="G343">_xll.BDP(Stocks[[#This Row],[bloomberg_query]],$G$1)</f>
        <v>32.597160000000002</v>
      </c>
    </row>
    <row r="344" spans="1:7" x14ac:dyDescent="0.25">
      <c r="A344" s="13" t="s">
        <v>341</v>
      </c>
      <c r="B344" s="1">
        <v>94.480003356933594</v>
      </c>
      <c r="C344" s="13" t="s">
        <v>413</v>
      </c>
      <c r="D344" s="13" cm="1">
        <f t="array" ref="D344">_xll.BDP(Stocks[[#This Row],[bloomberg_query]],$D$1)</f>
        <v>-0.54736490000000004</v>
      </c>
      <c r="E344" s="13" cm="1">
        <f t="array" ref="E344">_xll.BDP(Stocks[[#This Row],[bloomberg_query]],$E$1)</f>
        <v>-3.2705060000000001</v>
      </c>
      <c r="F344" s="13" cm="1">
        <f t="array" ref="F344">_xll.BDP(Stocks[[#This Row],[bloomberg_query]],$F$1)</f>
        <v>-5.189559</v>
      </c>
      <c r="G344" s="13" cm="1">
        <f t="array" ref="G344">_xll.BDP(Stocks[[#This Row],[bloomberg_query]],$G$1)</f>
        <v>-0.41987409999999997</v>
      </c>
    </row>
    <row r="345" spans="1:7" x14ac:dyDescent="0.25">
      <c r="A345" s="13" t="s">
        <v>340</v>
      </c>
      <c r="B345" s="1">
        <v>4590</v>
      </c>
      <c r="C345" s="13" t="s">
        <v>420</v>
      </c>
      <c r="D345" s="13" cm="1">
        <f t="array" ref="D345">_xll.BDP(Stocks[[#This Row],[bloomberg_query]],$D$1)</f>
        <v>1.1904760000000001</v>
      </c>
      <c r="E345" s="13" cm="1">
        <f t="array" ref="E345">_xll.BDP(Stocks[[#This Row],[bloomberg_query]],$E$1)</f>
        <v>-0.21739130000000001</v>
      </c>
      <c r="F345" s="13" cm="1">
        <f t="array" ref="F345">_xll.BDP(Stocks[[#This Row],[bloomberg_query]],$F$1)</f>
        <v>10.15119</v>
      </c>
      <c r="G345" s="13" cm="1">
        <f t="array" ref="G345">_xll.BDP(Stocks[[#This Row],[bloomberg_query]],$G$1)</f>
        <v>-12.98005</v>
      </c>
    </row>
    <row r="346" spans="1:7" x14ac:dyDescent="0.25">
      <c r="A346" s="13" t="s">
        <v>339</v>
      </c>
      <c r="B346" s="1">
        <v>44.44</v>
      </c>
      <c r="C346" s="13" t="s">
        <v>411</v>
      </c>
      <c r="D346" s="13" cm="1">
        <f t="array" ref="D346">_xll.BDP(Stocks[[#This Row],[bloomberg_query]],$D$1)</f>
        <v>0</v>
      </c>
      <c r="E346" s="13" cm="1">
        <f t="array" ref="E346">_xll.BDP(Stocks[[#This Row],[bloomberg_query]],$E$1)</f>
        <v>4.3927620000000003</v>
      </c>
      <c r="F346" s="13" cm="1">
        <f t="array" ref="F346">_xll.BDP(Stocks[[#This Row],[bloomberg_query]],$F$1)</f>
        <v>13.890309999999999</v>
      </c>
      <c r="G346" s="13" cm="1">
        <f t="array" ref="G346">_xll.BDP(Stocks[[#This Row],[bloomberg_query]],$G$1)</f>
        <v>8.1706690000000002</v>
      </c>
    </row>
    <row r="347" spans="1:7" x14ac:dyDescent="0.25">
      <c r="A347" s="13" t="s">
        <v>336</v>
      </c>
      <c r="B347" s="1">
        <v>24.3</v>
      </c>
      <c r="C347" s="13" t="s">
        <v>421</v>
      </c>
      <c r="D347" s="13" cm="1">
        <f t="array" ref="D347">_xll.BDP(Stocks[[#This Row],[bloomberg_query]],$D$1)</f>
        <v>0</v>
      </c>
      <c r="E347" s="13" cm="1">
        <f t="array" ref="E347">_xll.BDP(Stocks[[#This Row],[bloomberg_query]],$E$1)</f>
        <v>4.9676010000000002</v>
      </c>
      <c r="F347" s="13" cm="1">
        <f t="array" ref="F347">_xll.BDP(Stocks[[#This Row],[bloomberg_query]],$F$1)</f>
        <v>3.2724120000000001</v>
      </c>
      <c r="G347" s="13" cm="1">
        <f t="array" ref="G347">_xll.BDP(Stocks[[#This Row],[bloomberg_query]],$G$1)</f>
        <v>2.2138070000000001</v>
      </c>
    </row>
    <row r="348" spans="1:7" x14ac:dyDescent="0.25">
      <c r="A348" s="13" t="s">
        <v>343</v>
      </c>
      <c r="B348" s="1">
        <v>66.699996948242188</v>
      </c>
      <c r="C348" s="13" t="s">
        <v>413</v>
      </c>
      <c r="D348" s="13" cm="1">
        <f t="array" ref="D348">_xll.BDP(Stocks[[#This Row],[bloomberg_query]],$D$1)</f>
        <v>-0.64054860000000002</v>
      </c>
      <c r="E348" s="13" cm="1">
        <f t="array" ref="E348">_xll.BDP(Stocks[[#This Row],[bloomberg_query]],$E$1)</f>
        <v>-3.7934580000000002</v>
      </c>
      <c r="F348" s="13" cm="1">
        <f t="array" ref="F348">_xll.BDP(Stocks[[#This Row],[bloomberg_query]],$F$1)</f>
        <v>-3.059002</v>
      </c>
      <c r="G348" s="13" cm="1">
        <f t="array" ref="G348">_xll.BDP(Stocks[[#This Row],[bloomberg_query]],$G$1)</f>
        <v>14.903370000000001</v>
      </c>
    </row>
    <row r="349" spans="1:7" x14ac:dyDescent="0.25">
      <c r="A349" s="13" t="s">
        <v>347</v>
      </c>
      <c r="B349" s="1">
        <v>75.36</v>
      </c>
      <c r="C349" s="13" t="s">
        <v>411</v>
      </c>
      <c r="D349" s="13" cm="1">
        <f t="array" ref="D349">_xll.BDP(Stocks[[#This Row],[bloomberg_query]],$D$1)</f>
        <v>0</v>
      </c>
      <c r="E349" s="13" cm="1">
        <f t="array" ref="E349">_xll.BDP(Stocks[[#This Row],[bloomberg_query]],$E$1)</f>
        <v>2.5445679999999999</v>
      </c>
      <c r="F349" s="13" cm="1">
        <f t="array" ref="F349">_xll.BDP(Stocks[[#This Row],[bloomberg_query]],$F$1)</f>
        <v>11.92633</v>
      </c>
      <c r="G349" s="13" cm="1">
        <f t="array" ref="G349">_xll.BDP(Stocks[[#This Row],[bloomberg_query]],$G$1)</f>
        <v>30.358070000000001</v>
      </c>
    </row>
    <row r="350" spans="1:7" x14ac:dyDescent="0.25">
      <c r="A350" s="13" t="s">
        <v>344</v>
      </c>
      <c r="B350" s="1">
        <v>267.66000000000003</v>
      </c>
      <c r="C350" s="13" t="s">
        <v>411</v>
      </c>
      <c r="D350" s="13" cm="1">
        <f t="array" ref="D350">_xll.BDP(Stocks[[#This Row],[bloomberg_query]],$D$1)</f>
        <v>0</v>
      </c>
      <c r="E350" s="13" cm="1">
        <f t="array" ref="E350">_xll.BDP(Stocks[[#This Row],[bloomberg_query]],$E$1)</f>
        <v>1.6327529999999999</v>
      </c>
      <c r="F350" s="13" cm="1">
        <f t="array" ref="F350">_xll.BDP(Stocks[[#This Row],[bloomberg_query]],$F$1)</f>
        <v>10.030419999999999</v>
      </c>
      <c r="G350" s="13" cm="1">
        <f t="array" ref="G350">_xll.BDP(Stocks[[#This Row],[bloomberg_query]],$G$1)</f>
        <v>24.074079999999999</v>
      </c>
    </row>
    <row r="351" spans="1:7" x14ac:dyDescent="0.25">
      <c r="A351" s="13" t="s">
        <v>346</v>
      </c>
      <c r="B351" s="1">
        <v>10810</v>
      </c>
      <c r="C351" s="13" t="s">
        <v>419</v>
      </c>
      <c r="D351" s="13" cm="1">
        <f t="array" ref="D351">_xll.BDP(Stocks[[#This Row],[bloomberg_query]],$D$1)</f>
        <v>1.5977440000000001</v>
      </c>
      <c r="E351" s="13" cm="1">
        <f t="array" ref="E351">_xll.BDP(Stocks[[#This Row],[bloomberg_query]],$E$1)</f>
        <v>1.5023470000000001</v>
      </c>
      <c r="F351" s="13" cm="1">
        <f t="array" ref="F351">_xll.BDP(Stocks[[#This Row],[bloomberg_query]],$F$1)</f>
        <v>5.1488079999999998</v>
      </c>
      <c r="G351" s="13" cm="1">
        <f t="array" ref="G351">_xll.BDP(Stocks[[#This Row],[bloomberg_query]],$G$1)</f>
        <v>8.5877689999999998</v>
      </c>
    </row>
    <row r="352" spans="1:7" x14ac:dyDescent="0.25">
      <c r="A352" s="13" t="s">
        <v>349</v>
      </c>
      <c r="B352" s="1">
        <v>793</v>
      </c>
      <c r="C352" s="13" t="s">
        <v>411</v>
      </c>
      <c r="D352" s="13" cm="1">
        <f t="array" ref="D352">_xll.BDP(Stocks[[#This Row],[bloomberg_query]],$D$1)</f>
        <v>0</v>
      </c>
      <c r="E352" s="13" cm="1">
        <f t="array" ref="E352">_xll.BDP(Stocks[[#This Row],[bloomberg_query]],$E$1)</f>
        <v>1.94112</v>
      </c>
      <c r="F352" s="13" cm="1">
        <f t="array" ref="F352">_xll.BDP(Stocks[[#This Row],[bloomberg_query]],$F$1)</f>
        <v>11.94688</v>
      </c>
      <c r="G352" s="13" cm="1">
        <f t="array" ref="G352">_xll.BDP(Stocks[[#This Row],[bloomberg_query]],$G$1)</f>
        <v>20.50423</v>
      </c>
    </row>
    <row r="353" spans="1:7" x14ac:dyDescent="0.25">
      <c r="A353" s="13" t="s">
        <v>345</v>
      </c>
      <c r="B353" s="1">
        <v>218.74</v>
      </c>
      <c r="C353" s="13" t="s">
        <v>411</v>
      </c>
      <c r="D353" s="13" cm="1">
        <f t="array" ref="D353">_xll.BDP(Stocks[[#This Row],[bloomberg_query]],$D$1)</f>
        <v>0</v>
      </c>
      <c r="E353" s="13" cm="1">
        <f t="array" ref="E353">_xll.BDP(Stocks[[#This Row],[bloomberg_query]],$E$1)</f>
        <v>1.338892</v>
      </c>
      <c r="F353" s="13" cm="1">
        <f t="array" ref="F353">_xll.BDP(Stocks[[#This Row],[bloomberg_query]],$F$1)</f>
        <v>22.57938</v>
      </c>
      <c r="G353" s="13" cm="1">
        <f t="array" ref="G353">_xll.BDP(Stocks[[#This Row],[bloomberg_query]],$G$1)</f>
        <v>27.77421</v>
      </c>
    </row>
    <row r="354" spans="1:7" x14ac:dyDescent="0.25">
      <c r="A354" s="13" t="s">
        <v>348</v>
      </c>
      <c r="B354" s="1">
        <v>139.66999999999999</v>
      </c>
      <c r="C354" s="13" t="s">
        <v>411</v>
      </c>
      <c r="D354" s="13" cm="1">
        <f t="array" ref="D354">_xll.BDP(Stocks[[#This Row],[bloomberg_query]],$D$1)</f>
        <v>0</v>
      </c>
      <c r="E354" s="13" cm="1">
        <f t="array" ref="E354">_xll.BDP(Stocks[[#This Row],[bloomberg_query]],$E$1)</f>
        <v>1.585564</v>
      </c>
      <c r="F354" s="13" cm="1">
        <f t="array" ref="F354">_xll.BDP(Stocks[[#This Row],[bloomberg_query]],$F$1)</f>
        <v>0.84476399999999996</v>
      </c>
      <c r="G354" s="13" cm="1">
        <f t="array" ref="G354">_xll.BDP(Stocks[[#This Row],[bloomberg_query]],$G$1)</f>
        <v>7.4304319999999997</v>
      </c>
    </row>
    <row r="355" spans="1:7" x14ac:dyDescent="0.25">
      <c r="A355" s="13" t="s">
        <v>351</v>
      </c>
      <c r="B355" s="1">
        <v>234.69</v>
      </c>
      <c r="C355" s="13" t="s">
        <v>411</v>
      </c>
      <c r="D355" s="13" cm="1">
        <f t="array" ref="D355">_xll.BDP(Stocks[[#This Row],[bloomberg_query]],$D$1)</f>
        <v>0</v>
      </c>
      <c r="E355" s="13" cm="1">
        <f t="array" ref="E355">_xll.BDP(Stocks[[#This Row],[bloomberg_query]],$E$1)</f>
        <v>1.203109</v>
      </c>
      <c r="F355" s="13" cm="1">
        <f t="array" ref="F355">_xll.BDP(Stocks[[#This Row],[bloomberg_query]],$F$1)</f>
        <v>7.577007</v>
      </c>
      <c r="G355" s="13" cm="1">
        <f t="array" ref="G355">_xll.BDP(Stocks[[#This Row],[bloomberg_query]],$G$1)</f>
        <v>18.616779999999999</v>
      </c>
    </row>
    <row r="356" spans="1:7" x14ac:dyDescent="0.25">
      <c r="A356" s="13" t="s">
        <v>350</v>
      </c>
      <c r="B356" s="1">
        <v>217.3</v>
      </c>
      <c r="C356" s="13" t="s">
        <v>411</v>
      </c>
      <c r="D356" s="13" cm="1">
        <f t="array" ref="D356">_xll.BDP(Stocks[[#This Row],[bloomberg_query]],$D$1)</f>
        <v>0</v>
      </c>
      <c r="E356" s="13" cm="1">
        <f t="array" ref="E356">_xll.BDP(Stocks[[#This Row],[bloomberg_query]],$E$1)</f>
        <v>0.78382379999999996</v>
      </c>
      <c r="F356" s="13" cm="1">
        <f t="array" ref="F356">_xll.BDP(Stocks[[#This Row],[bloomberg_query]],$F$1)</f>
        <v>6.9337119999999999</v>
      </c>
      <c r="G356" s="13" cm="1">
        <f t="array" ref="G356">_xll.BDP(Stocks[[#This Row],[bloomberg_query]],$G$1)</f>
        <v>4.484769</v>
      </c>
    </row>
    <row r="357" spans="1:7" x14ac:dyDescent="0.25">
      <c r="A357" s="13" t="s">
        <v>352</v>
      </c>
      <c r="B357" s="1">
        <v>84.61</v>
      </c>
      <c r="C357" s="13" t="s">
        <v>411</v>
      </c>
      <c r="D357" s="13" cm="1">
        <f t="array" ref="D357">_xll.BDP(Stocks[[#This Row],[bloomberg_query]],$D$1)</f>
        <v>0</v>
      </c>
      <c r="E357" s="13" cm="1">
        <f t="array" ref="E357">_xll.BDP(Stocks[[#This Row],[bloomberg_query]],$E$1)</f>
        <v>1.706934</v>
      </c>
      <c r="F357" s="13" cm="1">
        <f t="array" ref="F357">_xll.BDP(Stocks[[#This Row],[bloomberg_query]],$F$1)</f>
        <v>7.742267</v>
      </c>
      <c r="G357" s="13" cm="1">
        <f t="array" ref="G357">_xll.BDP(Stocks[[#This Row],[bloomberg_query]],$G$1)</f>
        <v>17.087199999999999</v>
      </c>
    </row>
    <row r="358" spans="1:7" x14ac:dyDescent="0.25">
      <c r="A358" s="13" t="s">
        <v>355</v>
      </c>
      <c r="B358" s="1">
        <v>332.25</v>
      </c>
      <c r="C358" s="13" t="s">
        <v>413</v>
      </c>
      <c r="D358" s="13" cm="1">
        <f t="array" ref="D358">_xll.BDP(Stocks[[#This Row],[bloomberg_query]],$D$1)</f>
        <v>-1.0866309999999999</v>
      </c>
      <c r="E358" s="13" cm="1">
        <f t="array" ref="E358">_xll.BDP(Stocks[[#This Row],[bloomberg_query]],$E$1)</f>
        <v>-1.9477660000000001</v>
      </c>
      <c r="F358" s="13" cm="1">
        <f t="array" ref="F358">_xll.BDP(Stocks[[#This Row],[bloomberg_query]],$F$1)</f>
        <v>0.86350079999999996</v>
      </c>
      <c r="G358" s="13" cm="1">
        <f t="array" ref="G358">_xll.BDP(Stocks[[#This Row],[bloomberg_query]],$G$1)</f>
        <v>-13.21439</v>
      </c>
    </row>
    <row r="359" spans="1:7" x14ac:dyDescent="0.25">
      <c r="A359" s="13" t="s">
        <v>364</v>
      </c>
      <c r="B359" s="1">
        <v>37.944999694824219</v>
      </c>
      <c r="C359" s="13" t="s">
        <v>413</v>
      </c>
      <c r="D359" s="13" cm="1">
        <f t="array" ref="D359">_xll.BDP(Stocks[[#This Row],[bloomberg_query]],$D$1)</f>
        <v>-1.9382349999999999</v>
      </c>
      <c r="E359" s="13" cm="1">
        <f t="array" ref="E359">_xll.BDP(Stocks[[#This Row],[bloomberg_query]],$E$1)</f>
        <v>-1.2363310000000001</v>
      </c>
      <c r="F359" s="13" cm="1">
        <f t="array" ref="F359">_xll.BDP(Stocks[[#This Row],[bloomberg_query]],$F$1)</f>
        <v>3.3642080000000001</v>
      </c>
      <c r="G359" s="13" cm="1">
        <f t="array" ref="G359">_xll.BDP(Stocks[[#This Row],[bloomberg_query]],$G$1)</f>
        <v>-16.022069999999999</v>
      </c>
    </row>
    <row r="360" spans="1:7" x14ac:dyDescent="0.25">
      <c r="A360" s="13" t="s">
        <v>360</v>
      </c>
      <c r="B360" s="1">
        <v>942.04</v>
      </c>
      <c r="C360" s="13" t="s">
        <v>411</v>
      </c>
      <c r="D360" s="13" cm="1">
        <f t="array" ref="D360">_xll.BDP(Stocks[[#This Row],[bloomberg_query]],$D$1)</f>
        <v>0</v>
      </c>
      <c r="E360" s="13" cm="1">
        <f t="array" ref="E360">_xll.BDP(Stocks[[#This Row],[bloomberg_query]],$E$1)</f>
        <v>3.2327349999999999</v>
      </c>
      <c r="F360" s="13" cm="1">
        <f t="array" ref="F360">_xll.BDP(Stocks[[#This Row],[bloomberg_query]],$F$1)</f>
        <v>8.249352</v>
      </c>
      <c r="G360" s="13" cm="1">
        <f t="array" ref="G360">_xll.BDP(Stocks[[#This Row],[bloomberg_query]],$G$1)</f>
        <v>20.524660000000001</v>
      </c>
    </row>
    <row r="361" spans="1:7" x14ac:dyDescent="0.25">
      <c r="A361" s="13" t="s">
        <v>365</v>
      </c>
      <c r="B361" s="1">
        <v>186.61</v>
      </c>
      <c r="C361" s="13" t="s">
        <v>411</v>
      </c>
      <c r="D361" s="13" cm="1">
        <f t="array" ref="D361">_xll.BDP(Stocks[[#This Row],[bloomberg_query]],$D$1)</f>
        <v>0</v>
      </c>
      <c r="E361" s="13" cm="1">
        <f t="array" ref="E361">_xll.BDP(Stocks[[#This Row],[bloomberg_query]],$E$1)</f>
        <v>3.2363390000000001</v>
      </c>
      <c r="F361" s="13" cm="1">
        <f t="array" ref="F361">_xll.BDP(Stocks[[#This Row],[bloomberg_query]],$F$1)</f>
        <v>9.8869340000000001</v>
      </c>
      <c r="G361" s="13" cm="1">
        <f t="array" ref="G361">_xll.BDP(Stocks[[#This Row],[bloomberg_query]],$G$1)</f>
        <v>-28.408660000000001</v>
      </c>
    </row>
    <row r="362" spans="1:7" x14ac:dyDescent="0.25">
      <c r="A362" s="13" t="s">
        <v>361</v>
      </c>
      <c r="B362" s="1">
        <v>112.95</v>
      </c>
      <c r="C362" s="13" t="s">
        <v>411</v>
      </c>
      <c r="D362" s="13" cm="1">
        <f t="array" ref="D362">_xll.BDP(Stocks[[#This Row],[bloomberg_query]],$D$1)</f>
        <v>0</v>
      </c>
      <c r="E362" s="13" cm="1">
        <f t="array" ref="E362">_xll.BDP(Stocks[[#This Row],[bloomberg_query]],$E$1)</f>
        <v>2.2940339999999999</v>
      </c>
      <c r="F362" s="13" cm="1">
        <f t="array" ref="F362">_xll.BDP(Stocks[[#This Row],[bloomberg_query]],$F$1)</f>
        <v>5.3734099999999998</v>
      </c>
      <c r="G362" s="13" cm="1">
        <f t="array" ref="G362">_xll.BDP(Stocks[[#This Row],[bloomberg_query]],$G$1)</f>
        <v>22.165559999999999</v>
      </c>
    </row>
    <row r="363" spans="1:7" x14ac:dyDescent="0.25">
      <c r="A363" s="13" t="s">
        <v>353</v>
      </c>
      <c r="B363" s="1">
        <v>36.75</v>
      </c>
      <c r="C363" s="13" t="s">
        <v>413</v>
      </c>
      <c r="D363" s="13" cm="1">
        <f t="array" ref="D363">_xll.BDP(Stocks[[#This Row],[bloomberg_query]],$D$1)</f>
        <v>-1.9869289999999999</v>
      </c>
      <c r="E363" s="13" cm="1">
        <f t="array" ref="E363">_xll.BDP(Stocks[[#This Row],[bloomberg_query]],$E$1)</f>
        <v>-1.2096789999999999</v>
      </c>
      <c r="F363" s="13" cm="1">
        <f t="array" ref="F363">_xll.BDP(Stocks[[#This Row],[bloomberg_query]],$F$1)</f>
        <v>21.951219999999999</v>
      </c>
      <c r="G363" s="13" cm="1">
        <f t="array" ref="G363">_xll.BDP(Stocks[[#This Row],[bloomberg_query]],$G$1)</f>
        <v>-1.7536099999999999</v>
      </c>
    </row>
    <row r="364" spans="1:7" x14ac:dyDescent="0.25">
      <c r="A364" s="13" t="s">
        <v>368</v>
      </c>
      <c r="B364" s="1">
        <v>1262.5</v>
      </c>
      <c r="C364" s="13" t="s">
        <v>419</v>
      </c>
      <c r="D364" s="13" cm="1">
        <f t="array" ref="D364">_xll.BDP(Stocks[[#This Row],[bloomberg_query]],$D$1)</f>
        <v>0.35771069999999999</v>
      </c>
      <c r="E364" s="13" cm="1">
        <f t="array" ref="E364">_xll.BDP(Stocks[[#This Row],[bloomberg_query]],$E$1)</f>
        <v>1.9378280000000001</v>
      </c>
      <c r="F364" s="13" cm="1">
        <f t="array" ref="F364">_xll.BDP(Stocks[[#This Row],[bloomberg_query]],$F$1)</f>
        <v>6.1816649999999997</v>
      </c>
      <c r="G364" s="13" cm="1">
        <f t="array" ref="G364">_xll.BDP(Stocks[[#This Row],[bloomberg_query]],$G$1)</f>
        <v>4.0807909999999996</v>
      </c>
    </row>
    <row r="365" spans="1:7" x14ac:dyDescent="0.25">
      <c r="A365" s="13" t="s">
        <v>363</v>
      </c>
      <c r="B365" s="1">
        <v>1312.76</v>
      </c>
      <c r="C365" s="13" t="s">
        <v>411</v>
      </c>
      <c r="D365" s="13" cm="1">
        <f t="array" ref="D365">_xll.BDP(Stocks[[#This Row],[bloomberg_query]],$D$1)</f>
        <v>0</v>
      </c>
      <c r="E365" s="13" cm="1">
        <f t="array" ref="E365">_xll.BDP(Stocks[[#This Row],[bloomberg_query]],$E$1)</f>
        <v>2.8994249999999999</v>
      </c>
      <c r="F365" s="13" cm="1">
        <f t="array" ref="F365">_xll.BDP(Stocks[[#This Row],[bloomberg_query]],$F$1)</f>
        <v>10.5296</v>
      </c>
      <c r="G365" s="13" cm="1">
        <f t="array" ref="G365">_xll.BDP(Stocks[[#This Row],[bloomberg_query]],$G$1)</f>
        <v>29.770659999999999</v>
      </c>
    </row>
    <row r="366" spans="1:7" x14ac:dyDescent="0.25">
      <c r="A366" s="13" t="s">
        <v>354</v>
      </c>
      <c r="B366" s="1">
        <v>27.100000381469727</v>
      </c>
      <c r="C366" s="13" t="s">
        <v>413</v>
      </c>
      <c r="D366" s="13" cm="1">
        <f t="array" ref="D366">_xll.BDP(Stocks[[#This Row],[bloomberg_query]],$D$1)</f>
        <v>-2.6934819999999999</v>
      </c>
      <c r="E366" s="13" cm="1">
        <f t="array" ref="E366">_xll.BDP(Stocks[[#This Row],[bloomberg_query]],$E$1)</f>
        <v>-0.58704769999999995</v>
      </c>
      <c r="F366" s="13" cm="1">
        <f t="array" ref="F366">_xll.BDP(Stocks[[#This Row],[bloomberg_query]],$F$1)</f>
        <v>9.4747450000000004</v>
      </c>
      <c r="G366" s="13" cm="1">
        <f t="array" ref="G366">_xll.BDP(Stocks[[#This Row],[bloomberg_query]],$G$1)</f>
        <v>12.77835</v>
      </c>
    </row>
    <row r="367" spans="1:7" x14ac:dyDescent="0.25">
      <c r="A367" s="13" t="s">
        <v>370</v>
      </c>
      <c r="B367" s="1">
        <v>83.59</v>
      </c>
      <c r="C367" s="13" t="s">
        <v>411</v>
      </c>
      <c r="D367" s="13" cm="1">
        <f t="array" ref="D367">_xll.BDP(Stocks[[#This Row],[bloomberg_query]],$D$1)</f>
        <v>0</v>
      </c>
      <c r="E367" s="13" cm="1">
        <f t="array" ref="E367">_xll.BDP(Stocks[[#This Row],[bloomberg_query]],$E$1)</f>
        <v>2.905322</v>
      </c>
      <c r="F367" s="13" cm="1">
        <f t="array" ref="F367">_xll.BDP(Stocks[[#This Row],[bloomberg_query]],$F$1)</f>
        <v>2.8167200000000001</v>
      </c>
      <c r="G367" s="13" cm="1">
        <f t="array" ref="G367">_xll.BDP(Stocks[[#This Row],[bloomberg_query]],$G$1)</f>
        <v>-11.72247</v>
      </c>
    </row>
    <row r="368" spans="1:7" x14ac:dyDescent="0.25">
      <c r="A368" s="13" t="s">
        <v>358</v>
      </c>
      <c r="B368" s="1">
        <v>355.22</v>
      </c>
      <c r="C368" s="13" t="s">
        <v>411</v>
      </c>
      <c r="D368" s="13" cm="1">
        <f t="array" ref="D368">_xll.BDP(Stocks[[#This Row],[bloomberg_query]],$D$1)</f>
        <v>0</v>
      </c>
      <c r="E368" s="13" cm="1">
        <f t="array" ref="E368">_xll.BDP(Stocks[[#This Row],[bloomberg_query]],$E$1)</f>
        <v>3.1117569999999999</v>
      </c>
      <c r="F368" s="13" cm="1">
        <f t="array" ref="F368">_xll.BDP(Stocks[[#This Row],[bloomberg_query]],$F$1)</f>
        <v>8.1899359999999994</v>
      </c>
      <c r="G368" s="13" cm="1">
        <f t="array" ref="G368">_xll.BDP(Stocks[[#This Row],[bloomberg_query]],$G$1)</f>
        <v>-22.21238</v>
      </c>
    </row>
    <row r="369" spans="1:7" x14ac:dyDescent="0.25">
      <c r="A369" s="13" t="s">
        <v>369</v>
      </c>
      <c r="B369" s="1">
        <v>27.399999618530273</v>
      </c>
      <c r="C369" s="13" t="s">
        <v>419</v>
      </c>
      <c r="D369" s="13" cm="1">
        <f t="array" ref="D369">_xll.BDP(Stocks[[#This Row],[bloomberg_query]],$D$1)</f>
        <v>-0.50835620000000004</v>
      </c>
      <c r="E369" s="13" cm="1">
        <f t="array" ref="E369">_xll.BDP(Stocks[[#This Row],[bloomberg_query]],$E$1)</f>
        <v>1.0324439999999999</v>
      </c>
      <c r="F369" s="13" cm="1">
        <f t="array" ref="F369">_xll.BDP(Stocks[[#This Row],[bloomberg_query]],$F$1)</f>
        <v>9.4367149999999995</v>
      </c>
      <c r="G369" s="13" cm="1">
        <f t="array" ref="G369">_xll.BDP(Stocks[[#This Row],[bloomberg_query]],$G$1)</f>
        <v>7.759525</v>
      </c>
    </row>
    <row r="370" spans="1:7" x14ac:dyDescent="0.25">
      <c r="A370" s="13" t="s">
        <v>367</v>
      </c>
      <c r="B370" s="1">
        <v>437.74</v>
      </c>
      <c r="C370" s="13" t="s">
        <v>411</v>
      </c>
      <c r="D370" s="13" cm="1">
        <f t="array" ref="D370">_xll.BDP(Stocks[[#This Row],[bloomberg_query]],$D$1)</f>
        <v>0</v>
      </c>
      <c r="E370" s="13" cm="1">
        <f t="array" ref="E370">_xll.BDP(Stocks[[#This Row],[bloomberg_query]],$E$1)</f>
        <v>2.2685309999999999</v>
      </c>
      <c r="F370" s="13" cm="1">
        <f t="array" ref="F370">_xll.BDP(Stocks[[#This Row],[bloomberg_query]],$F$1)</f>
        <v>6.1033530000000003</v>
      </c>
      <c r="G370" s="13" cm="1">
        <f t="array" ref="G370">_xll.BDP(Stocks[[#This Row],[bloomberg_query]],$G$1)</f>
        <v>-0.4224328</v>
      </c>
    </row>
    <row r="371" spans="1:7" x14ac:dyDescent="0.25">
      <c r="A371" s="13" t="s">
        <v>366</v>
      </c>
      <c r="B371" s="1">
        <v>517.23</v>
      </c>
      <c r="C371" s="13" t="s">
        <v>411</v>
      </c>
      <c r="D371" s="13" cm="1">
        <f t="array" ref="D371">_xll.BDP(Stocks[[#This Row],[bloomberg_query]],$D$1)</f>
        <v>0</v>
      </c>
      <c r="E371" s="13" cm="1">
        <f t="array" ref="E371">_xll.BDP(Stocks[[#This Row],[bloomberg_query]],$E$1)</f>
        <v>0.65189839999999999</v>
      </c>
      <c r="F371" s="13" cm="1">
        <f t="array" ref="F371">_xll.BDP(Stocks[[#This Row],[bloomberg_query]],$F$1)</f>
        <v>3.2127340000000002</v>
      </c>
      <c r="G371" s="13" cm="1">
        <f t="array" ref="G371">_xll.BDP(Stocks[[#This Row],[bloomberg_query]],$G$1)</f>
        <v>-1.367521</v>
      </c>
    </row>
    <row r="372" spans="1:7" x14ac:dyDescent="0.25">
      <c r="A372" s="13" t="s">
        <v>372</v>
      </c>
      <c r="B372" s="1">
        <v>130.99</v>
      </c>
      <c r="C372" s="13" t="s">
        <v>411</v>
      </c>
      <c r="D372" s="13" cm="1">
        <f t="array" ref="D372">_xll.BDP(Stocks[[#This Row],[bloomberg_query]],$D$1)</f>
        <v>0</v>
      </c>
      <c r="E372" s="13" cm="1">
        <f t="array" ref="E372">_xll.BDP(Stocks[[#This Row],[bloomberg_query]],$E$1)</f>
        <v>1.8109759999999999</v>
      </c>
      <c r="F372" s="13" cm="1">
        <f t="array" ref="F372">_xll.BDP(Stocks[[#This Row],[bloomberg_query]],$F$1)</f>
        <v>4.1421590000000004</v>
      </c>
      <c r="G372" s="13" cm="1">
        <f t="array" ref="G372">_xll.BDP(Stocks[[#This Row],[bloomberg_query]],$G$1)</f>
        <v>20.919989999999999</v>
      </c>
    </row>
    <row r="373" spans="1:7" x14ac:dyDescent="0.25">
      <c r="A373" s="13" t="s">
        <v>357</v>
      </c>
      <c r="B373" s="1">
        <v>129.63</v>
      </c>
      <c r="C373" s="13" t="s">
        <v>421</v>
      </c>
      <c r="D373" s="13" cm="1">
        <f t="array" ref="D373">_xll.BDP(Stocks[[#This Row],[bloomberg_query]],$D$1)</f>
        <v>0</v>
      </c>
      <c r="E373" s="13" cm="1">
        <f t="array" ref="E373">_xll.BDP(Stocks[[#This Row],[bloomberg_query]],$E$1)</f>
        <v>0.79309870000000005</v>
      </c>
      <c r="F373" s="13" cm="1">
        <f t="array" ref="F373">_xll.BDP(Stocks[[#This Row],[bloomberg_query]],$F$1)</f>
        <v>3.515288</v>
      </c>
      <c r="G373" s="13" cm="1">
        <f t="array" ref="G373">_xll.BDP(Stocks[[#This Row],[bloomberg_query]],$G$1)</f>
        <v>0.17423649999999999</v>
      </c>
    </row>
    <row r="374" spans="1:7" x14ac:dyDescent="0.25">
      <c r="A374" s="13" t="s">
        <v>356</v>
      </c>
      <c r="B374" s="1">
        <v>521.4000244140625</v>
      </c>
      <c r="C374" s="13" t="s">
        <v>419</v>
      </c>
      <c r="D374" s="13" cm="1">
        <f t="array" ref="D374">_xll.BDP(Stocks[[#This Row],[bloomberg_query]],$D$1)</f>
        <v>-1.473921</v>
      </c>
      <c r="E374" s="13" cm="1">
        <f t="array" ref="E374">_xll.BDP(Stocks[[#This Row],[bloomberg_query]],$E$1)</f>
        <v>0.96824160000000004</v>
      </c>
      <c r="F374" s="13" cm="1">
        <f t="array" ref="F374">_xll.BDP(Stocks[[#This Row],[bloomberg_query]],$F$1)</f>
        <v>4.5025449999999996</v>
      </c>
      <c r="G374" s="13" cm="1">
        <f t="array" ref="G374">_xll.BDP(Stocks[[#This Row],[bloomberg_query]],$G$1)</f>
        <v>48.554920000000003</v>
      </c>
    </row>
    <row r="375" spans="1:7" x14ac:dyDescent="0.25">
      <c r="A375" s="13" t="s">
        <v>359</v>
      </c>
      <c r="B375" s="1">
        <v>104.88</v>
      </c>
      <c r="C375" s="13" t="s">
        <v>411</v>
      </c>
      <c r="D375" s="13" cm="1">
        <f t="array" ref="D375">_xll.BDP(Stocks[[#This Row],[bloomberg_query]],$D$1)</f>
        <v>0</v>
      </c>
      <c r="E375" s="13" cm="1">
        <f t="array" ref="E375">_xll.BDP(Stocks[[#This Row],[bloomberg_query]],$E$1)</f>
        <v>2.3818769999999998</v>
      </c>
      <c r="F375" s="13" cm="1">
        <f t="array" ref="F375">_xll.BDP(Stocks[[#This Row],[bloomberg_query]],$F$1)</f>
        <v>13.429040000000001</v>
      </c>
      <c r="G375" s="13" cm="1">
        <f t="array" ref="G375">_xll.BDP(Stocks[[#This Row],[bloomberg_query]],$G$1)</f>
        <v>27.022480000000002</v>
      </c>
    </row>
    <row r="376" spans="1:7" x14ac:dyDescent="0.25">
      <c r="A376" s="13" t="s">
        <v>371</v>
      </c>
      <c r="B376" s="1">
        <v>43.36</v>
      </c>
      <c r="C376" s="13" t="s">
        <v>411</v>
      </c>
      <c r="D376" s="13" cm="1">
        <f t="array" ref="D376">_xll.BDP(Stocks[[#This Row],[bloomberg_query]],$D$1)</f>
        <v>0</v>
      </c>
      <c r="E376" s="13" cm="1">
        <f t="array" ref="E376">_xll.BDP(Stocks[[#This Row],[bloomberg_query]],$E$1)</f>
        <v>-3.0194549999999998</v>
      </c>
      <c r="F376" s="13" cm="1">
        <f t="array" ref="F376">_xll.BDP(Stocks[[#This Row],[bloomberg_query]],$F$1)</f>
        <v>-11.383609999999999</v>
      </c>
      <c r="G376" s="13" cm="1">
        <f t="array" ref="G376">_xll.BDP(Stocks[[#This Row],[bloomberg_query]],$G$1)</f>
        <v>-13.52191</v>
      </c>
    </row>
    <row r="377" spans="1:7" x14ac:dyDescent="0.25">
      <c r="A377" s="13" t="s">
        <v>362</v>
      </c>
      <c r="B377" s="1">
        <v>1446.28</v>
      </c>
      <c r="C377" s="13" t="s">
        <v>411</v>
      </c>
      <c r="D377" s="13" cm="1">
        <f t="array" ref="D377">_xll.BDP(Stocks[[#This Row],[bloomberg_query]],$D$1)</f>
        <v>0</v>
      </c>
      <c r="E377" s="13" cm="1">
        <f t="array" ref="E377">_xll.BDP(Stocks[[#This Row],[bloomberg_query]],$E$1)</f>
        <v>6.8208820000000001</v>
      </c>
      <c r="F377" s="13" cm="1">
        <f t="array" ref="F377">_xll.BDP(Stocks[[#This Row],[bloomberg_query]],$F$1)</f>
        <v>27.982579999999999</v>
      </c>
      <c r="G377" s="13" cm="1">
        <f t="array" ref="G377">_xll.BDP(Stocks[[#This Row],[bloomberg_query]],$G$1)</f>
        <v>24.249790000000001</v>
      </c>
    </row>
    <row r="378" spans="1:7" x14ac:dyDescent="0.25">
      <c r="A378" s="13" t="s">
        <v>375</v>
      </c>
      <c r="B378" s="1">
        <v>88.28</v>
      </c>
      <c r="C378" s="13" t="s">
        <v>411</v>
      </c>
      <c r="D378" s="13" cm="1">
        <f t="array" ref="D378">_xll.BDP(Stocks[[#This Row],[bloomberg_query]],$D$1)</f>
        <v>0</v>
      </c>
      <c r="E378" s="13" cm="1">
        <f t="array" ref="E378">_xll.BDP(Stocks[[#This Row],[bloomberg_query]],$E$1)</f>
        <v>11.030060000000001</v>
      </c>
      <c r="F378" s="13" cm="1">
        <f t="array" ref="F378">_xll.BDP(Stocks[[#This Row],[bloomberg_query]],$F$1)</f>
        <v>27.812360000000002</v>
      </c>
      <c r="G378" s="13" cm="1">
        <f t="array" ref="G378">_xll.BDP(Stocks[[#This Row],[bloomberg_query]],$G$1)</f>
        <v>13.89498</v>
      </c>
    </row>
    <row r="379" spans="1:7" x14ac:dyDescent="0.25">
      <c r="A379" s="13" t="s">
        <v>397</v>
      </c>
      <c r="B379" s="1">
        <v>129.26</v>
      </c>
      <c r="C379" s="13" t="s">
        <v>411</v>
      </c>
      <c r="D379" s="13" cm="1">
        <f t="array" ref="D379">_xll.BDP(Stocks[[#This Row],[bloomberg_query]],$D$1)</f>
        <v>0</v>
      </c>
      <c r="E379" s="13" cm="1">
        <f t="array" ref="E379">_xll.BDP(Stocks[[#This Row],[bloomberg_query]],$E$1)</f>
        <v>4.418768</v>
      </c>
      <c r="F379" s="13" cm="1">
        <f t="array" ref="F379">_xll.BDP(Stocks[[#This Row],[bloomberg_query]],$F$1)</f>
        <v>15.14087</v>
      </c>
      <c r="G379" s="13" cm="1">
        <f t="array" ref="G379">_xll.BDP(Stocks[[#This Row],[bloomberg_query]],$G$1)</f>
        <v>53.254089999999998</v>
      </c>
    </row>
    <row r="380" spans="1:7" x14ac:dyDescent="0.25">
      <c r="A380" s="13" t="s">
        <v>376</v>
      </c>
      <c r="B380" s="1">
        <v>12.92</v>
      </c>
      <c r="C380" s="13" t="s">
        <v>411</v>
      </c>
      <c r="D380" s="13" cm="1">
        <f t="array" ref="D380">_xll.BDP(Stocks[[#This Row],[bloomberg_query]],$D$1)</f>
        <v>0</v>
      </c>
      <c r="E380" s="13" cm="1">
        <f t="array" ref="E380">_xll.BDP(Stocks[[#This Row],[bloomberg_query]],$E$1)</f>
        <v>2.8662390000000002</v>
      </c>
      <c r="F380" s="13" cm="1">
        <f t="array" ref="F380">_xll.BDP(Stocks[[#This Row],[bloomberg_query]],$F$1)</f>
        <v>6.0755309999999998</v>
      </c>
      <c r="G380" s="13" cm="1">
        <f t="array" ref="G380">_xll.BDP(Stocks[[#This Row],[bloomberg_query]],$G$1)</f>
        <v>-14.91034</v>
      </c>
    </row>
    <row r="381" spans="1:7" x14ac:dyDescent="0.25">
      <c r="A381" s="13" t="s">
        <v>400</v>
      </c>
      <c r="B381" s="1">
        <v>12.68</v>
      </c>
      <c r="C381" s="13" t="s">
        <v>421</v>
      </c>
      <c r="D381" s="13" cm="1">
        <f t="array" ref="D381">_xll.BDP(Stocks[[#This Row],[bloomberg_query]],$D$1)</f>
        <v>0</v>
      </c>
      <c r="E381" s="13" cm="1">
        <f t="array" ref="E381">_xll.BDP(Stocks[[#This Row],[bloomberg_query]],$E$1)</f>
        <v>10.452970000000001</v>
      </c>
      <c r="F381" s="13" cm="1">
        <f t="array" ref="F381">_xll.BDP(Stocks[[#This Row],[bloomberg_query]],$F$1)</f>
        <v>16.651340000000001</v>
      </c>
      <c r="G381" s="13" cm="1">
        <f t="array" ref="G381">_xll.BDP(Stocks[[#This Row],[bloomberg_query]],$G$1)</f>
        <v>45.914859999999997</v>
      </c>
    </row>
    <row r="382" spans="1:7" x14ac:dyDescent="0.25">
      <c r="A382" s="13" t="s">
        <v>383</v>
      </c>
      <c r="B382" s="1">
        <v>9.1199999999999992</v>
      </c>
      <c r="C382" s="13" t="s">
        <v>421</v>
      </c>
      <c r="D382" s="13" cm="1">
        <f t="array" ref="D382">_xll.BDP(Stocks[[#This Row],[bloomberg_query]],$D$1)</f>
        <v>0</v>
      </c>
      <c r="E382" s="13" cm="1">
        <f t="array" ref="E382">_xll.BDP(Stocks[[#This Row],[bloomberg_query]],$E$1)</f>
        <v>10.411619999999999</v>
      </c>
      <c r="F382" s="13" cm="1">
        <f t="array" ref="F382">_xll.BDP(Stocks[[#This Row],[bloomberg_query]],$F$1)</f>
        <v>13.15136</v>
      </c>
      <c r="G382" s="13" cm="1">
        <f t="array" ref="G382">_xll.BDP(Stocks[[#This Row],[bloomberg_query]],$G$1)</f>
        <v>-4.0000010000000001</v>
      </c>
    </row>
    <row r="383" spans="1:7" x14ac:dyDescent="0.25">
      <c r="A383" s="13" t="s">
        <v>403</v>
      </c>
      <c r="B383" s="1">
        <v>1784</v>
      </c>
      <c r="C383" s="13" t="s">
        <v>420</v>
      </c>
      <c r="D383" s="13" cm="1">
        <f t="array" ref="D383">_xll.BDP(Stocks[[#This Row],[bloomberg_query]],$D$1)</f>
        <v>-1.327434</v>
      </c>
      <c r="E383" s="13" cm="1">
        <f t="array" ref="E383">_xll.BDP(Stocks[[#This Row],[bloomberg_query]],$E$1)</f>
        <v>3.6004649999999998</v>
      </c>
      <c r="F383" s="13" cm="1">
        <f t="array" ref="F383">_xll.BDP(Stocks[[#This Row],[bloomberg_query]],$F$1)</f>
        <v>0.96208260000000001</v>
      </c>
      <c r="G383" s="13" cm="1">
        <f t="array" ref="G383">_xll.BDP(Stocks[[#This Row],[bloomberg_query]],$G$1)</f>
        <v>4.1679890000000004</v>
      </c>
    </row>
    <row r="384" spans="1:7" x14ac:dyDescent="0.25">
      <c r="A384" s="13" t="s">
        <v>406</v>
      </c>
      <c r="B384" s="1">
        <v>18.02</v>
      </c>
      <c r="C384" s="13" t="s">
        <v>411</v>
      </c>
      <c r="D384" s="13" cm="1">
        <f t="array" ref="D384">_xll.BDP(Stocks[[#This Row],[bloomberg_query]],$D$1)</f>
        <v>0</v>
      </c>
      <c r="E384" s="13" cm="1">
        <f t="array" ref="E384">_xll.BDP(Stocks[[#This Row],[bloomberg_query]],$E$1)</f>
        <v>-2.171551</v>
      </c>
      <c r="F384" s="13" cm="1">
        <f t="array" ref="F384">_xll.BDP(Stocks[[#This Row],[bloomberg_query]],$F$1)</f>
        <v>9.5440699999999996</v>
      </c>
      <c r="G384" s="13" cm="1">
        <f t="array" ref="G384">_xll.BDP(Stocks[[#This Row],[bloomberg_query]],$G$1)</f>
        <v>-9.2191430000000008</v>
      </c>
    </row>
    <row r="385" spans="1:7" x14ac:dyDescent="0.25">
      <c r="A385" s="13" t="s">
        <v>381</v>
      </c>
      <c r="B385" s="1">
        <v>68.89</v>
      </c>
      <c r="C385" s="13" t="s">
        <v>411</v>
      </c>
      <c r="D385" s="13" cm="1">
        <f t="array" ref="D385">_xll.BDP(Stocks[[#This Row],[bloomberg_query]],$D$1)</f>
        <v>0</v>
      </c>
      <c r="E385" s="13" cm="1">
        <f t="array" ref="E385">_xll.BDP(Stocks[[#This Row],[bloomberg_query]],$E$1)</f>
        <v>0.92293760000000002</v>
      </c>
      <c r="F385" s="13" cm="1">
        <f t="array" ref="F385">_xll.BDP(Stocks[[#This Row],[bloomberg_query]],$F$1)</f>
        <v>7.4559329999999999</v>
      </c>
      <c r="G385" s="13" cm="1">
        <f t="array" ref="G385">_xll.BDP(Stocks[[#This Row],[bloomberg_query]],$G$1)</f>
        <v>6.607856</v>
      </c>
    </row>
    <row r="386" spans="1:7" x14ac:dyDescent="0.25">
      <c r="A386" s="13" t="s">
        <v>377</v>
      </c>
      <c r="B386" s="1">
        <v>11.62</v>
      </c>
      <c r="C386" s="13" t="s">
        <v>411</v>
      </c>
      <c r="D386" s="13" cm="1">
        <f t="array" ref="D386">_xll.BDP(Stocks[[#This Row],[bloomberg_query]],$D$1)</f>
        <v>0</v>
      </c>
      <c r="E386" s="13" cm="1">
        <f t="array" ref="E386">_xll.BDP(Stocks[[#This Row],[bloomberg_query]],$E$1)</f>
        <v>9.2105219999999992</v>
      </c>
      <c r="F386" s="13" cm="1">
        <f t="array" ref="F386">_xll.BDP(Stocks[[#This Row],[bloomberg_query]],$F$1)</f>
        <v>5.9252469999999997</v>
      </c>
      <c r="G386" s="13" cm="1">
        <f t="array" ref="G386">_xll.BDP(Stocks[[#This Row],[bloomberg_query]],$G$1)</f>
        <v>-34.126980000000003</v>
      </c>
    </row>
    <row r="387" spans="1:7" x14ac:dyDescent="0.25">
      <c r="A387" s="13" t="s">
        <v>380</v>
      </c>
      <c r="B387" s="1">
        <v>73.39</v>
      </c>
      <c r="C387" s="13" t="s">
        <v>411</v>
      </c>
      <c r="D387" s="13" cm="1">
        <f t="array" ref="D387">_xll.BDP(Stocks[[#This Row],[bloomberg_query]],$D$1)</f>
        <v>0</v>
      </c>
      <c r="E387" s="13" cm="1">
        <f t="array" ref="E387">_xll.BDP(Stocks[[#This Row],[bloomberg_query]],$E$1)</f>
        <v>5.3092220000000001</v>
      </c>
      <c r="F387" s="13" cm="1">
        <f t="array" ref="F387">_xll.BDP(Stocks[[#This Row],[bloomberg_query]],$F$1)</f>
        <v>9.5863790000000009</v>
      </c>
      <c r="G387" s="13" cm="1">
        <f t="array" ref="G387">_xll.BDP(Stocks[[#This Row],[bloomberg_query]],$G$1)</f>
        <v>2.5568919999999999</v>
      </c>
    </row>
    <row r="388" spans="1:7" x14ac:dyDescent="0.25">
      <c r="A388" s="13" t="s">
        <v>395</v>
      </c>
      <c r="B388" s="1">
        <v>3.97</v>
      </c>
      <c r="C388" s="13" t="s">
        <v>411</v>
      </c>
      <c r="D388" s="13" cm="1">
        <f t="array" ref="D388">_xll.BDP(Stocks[[#This Row],[bloomberg_query]],$D$1)</f>
        <v>0</v>
      </c>
      <c r="E388" s="13" cm="1">
        <f t="array" ref="E388">_xll.BDP(Stocks[[#This Row],[bloomberg_query]],$E$1)</f>
        <v>19.21922</v>
      </c>
      <c r="F388" s="13" cm="1">
        <f t="array" ref="F388">_xll.BDP(Stocks[[#This Row],[bloomberg_query]],$F$1)</f>
        <v>52.107289999999999</v>
      </c>
      <c r="G388" s="13" cm="1">
        <f t="array" ref="G388">_xll.BDP(Stocks[[#This Row],[bloomberg_query]],$G$1)</f>
        <v>101.5228</v>
      </c>
    </row>
    <row r="389" spans="1:7" x14ac:dyDescent="0.25">
      <c r="A389" s="13" t="s">
        <v>399</v>
      </c>
      <c r="B389" s="1">
        <v>21.08</v>
      </c>
      <c r="C389" s="13" t="s">
        <v>421</v>
      </c>
      <c r="D389" s="13" cm="1">
        <f t="array" ref="D389">_xll.BDP(Stocks[[#This Row],[bloomberg_query]],$D$1)</f>
        <v>0</v>
      </c>
      <c r="E389" s="13" cm="1">
        <f t="array" ref="E389">_xll.BDP(Stocks[[#This Row],[bloomberg_query]],$E$1)</f>
        <v>6.8965550000000002</v>
      </c>
      <c r="F389" s="13" cm="1">
        <f t="array" ref="F389">_xll.BDP(Stocks[[#This Row],[bloomberg_query]],$F$1)</f>
        <v>9.7345179999999996</v>
      </c>
      <c r="G389" s="13" cm="1">
        <f t="array" ref="G389">_xll.BDP(Stocks[[#This Row],[bloomberg_query]],$G$1)</f>
        <v>63.919130000000003</v>
      </c>
    </row>
    <row r="390" spans="1:7" x14ac:dyDescent="0.25">
      <c r="A390" s="13" t="s">
        <v>394</v>
      </c>
      <c r="B390" s="1">
        <v>12.06</v>
      </c>
      <c r="C390" s="13" t="s">
        <v>411</v>
      </c>
      <c r="D390" s="13" cm="1">
        <f t="array" ref="D390">_xll.BDP(Stocks[[#This Row],[bloomberg_query]],$D$1)</f>
        <v>0</v>
      </c>
      <c r="E390" s="13" cm="1">
        <f t="array" ref="E390">_xll.BDP(Stocks[[#This Row],[bloomberg_query]],$E$1)</f>
        <v>-2.6634380000000002</v>
      </c>
      <c r="F390" s="13" cm="1">
        <f t="array" ref="F390">_xll.BDP(Stocks[[#This Row],[bloomberg_query]],$F$1)</f>
        <v>9.836074</v>
      </c>
      <c r="G390" s="13" cm="1">
        <f t="array" ref="G390">_xll.BDP(Stocks[[#This Row],[bloomberg_query]],$G$1)</f>
        <v>-60.932949999999998</v>
      </c>
    </row>
    <row r="391" spans="1:7" x14ac:dyDescent="0.25">
      <c r="A391" s="13" t="s">
        <v>386</v>
      </c>
      <c r="B391" s="1">
        <v>91.77</v>
      </c>
      <c r="C391" s="13" t="s">
        <v>411</v>
      </c>
      <c r="D391" s="13" cm="1">
        <f t="array" ref="D391">_xll.BDP(Stocks[[#This Row],[bloomberg_query]],$D$1)</f>
        <v>0</v>
      </c>
      <c r="E391" s="13" cm="1">
        <f t="array" ref="E391">_xll.BDP(Stocks[[#This Row],[bloomberg_query]],$E$1)</f>
        <v>-1.099261</v>
      </c>
      <c r="F391" s="13" cm="1">
        <f t="array" ref="F391">_xll.BDP(Stocks[[#This Row],[bloomberg_query]],$F$1)</f>
        <v>-2.9197099999999998</v>
      </c>
      <c r="G391" s="13" cm="1">
        <f t="array" ref="G391">_xll.BDP(Stocks[[#This Row],[bloomberg_query]],$G$1)</f>
        <v>-15.166919999999999</v>
      </c>
    </row>
    <row r="392" spans="1:7" x14ac:dyDescent="0.25">
      <c r="A392" s="13" t="s">
        <v>382</v>
      </c>
      <c r="B392" s="1">
        <v>383.60000610351563</v>
      </c>
      <c r="C392" s="13" t="s">
        <v>416</v>
      </c>
      <c r="D392" s="13" cm="1">
        <f t="array" ref="D392">_xll.BDP(Stocks[[#This Row],[bloomberg_query]],$D$1)</f>
        <v>-2.8860739999999998</v>
      </c>
      <c r="E392" s="13" cm="1">
        <f t="array" ref="E392">_xll.BDP(Stocks[[#This Row],[bloomberg_query]],$E$1)</f>
        <v>2.3008660000000001</v>
      </c>
      <c r="F392" s="13" cm="1">
        <f t="array" ref="F392">_xll.BDP(Stocks[[#This Row],[bloomberg_query]],$F$1)</f>
        <v>27.354150000000001</v>
      </c>
      <c r="G392" s="13" cm="1">
        <f t="array" ref="G392">_xll.BDP(Stocks[[#This Row],[bloomberg_query]],$G$1)</f>
        <v>31.778569999999998</v>
      </c>
    </row>
    <row r="393" spans="1:7" x14ac:dyDescent="0.25">
      <c r="A393" s="13" t="s">
        <v>404</v>
      </c>
      <c r="B393" s="1">
        <v>7.0999999046325684</v>
      </c>
      <c r="C393" s="13" t="s">
        <v>415</v>
      </c>
      <c r="D393" s="13" cm="1">
        <f t="array" ref="D393">_xll.BDP(Stocks[[#This Row],[bloomberg_query]],$D$1)</f>
        <v>0.2824856</v>
      </c>
      <c r="E393" s="13" cm="1">
        <f t="array" ref="E393">_xll.BDP(Stocks[[#This Row],[bloomberg_query]],$E$1)</f>
        <v>4.2584429999999998</v>
      </c>
      <c r="F393" s="13" cm="1">
        <f t="array" ref="F393">_xll.BDP(Stocks[[#This Row],[bloomberg_query]],$F$1)</f>
        <v>11.11111</v>
      </c>
      <c r="G393" s="13" cm="1">
        <f t="array" ref="G393">_xll.BDP(Stocks[[#This Row],[bloomberg_query]],$G$1)</f>
        <v>-0.83798799999999996</v>
      </c>
    </row>
    <row r="394" spans="1:7" x14ac:dyDescent="0.25">
      <c r="A394" s="13" t="s">
        <v>391</v>
      </c>
      <c r="B394" s="1">
        <v>46.450000762939453</v>
      </c>
      <c r="C394" s="13" t="s">
        <v>411</v>
      </c>
      <c r="D394" s="13" cm="1">
        <f t="array" ref="D394">_xll.BDP(Stocks[[#This Row],[bloomberg_query]],$D$1)</f>
        <v>0.10775700000000001</v>
      </c>
      <c r="E394" s="13" cm="1">
        <f t="array" ref="E394">_xll.BDP(Stocks[[#This Row],[bloomberg_query]],$E$1)</f>
        <v>10.20166</v>
      </c>
      <c r="F394" s="13" cm="1">
        <f t="array" ref="F394">_xll.BDP(Stocks[[#This Row],[bloomberg_query]],$F$1)</f>
        <v>20.18111</v>
      </c>
      <c r="G394" s="13" cm="1">
        <f t="array" ref="G394">_xll.BDP(Stocks[[#This Row],[bloomberg_query]],$G$1)</f>
        <v>13.56968</v>
      </c>
    </row>
    <row r="395" spans="1:7" x14ac:dyDescent="0.25">
      <c r="A395" s="13" t="s">
        <v>401</v>
      </c>
      <c r="B395" s="1">
        <v>11.57</v>
      </c>
      <c r="C395" s="13" t="s">
        <v>411</v>
      </c>
      <c r="D395" s="13" cm="1">
        <f t="array" ref="D395">_xll.BDP(Stocks[[#This Row],[bloomberg_query]],$D$1)</f>
        <v>0</v>
      </c>
      <c r="E395" s="13" cm="1">
        <f t="array" ref="E395">_xll.BDP(Stocks[[#This Row],[bloomberg_query]],$E$1)</f>
        <v>-6.1638299999999999</v>
      </c>
      <c r="F395" s="13" cm="1">
        <f t="array" ref="F395">_xll.BDP(Stocks[[#This Row],[bloomberg_query]],$F$1)</f>
        <v>3.9532759999999998</v>
      </c>
      <c r="G395" s="13" cm="1">
        <f t="array" ref="G395">_xll.BDP(Stocks[[#This Row],[bloomberg_query]],$G$1)</f>
        <v>-22.192340000000002</v>
      </c>
    </row>
    <row r="396" spans="1:7" x14ac:dyDescent="0.25">
      <c r="A396" s="13" t="s">
        <v>390</v>
      </c>
      <c r="B396" s="1">
        <v>54.86</v>
      </c>
      <c r="C396" s="13" t="s">
        <v>411</v>
      </c>
      <c r="D396" s="13" cm="1">
        <f t="array" ref="D396">_xll.BDP(Stocks[[#This Row],[bloomberg_query]],$D$1)</f>
        <v>0</v>
      </c>
      <c r="E396" s="13" cm="1">
        <f t="array" ref="E396">_xll.BDP(Stocks[[#This Row],[bloomberg_query]],$E$1)</f>
        <v>2.580406</v>
      </c>
      <c r="F396" s="13" cm="1">
        <f t="array" ref="F396">_xll.BDP(Stocks[[#This Row],[bloomberg_query]],$F$1)</f>
        <v>10.58254</v>
      </c>
      <c r="G396" s="13" cm="1">
        <f t="array" ref="G396">_xll.BDP(Stocks[[#This Row],[bloomberg_query]],$G$1)</f>
        <v>29.733409999999999</v>
      </c>
    </row>
    <row r="397" spans="1:7" x14ac:dyDescent="0.25">
      <c r="A397" s="13" t="s">
        <v>405</v>
      </c>
      <c r="B397" s="1">
        <v>6857</v>
      </c>
      <c r="C397" s="13" t="s">
        <v>414</v>
      </c>
      <c r="D397" s="13" cm="1">
        <f t="array" ref="D397">_xll.BDP(Stocks[[#This Row],[bloomberg_query]],$D$1)</f>
        <v>-1.2813129999999999</v>
      </c>
      <c r="E397" s="13" cm="1">
        <f t="array" ref="E397">_xll.BDP(Stocks[[#This Row],[bloomberg_query]],$E$1)</f>
        <v>0.64582410000000001</v>
      </c>
      <c r="F397" s="13" cm="1">
        <f t="array" ref="F397">_xll.BDP(Stocks[[#This Row],[bloomberg_query]],$F$1)</f>
        <v>17.494859999999999</v>
      </c>
      <c r="G397" s="13" cm="1">
        <f t="array" ref="G397">_xll.BDP(Stocks[[#This Row],[bloomberg_query]],$G$1)</f>
        <v>25.055240000000001</v>
      </c>
    </row>
    <row r="398" spans="1:7" x14ac:dyDescent="0.25">
      <c r="A398" s="13" t="s">
        <v>398</v>
      </c>
      <c r="B398" s="1">
        <v>5772</v>
      </c>
      <c r="C398" s="13" t="s">
        <v>420</v>
      </c>
      <c r="D398" s="13" cm="1">
        <f t="array" ref="D398">_xll.BDP(Stocks[[#This Row],[bloomberg_query]],$D$1)</f>
        <v>-0.39689390000000002</v>
      </c>
      <c r="E398" s="13" cm="1">
        <f t="array" ref="E398">_xll.BDP(Stocks[[#This Row],[bloomberg_query]],$E$1)</f>
        <v>3.9063910000000002</v>
      </c>
      <c r="F398" s="13" cm="1">
        <f t="array" ref="F398">_xll.BDP(Stocks[[#This Row],[bloomberg_query]],$F$1)</f>
        <v>7.2862450000000001</v>
      </c>
      <c r="G398" s="13" cm="1">
        <f t="array" ref="G398">_xll.BDP(Stocks[[#This Row],[bloomberg_query]],$G$1)</f>
        <v>2.848179</v>
      </c>
    </row>
    <row r="399" spans="1:7" x14ac:dyDescent="0.25">
      <c r="A399" s="13" t="s">
        <v>393</v>
      </c>
      <c r="B399" s="1">
        <v>500.20001220703125</v>
      </c>
      <c r="C399" s="13" t="s">
        <v>420</v>
      </c>
      <c r="D399" s="13" cm="1">
        <f t="array" ref="D399">_xll.BDP(Stocks[[#This Row],[bloomberg_query]],$D$1)</f>
        <v>-0.2592199</v>
      </c>
      <c r="E399" s="13" cm="1">
        <f t="array" ref="E399">_xll.BDP(Stocks[[#This Row],[bloomberg_query]],$E$1)</f>
        <v>1.5634539999999999</v>
      </c>
      <c r="F399" s="13" cm="1">
        <f t="array" ref="F399">_xll.BDP(Stocks[[#This Row],[bloomberg_query]],$F$1)</f>
        <v>6.6546979999999998</v>
      </c>
      <c r="G399" s="13" cm="1">
        <f t="array" ref="G399">_xll.BDP(Stocks[[#This Row],[bloomberg_query]],$G$1)</f>
        <v>7.1517080000000002</v>
      </c>
    </row>
    <row r="400" spans="1:7" x14ac:dyDescent="0.25">
      <c r="A400" s="13" t="s">
        <v>374</v>
      </c>
      <c r="B400" s="1">
        <v>71950</v>
      </c>
      <c r="C400" s="13" t="s">
        <v>414</v>
      </c>
      <c r="D400" s="13" cm="1">
        <f t="array" ref="D400">_xll.BDP(Stocks[[#This Row],[bloomberg_query]],$D$1)</f>
        <v>-1.5866499999999999</v>
      </c>
      <c r="E400" s="13" cm="1">
        <f t="array" ref="E400">_xll.BDP(Stocks[[#This Row],[bloomberg_query]],$E$1)</f>
        <v>1.2524630000000001</v>
      </c>
      <c r="F400" s="13" cm="1">
        <f t="array" ref="F400">_xll.BDP(Stocks[[#This Row],[bloomberg_query]],$F$1)</f>
        <v>14.9361</v>
      </c>
      <c r="G400" s="13" cm="1">
        <f t="array" ref="G400">_xll.BDP(Stocks[[#This Row],[bloomberg_query]],$G$1)</f>
        <v>16.07047</v>
      </c>
    </row>
    <row r="401" spans="1:7" x14ac:dyDescent="0.25">
      <c r="A401" s="13" t="s">
        <v>396</v>
      </c>
      <c r="B401" s="1">
        <v>13.58</v>
      </c>
      <c r="C401" s="13" t="s">
        <v>411</v>
      </c>
      <c r="D401" s="13" cm="1">
        <f t="array" ref="D401">_xll.BDP(Stocks[[#This Row],[bloomberg_query]],$D$1)</f>
        <v>0</v>
      </c>
      <c r="E401" s="13" cm="1">
        <f t="array" ref="E401">_xll.BDP(Stocks[[#This Row],[bloomberg_query]],$E$1)</f>
        <v>-2.3021560000000001</v>
      </c>
      <c r="F401" s="13" cm="1">
        <f t="array" ref="F401">_xll.BDP(Stocks[[#This Row],[bloomberg_query]],$F$1)</f>
        <v>-0.9482138</v>
      </c>
      <c r="G401" s="13" cm="1">
        <f t="array" ref="G401">_xll.BDP(Stocks[[#This Row],[bloomberg_query]],$G$1)</f>
        <v>-27.919319999999999</v>
      </c>
    </row>
    <row r="402" spans="1:7" x14ac:dyDescent="0.25">
      <c r="A402" s="13" t="s">
        <v>388</v>
      </c>
      <c r="B402" s="1">
        <v>4587</v>
      </c>
      <c r="C402" s="13" t="s">
        <v>414</v>
      </c>
      <c r="D402" s="13" cm="1">
        <f t="array" ref="D402">_xll.BDP(Stocks[[#This Row],[bloomberg_query]],$D$1)</f>
        <v>-1.861361</v>
      </c>
      <c r="E402" s="13" cm="1">
        <f t="array" ref="E402">_xll.BDP(Stocks[[#This Row],[bloomberg_query]],$E$1)</f>
        <v>-0.86449100000000001</v>
      </c>
      <c r="F402" s="13" cm="1">
        <f t="array" ref="F402">_xll.BDP(Stocks[[#This Row],[bloomberg_query]],$F$1)</f>
        <v>7.5498240000000001</v>
      </c>
      <c r="G402" s="13" cm="1">
        <f t="array" ref="G402">_xll.BDP(Stocks[[#This Row],[bloomberg_query]],$G$1)</f>
        <v>11.76022</v>
      </c>
    </row>
    <row r="403" spans="1:7" x14ac:dyDescent="0.25">
      <c r="A403" s="13" t="s">
        <v>373</v>
      </c>
      <c r="B403" s="1">
        <v>17.13</v>
      </c>
      <c r="C403" s="13" t="s">
        <v>411</v>
      </c>
      <c r="D403" s="13" cm="1">
        <f t="array" ref="D403">_xll.BDP(Stocks[[#This Row],[bloomberg_query]],$D$1)</f>
        <v>0</v>
      </c>
      <c r="E403" s="13" cm="1">
        <f t="array" ref="E403">_xll.BDP(Stocks[[#This Row],[bloomberg_query]],$E$1)</f>
        <v>1.0619369999999999</v>
      </c>
      <c r="F403" s="13" cm="1">
        <f t="array" ref="F403">_xll.BDP(Stocks[[#This Row],[bloomberg_query]],$F$1)</f>
        <v>1.903627</v>
      </c>
      <c r="G403" s="13" cm="1">
        <f t="array" ref="G403">_xll.BDP(Stocks[[#This Row],[bloomberg_query]],$G$1)</f>
        <v>-6.8008709999999999</v>
      </c>
    </row>
    <row r="404" spans="1:7" x14ac:dyDescent="0.25">
      <c r="A404" s="13" t="s">
        <v>387</v>
      </c>
      <c r="B404" s="1">
        <v>19.13</v>
      </c>
      <c r="C404" s="13" t="s">
        <v>421</v>
      </c>
      <c r="D404" s="13" cm="1">
        <f t="array" ref="D404">_xll.BDP(Stocks[[#This Row],[bloomberg_query]],$D$1)</f>
        <v>0</v>
      </c>
      <c r="E404" s="13" cm="1">
        <f t="array" ref="E404">_xll.BDP(Stocks[[#This Row],[bloomberg_query]],$E$1)</f>
        <v>12.728339999999999</v>
      </c>
      <c r="F404" s="13" cm="1">
        <f t="array" ref="F404">_xll.BDP(Stocks[[#This Row],[bloomberg_query]],$F$1)</f>
        <v>12.06795</v>
      </c>
      <c r="G404" s="13" cm="1">
        <f t="array" ref="G404">_xll.BDP(Stocks[[#This Row],[bloomberg_query]],$G$1)</f>
        <v>38.723709999999997</v>
      </c>
    </row>
    <row r="405" spans="1:7" x14ac:dyDescent="0.25">
      <c r="A405" s="13" t="s">
        <v>379</v>
      </c>
      <c r="B405" s="1">
        <v>139.51</v>
      </c>
      <c r="C405" s="13" t="s">
        <v>411</v>
      </c>
      <c r="D405" s="13" cm="1">
        <f t="array" ref="D405">_xll.BDP(Stocks[[#This Row],[bloomberg_query]],$D$1)</f>
        <v>8.6011840000000006E-2</v>
      </c>
      <c r="E405" s="13" cm="1">
        <f t="array" ref="E405">_xll.BDP(Stocks[[#This Row],[bloomberg_query]],$E$1)</f>
        <v>9.8497280000000007</v>
      </c>
      <c r="F405" s="13" cm="1">
        <f t="array" ref="F405">_xll.BDP(Stocks[[#This Row],[bloomberg_query]],$F$1)</f>
        <v>45.493369999999999</v>
      </c>
      <c r="G405" s="13" cm="1">
        <f t="array" ref="G405">_xll.BDP(Stocks[[#This Row],[bloomberg_query]],$G$1)</f>
        <v>28.818059999999999</v>
      </c>
    </row>
    <row r="406" spans="1:7" x14ac:dyDescent="0.25">
      <c r="A406" s="13" t="s">
        <v>384</v>
      </c>
      <c r="B406" s="1">
        <v>84.400001525878906</v>
      </c>
      <c r="C406" s="13" t="s">
        <v>416</v>
      </c>
      <c r="D406" s="13" cm="1">
        <f t="array" ref="D406">_xll.BDP(Stocks[[#This Row],[bloomberg_query]],$D$1)</f>
        <v>-1.1130599999999999</v>
      </c>
      <c r="E406" s="13" cm="1">
        <f t="array" ref="E406">_xll.BDP(Stocks[[#This Row],[bloomberg_query]],$E$1)</f>
        <v>4.0049289999999997</v>
      </c>
      <c r="F406" s="13" cm="1">
        <f t="array" ref="F406">_xll.BDP(Stocks[[#This Row],[bloomberg_query]],$F$1)</f>
        <v>26.536740000000002</v>
      </c>
      <c r="G406" s="13" cm="1">
        <f t="array" ref="G406">_xll.BDP(Stocks[[#This Row],[bloomberg_query]],$G$1)</f>
        <v>11.640219999999999</v>
      </c>
    </row>
    <row r="407" spans="1:7" x14ac:dyDescent="0.25">
      <c r="A407" s="13" t="s">
        <v>378</v>
      </c>
      <c r="B407" s="1">
        <v>2657</v>
      </c>
      <c r="C407" s="13" t="s">
        <v>420</v>
      </c>
      <c r="D407" s="13" cm="1">
        <f t="array" ref="D407">_xll.BDP(Stocks[[#This Row],[bloomberg_query]],$D$1)</f>
        <v>-0.858209</v>
      </c>
      <c r="E407" s="13" cm="1">
        <f t="array" ref="E407">_xll.BDP(Stocks[[#This Row],[bloomberg_query]],$E$1)</f>
        <v>1.4315709999999999</v>
      </c>
      <c r="F407" s="13" cm="1">
        <f t="array" ref="F407">_xll.BDP(Stocks[[#This Row],[bloomberg_query]],$F$1)</f>
        <v>21.936669999999999</v>
      </c>
      <c r="G407" s="13" cm="1">
        <f t="array" ref="G407">_xll.BDP(Stocks[[#This Row],[bloomberg_query]],$G$1)</f>
        <v>37.196460000000002</v>
      </c>
    </row>
    <row r="408" spans="1:7" x14ac:dyDescent="0.25">
      <c r="A408" s="13" t="s">
        <v>385</v>
      </c>
      <c r="B408" s="1">
        <v>34.75</v>
      </c>
      <c r="C408" s="13" t="s">
        <v>411</v>
      </c>
      <c r="D408" s="13" cm="1">
        <f t="array" ref="D408">_xll.BDP(Stocks[[#This Row],[bloomberg_query]],$D$1)</f>
        <v>0</v>
      </c>
      <c r="E408" s="13" cm="1">
        <f t="array" ref="E408">_xll.BDP(Stocks[[#This Row],[bloomberg_query]],$E$1)</f>
        <v>4.1979059999999997</v>
      </c>
      <c r="F408" s="13" cm="1">
        <f t="array" ref="F408">_xll.BDP(Stocks[[#This Row],[bloomberg_query]],$F$1)</f>
        <v>36.221089999999997</v>
      </c>
      <c r="G408" s="13" cm="1">
        <f t="array" ref="G408">_xll.BDP(Stocks[[#This Row],[bloomberg_query]],$G$1)</f>
        <v>23.78368</v>
      </c>
    </row>
    <row r="409" spans="1:7" x14ac:dyDescent="0.25">
      <c r="A409" s="13" t="s">
        <v>408</v>
      </c>
      <c r="B409" s="1">
        <v>46.040000915527344</v>
      </c>
      <c r="C409" s="13" t="s">
        <v>415</v>
      </c>
      <c r="D409" s="13" cm="1">
        <f t="array" ref="D409">_xll.BDP(Stocks[[#This Row],[bloomberg_query]],$D$1)</f>
        <v>0.69991179999999997</v>
      </c>
      <c r="E409" s="13" cm="1">
        <f t="array" ref="E409">_xll.BDP(Stocks[[#This Row],[bloomberg_query]],$E$1)</f>
        <v>6.697565</v>
      </c>
      <c r="F409" s="13" cm="1">
        <f t="array" ref="F409">_xll.BDP(Stocks[[#This Row],[bloomberg_query]],$F$1)</f>
        <v>3.1593089999999999</v>
      </c>
      <c r="G409" s="13" cm="1">
        <f t="array" ref="G409">_xll.BDP(Stocks[[#This Row],[bloomberg_query]],$G$1)</f>
        <v>-6.4031140000000004</v>
      </c>
    </row>
    <row r="410" spans="1:7" x14ac:dyDescent="0.25">
      <c r="A410" s="13" t="s">
        <v>392</v>
      </c>
      <c r="B410" s="1">
        <v>191.5</v>
      </c>
      <c r="C410" s="13" t="s">
        <v>411</v>
      </c>
      <c r="D410" s="13" cm="1">
        <f t="array" ref="D410">_xll.BDP(Stocks[[#This Row],[bloomberg_query]],$D$1)</f>
        <v>0</v>
      </c>
      <c r="E410" s="13" cm="1">
        <f t="array" ref="E410">_xll.BDP(Stocks[[#This Row],[bloomberg_query]],$E$1)</f>
        <v>2.379041</v>
      </c>
      <c r="F410" s="13" cm="1">
        <f t="array" ref="F410">_xll.BDP(Stocks[[#This Row],[bloomberg_query]],$F$1)</f>
        <v>-22.14181</v>
      </c>
      <c r="G410" s="13" cm="1">
        <f t="array" ref="G410">_xll.BDP(Stocks[[#This Row],[bloomberg_query]],$G$1)</f>
        <v>-35.595619999999997</v>
      </c>
    </row>
    <row r="411" spans="1:7" x14ac:dyDescent="0.25">
      <c r="A411" s="13" t="s">
        <v>402</v>
      </c>
      <c r="B411" s="1">
        <v>72.400000000000006</v>
      </c>
      <c r="C411" s="13" t="s">
        <v>421</v>
      </c>
      <c r="D411" s="13" cm="1">
        <f t="array" ref="D411">_xll.BDP(Stocks[[#This Row],[bloomberg_query]],$D$1)</f>
        <v>0</v>
      </c>
      <c r="E411" s="13" cm="1">
        <f t="array" ref="E411">_xll.BDP(Stocks[[#This Row],[bloomberg_query]],$E$1)</f>
        <v>8.1242570000000001</v>
      </c>
      <c r="F411" s="13" cm="1">
        <f t="array" ref="F411">_xll.BDP(Stocks[[#This Row],[bloomberg_query]],$F$1)</f>
        <v>9.398612</v>
      </c>
      <c r="G411" s="13" cm="1">
        <f t="array" ref="G411">_xll.BDP(Stocks[[#This Row],[bloomberg_query]],$G$1)</f>
        <v>26.72851</v>
      </c>
    </row>
    <row r="412" spans="1:7" x14ac:dyDescent="0.25">
      <c r="A412" s="13" t="s">
        <v>389</v>
      </c>
      <c r="B412" s="1">
        <v>77.59</v>
      </c>
      <c r="C412" s="13" t="s">
        <v>421</v>
      </c>
      <c r="D412" s="13" cm="1">
        <f t="array" ref="D412">_xll.BDP(Stocks[[#This Row],[bloomberg_query]],$D$1)</f>
        <v>0</v>
      </c>
      <c r="E412" s="13" cm="1">
        <f t="array" ref="E412">_xll.BDP(Stocks[[#This Row],[bloomberg_query]],$E$1)</f>
        <v>4.035927</v>
      </c>
      <c r="F412" s="13" cm="1">
        <f t="array" ref="F412">_xll.BDP(Stocks[[#This Row],[bloomberg_query]],$F$1)</f>
        <v>7.1981200000000003</v>
      </c>
      <c r="G412" s="13" cm="1">
        <f t="array" ref="G412">_xll.BDP(Stocks[[#This Row],[bloomberg_query]],$G$1)</f>
        <v>19.067589999999999</v>
      </c>
    </row>
    <row r="413" spans="1:7" x14ac:dyDescent="0.25">
      <c r="A413" s="13" t="s">
        <v>407</v>
      </c>
      <c r="B413" s="1">
        <v>50.83</v>
      </c>
      <c r="C413" s="13" t="s">
        <v>411</v>
      </c>
      <c r="D413" s="13" cm="1">
        <f t="array" ref="D413">_xll.BDP(Stocks[[#This Row],[bloomberg_query]],$D$1)</f>
        <v>0</v>
      </c>
      <c r="E413" s="13" cm="1">
        <f t="array" ref="E413">_xll.BDP(Stocks[[#This Row],[bloomberg_query]],$E$1)</f>
        <v>17.526019999999999</v>
      </c>
      <c r="F413" s="13" cm="1">
        <f t="array" ref="F413">_xll.BDP(Stocks[[#This Row],[bloomberg_query]],$F$1)</f>
        <v>22.866820000000001</v>
      </c>
      <c r="G413" s="13" cm="1">
        <f t="array" ref="G413">_xll.BDP(Stocks[[#This Row],[bloomberg_query]],$G$1)</f>
        <v>-6.579669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5.7109375" bestFit="1" customWidth="1"/>
    <col min="2" max="2" width="13.85546875" bestFit="1" customWidth="1"/>
    <col min="3" max="3" width="13.85546875" customWidth="1"/>
    <col min="4" max="4" width="16.85546875" bestFit="1" customWidth="1"/>
    <col min="5" max="5" width="18.85546875" bestFit="1" customWidth="1"/>
    <col min="6" max="6" width="18" bestFit="1" customWidth="1"/>
  </cols>
  <sheetData>
    <row r="1" spans="1:6" x14ac:dyDescent="0.25">
      <c r="A1" t="s">
        <v>435</v>
      </c>
      <c r="B1" t="s">
        <v>436</v>
      </c>
      <c r="C1" t="s">
        <v>472</v>
      </c>
      <c r="D1" t="s">
        <v>448</v>
      </c>
      <c r="E1" t="s">
        <v>449</v>
      </c>
      <c r="F1" t="s">
        <v>450</v>
      </c>
    </row>
    <row r="2" spans="1:6" x14ac:dyDescent="0.25">
      <c r="A2" s="2" t="s">
        <v>424</v>
      </c>
      <c r="B2" t="s">
        <v>444</v>
      </c>
      <c r="C2" cm="1">
        <f t="array" ref="C2">_xll.BDP(B2,$C$1)</f>
        <v>-3.9156199999999998E-4</v>
      </c>
      <c r="D2" cm="1">
        <f t="array" ref="D2">_xll.BDP(B2,$D$1)</f>
        <v>0.66561110000000001</v>
      </c>
      <c r="E2" cm="1">
        <f t="array" ref="E2">_xll.BDP(B2,$E$1)</f>
        <v>-0.6054754</v>
      </c>
      <c r="F2" cm="1">
        <f t="array" ref="F2">_xll.BDP(B2,$F$1)</f>
        <v>13.78134</v>
      </c>
    </row>
    <row r="3" spans="1:6" x14ac:dyDescent="0.25">
      <c r="A3" s="2" t="s">
        <v>433</v>
      </c>
      <c r="B3" t="s">
        <v>437</v>
      </c>
      <c r="C3" cm="1">
        <f t="array" ref="C3">_xll.BDP(B3,$C$1)</f>
        <v>1.681844E-2</v>
      </c>
      <c r="D3" cm="1">
        <f t="array" ref="D3">_xll.BDP(B3,$D$1)</f>
        <v>0.45535949999999997</v>
      </c>
      <c r="E3" cm="1">
        <f t="array" ref="E3">_xll.BDP(B3,$E$1)</f>
        <v>3.7564470000000001</v>
      </c>
      <c r="F3" cm="1">
        <f t="array" ref="F3">_xll.BDP(B3,$F$1)</f>
        <v>8.2076229999999999</v>
      </c>
    </row>
    <row r="4" spans="1:6" x14ac:dyDescent="0.25">
      <c r="A4" s="2" t="s">
        <v>425</v>
      </c>
      <c r="B4" t="s">
        <v>440</v>
      </c>
      <c r="C4" cm="1">
        <f t="array" ref="C4">_xll.BDP(B4,$C$1)</f>
        <v>2.7617720000000002E-4</v>
      </c>
      <c r="D4" cm="1">
        <f t="array" ref="D4">_xll.BDP(B4,$D$1)</f>
        <v>0.32149879999999997</v>
      </c>
      <c r="E4" cm="1">
        <f t="array" ref="E4">_xll.BDP(B4,$E$1)</f>
        <v>4.2075589999999998</v>
      </c>
      <c r="F4" cm="1">
        <f t="array" ref="F4">_xll.BDP(B4,$F$1)</f>
        <v>10.568479999999999</v>
      </c>
    </row>
    <row r="5" spans="1:6" x14ac:dyDescent="0.25">
      <c r="A5" s="2" t="s">
        <v>432</v>
      </c>
      <c r="B5" t="s">
        <v>445</v>
      </c>
      <c r="C5" cm="1">
        <f t="array" ref="C5">_xll.BDP(B5,$C$1)</f>
        <v>-2.5353012460982427E-5</v>
      </c>
      <c r="D5" cm="1">
        <f t="array" ref="D5">_xll.BDP(B5,$D$1)</f>
        <v>-0.96447899999999998</v>
      </c>
      <c r="E5" cm="1">
        <f t="array" ref="E5">_xll.BDP(B5,$E$1)</f>
        <v>4.5758760000000001</v>
      </c>
      <c r="F5" cm="1">
        <f t="array" ref="F5">_xll.BDP(B5,$F$1)</f>
        <v>2.1493679999999999</v>
      </c>
    </row>
    <row r="6" spans="1:6" x14ac:dyDescent="0.25">
      <c r="A6" s="2" t="s">
        <v>426</v>
      </c>
      <c r="B6" t="s">
        <v>439</v>
      </c>
      <c r="C6" cm="1">
        <f t="array" ref="C6">_xll.BDP(B6,$C$1)</f>
        <v>4.124345E-4</v>
      </c>
      <c r="D6" cm="1">
        <f t="array" ref="D6">_xll.BDP(B6,$D$1)</f>
        <v>0.58599440000000003</v>
      </c>
      <c r="E6" cm="1">
        <f t="array" ref="E6">_xll.BDP(B6,$E$1)</f>
        <v>4.4930580000000004</v>
      </c>
      <c r="F6" cm="1">
        <f t="array" ref="F6">_xll.BDP(B6,$F$1)</f>
        <v>9.7608049999999995</v>
      </c>
    </row>
    <row r="7" spans="1:6" x14ac:dyDescent="0.25">
      <c r="A7" s="2" t="s">
        <v>430</v>
      </c>
      <c r="B7" t="s">
        <v>438</v>
      </c>
      <c r="C7" cm="1">
        <f t="array" ref="C7">_xll.BDP(B7,$C$1)</f>
        <v>2.3724330000000001E-4</v>
      </c>
      <c r="D7" cm="1">
        <f t="array" ref="D7">_xll.BDP(B7,$D$1)</f>
        <v>1.292581</v>
      </c>
      <c r="E7" cm="1">
        <f t="array" ref="E7">_xll.BDP(B7,$E$1)</f>
        <v>5.0447230000000003</v>
      </c>
      <c r="F7" cm="1">
        <f t="array" ref="F7">_xll.BDP(B7,$F$1)</f>
        <v>7.4918009999999997</v>
      </c>
    </row>
    <row r="8" spans="1:6" x14ac:dyDescent="0.25">
      <c r="A8" s="2" t="s">
        <v>427</v>
      </c>
      <c r="B8" t="s">
        <v>441</v>
      </c>
      <c r="C8" cm="1">
        <f t="array" ref="C8">_xll.BDP(B8,$C$1)</f>
        <v>4.4529460000000002E-3</v>
      </c>
      <c r="D8" cm="1">
        <f t="array" ref="D8">_xll.BDP(B8,$D$1)</f>
        <v>0.1103677</v>
      </c>
      <c r="E8" cm="1">
        <f t="array" ref="E8">_xll.BDP(B8,$E$1)</f>
        <v>3.7971400000000002</v>
      </c>
      <c r="F8" cm="1">
        <f t="array" ref="F8">_xll.BDP(B8,$F$1)</f>
        <v>11.913040000000001</v>
      </c>
    </row>
    <row r="9" spans="1:6" x14ac:dyDescent="0.25">
      <c r="A9" s="2" t="s">
        <v>431</v>
      </c>
      <c r="B9" t="s">
        <v>446</v>
      </c>
      <c r="C9" cm="1">
        <f t="array" ref="C9">_xll.BDP(B9,$C$1)</f>
        <v>1.9537090000000001E-3</v>
      </c>
      <c r="D9" cm="1">
        <f t="array" ref="D9">_xll.BDP(B9,$D$1)</f>
        <v>2.8511630000000001</v>
      </c>
      <c r="E9" cm="1">
        <f t="array" ref="E9">_xll.BDP(B9,$E$1)</f>
        <v>12.92305</v>
      </c>
      <c r="F9" cm="1">
        <f t="array" ref="F9">_xll.BDP(B9,$F$1)</f>
        <v>16.603529999999999</v>
      </c>
    </row>
    <row r="10" spans="1:6" x14ac:dyDescent="0.25">
      <c r="A10" s="2" t="s">
        <v>428</v>
      </c>
      <c r="B10" t="s">
        <v>443</v>
      </c>
      <c r="C10" cm="1">
        <f t="array" ref="C10">_xll.BDP(B10,$C$1)</f>
        <v>6.4452140000000003E-4</v>
      </c>
      <c r="D10" cm="1">
        <f t="array" ref="D10">_xll.BDP(B10,$D$1)</f>
        <v>1.736612</v>
      </c>
      <c r="E10" cm="1">
        <f t="array" ref="E10">_xll.BDP(B10,$E$1)</f>
        <v>6.3540710000000002</v>
      </c>
      <c r="F10" cm="1">
        <f t="array" ref="F10">_xll.BDP(B10,$F$1)</f>
        <v>21.712589999999999</v>
      </c>
    </row>
    <row r="11" spans="1:6" x14ac:dyDescent="0.25">
      <c r="A11" s="2" t="s">
        <v>434</v>
      </c>
      <c r="B11" t="s">
        <v>442</v>
      </c>
      <c r="C11" cm="1">
        <f t="array" ref="C11">_xll.BDP(B11,$C$1)</f>
        <v>1.228828E-3</v>
      </c>
      <c r="D11" cm="1">
        <f t="array" ref="D11">_xll.BDP(B11,$D$1)</f>
        <v>1.0261309999999999</v>
      </c>
      <c r="E11" cm="1">
        <f t="array" ref="E11">_xll.BDP(B11,$E$1)</f>
        <v>10.39636</v>
      </c>
      <c r="F11" cm="1">
        <f t="array" ref="F11">_xll.BDP(B11,$F$1)</f>
        <v>14.982749999999999</v>
      </c>
    </row>
    <row r="12" spans="1:6" x14ac:dyDescent="0.25">
      <c r="A12" s="2" t="s">
        <v>429</v>
      </c>
      <c r="B12" t="s">
        <v>447</v>
      </c>
      <c r="C12" cm="1">
        <f t="array" ref="C12">_xll.BDP(B12,$C$1)</f>
        <v>4.0774909999999998E-2</v>
      </c>
      <c r="D12" cm="1">
        <f t="array" ref="D12">_xll.BDP(B12,$D$1)</f>
        <v>0.87755110000000003</v>
      </c>
      <c r="E12" cm="1">
        <f t="array" ref="E12">_xll.BDP(B12,$E$1)</f>
        <v>7.30497</v>
      </c>
      <c r="F12" cm="1">
        <f t="array" ref="F12">_xll.BDP(B12,$F$1)</f>
        <v>-3.1492619999999998</v>
      </c>
    </row>
    <row r="13" spans="1:6" x14ac:dyDescent="0.25">
      <c r="A13" s="2" t="s">
        <v>473</v>
      </c>
      <c r="B13" t="s">
        <v>473</v>
      </c>
      <c r="C13" cm="1">
        <f t="array" ref="C13">_xll.BDP(B13,$C$1)</f>
        <v>2.5480519999999999E-3</v>
      </c>
      <c r="D13" cm="1">
        <f t="array" ref="D13">_xll.BDP(B13,$D$1)</f>
        <v>1.2262029999999999</v>
      </c>
      <c r="E13" cm="1">
        <f t="array" ref="E13">_xll.BDP(B13,$E$1)</f>
        <v>7.0083549999999999</v>
      </c>
      <c r="F13" cm="1">
        <f t="array" ref="F13">_xll.BDP(B13,$F$1)</f>
        <v>11.91128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E23" sqref="E23"/>
    </sheetView>
  </sheetViews>
  <sheetFormatPr baseColWidth="10"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435</v>
      </c>
      <c r="B1" t="s">
        <v>436</v>
      </c>
      <c r="C1" t="s">
        <v>472</v>
      </c>
      <c r="D1" t="s">
        <v>448</v>
      </c>
      <c r="E1" t="s">
        <v>449</v>
      </c>
      <c r="F1" t="s">
        <v>450</v>
      </c>
      <c r="G1" t="s">
        <v>460</v>
      </c>
    </row>
    <row r="2" spans="1:7" x14ac:dyDescent="0.25">
      <c r="A2" s="2" t="s">
        <v>424</v>
      </c>
      <c r="B2" t="s">
        <v>451</v>
      </c>
      <c r="C2" cm="1">
        <f t="array" ref="C2">_xll.BDP(B2,$C$1)</f>
        <v>-0.56480339999999996</v>
      </c>
      <c r="D2" cm="1">
        <f t="array" ref="D2">_xll.BDP(B2,$D$1)</f>
        <v>-1.8458460000000001</v>
      </c>
      <c r="E2" cm="1">
        <f t="array" ref="E2">_xll.BDP(B2,$E$1)</f>
        <v>0.12819150000000001</v>
      </c>
      <c r="F2" cm="1">
        <f t="array" ref="F2">_xll.BDP(B2,$F$1)</f>
        <v>7.8513919999999997</v>
      </c>
      <c r="G2" s="9" cm="1">
        <f t="array" ref="G2">_xll.BDP(B2,$G$1)</f>
        <v>790354707260.31799</v>
      </c>
    </row>
    <row r="3" spans="1:7" x14ac:dyDescent="0.25">
      <c r="A3" s="3" t="s">
        <v>433</v>
      </c>
      <c r="B3" s="4" t="s">
        <v>461</v>
      </c>
      <c r="C3" cm="1">
        <f t="array" ref="C3">_xll.BDP(B3,$C$1)</f>
        <v>-0.36937569999999997</v>
      </c>
      <c r="D3" s="4" cm="1">
        <f t="array" ref="D3">_xll.BDP(B3,$D$1)</f>
        <v>5.5564759999999998E-2</v>
      </c>
      <c r="E3" s="4" cm="1">
        <f t="array" ref="E3">_xll.BDP(B3,$E$1)</f>
        <v>0.98335680000000003</v>
      </c>
      <c r="F3" s="4" cm="1">
        <f t="array" ref="F3">_xll.BDP(B3,$F$1)</f>
        <v>2.8210350000000002</v>
      </c>
      <c r="G3" s="10" cm="1">
        <f t="array" ref="G3">_xll.BDP(B3,$G$1)</f>
        <v>315027906175.289</v>
      </c>
    </row>
    <row r="4" spans="1:7" x14ac:dyDescent="0.25">
      <c r="A4" s="3" t="s">
        <v>433</v>
      </c>
      <c r="B4" s="4" t="s">
        <v>462</v>
      </c>
      <c r="C4" cm="1">
        <f t="array" ref="C4">_xll.BDP(B4,$C$1)</f>
        <v>-6.2845540000000005E-2</v>
      </c>
      <c r="D4" s="4" cm="1">
        <f t="array" ref="D4">_xll.BDP(B4,$D$1)</f>
        <v>3.0194100000000001</v>
      </c>
      <c r="E4" s="4" cm="1">
        <f t="array" ref="E4">_xll.BDP(B4,$E$1)</f>
        <v>9.8804160000000003</v>
      </c>
      <c r="F4" s="4" cm="1">
        <f t="array" ref="F4">_xll.BDP(B4,$F$1)</f>
        <v>11.236050000000001</v>
      </c>
      <c r="G4" s="10" cm="1">
        <f t="array" ref="G4">_xll.BDP(B4,$G$1)</f>
        <v>347700519662</v>
      </c>
    </row>
    <row r="5" spans="1:7" x14ac:dyDescent="0.25">
      <c r="A5" s="5" t="s">
        <v>425</v>
      </c>
      <c r="B5" s="6" t="s">
        <v>463</v>
      </c>
      <c r="C5" cm="1">
        <f t="array" ref="C5">_xll.BDP(B5,$C$1)</f>
        <v>-0.23784520000000001</v>
      </c>
      <c r="D5" s="6" cm="1">
        <f t="array" ref="D5">_xll.BDP(B5,$D$1)</f>
        <v>-0.30105409999999999</v>
      </c>
      <c r="E5" s="6" cm="1">
        <f t="array" ref="E5">_xll.BDP(B5,$E$1)</f>
        <v>6.9953010000000004</v>
      </c>
      <c r="F5" s="6" cm="1">
        <f t="array" ref="F5">_xll.BDP(B5,$F$1)</f>
        <v>9.1676749999999991</v>
      </c>
      <c r="G5" s="11" cm="1">
        <f t="array" ref="G5">_xll.BDP(B5,$G$1)</f>
        <v>474681672577</v>
      </c>
    </row>
    <row r="6" spans="1:7" x14ac:dyDescent="0.25">
      <c r="A6" s="5" t="s">
        <v>425</v>
      </c>
      <c r="B6" s="6" t="s">
        <v>464</v>
      </c>
      <c r="C6" cm="1">
        <f t="array" ref="C6">_xll.BDP(B6,$C$1)</f>
        <v>-0.1951349</v>
      </c>
      <c r="D6" s="6" cm="1">
        <f t="array" ref="D6">_xll.BDP(B6,$D$1)</f>
        <v>0.34948430000000003</v>
      </c>
      <c r="E6" s="6" cm="1">
        <f t="array" ref="E6">_xll.BDP(B6,$E$1)</f>
        <v>5.6615089999999997</v>
      </c>
      <c r="F6" s="6" cm="1">
        <f t="array" ref="F6">_xll.BDP(B6,$F$1)</f>
        <v>14.53382</v>
      </c>
      <c r="G6" s="11" cm="1">
        <f t="array" ref="G6">_xll.BDP(B6,$G$1)</f>
        <v>1862411021008</v>
      </c>
    </row>
    <row r="7" spans="1:7" x14ac:dyDescent="0.25">
      <c r="A7" s="7" t="s">
        <v>432</v>
      </c>
      <c r="B7" s="8" t="s">
        <v>465</v>
      </c>
      <c r="C7" cm="1">
        <f t="array" ref="C7">_xll.BDP(B7,$C$1)</f>
        <v>-0.31679010000000002</v>
      </c>
      <c r="D7" s="8" cm="1">
        <f t="array" ref="D7">_xll.BDP(B7,$D$1)</f>
        <v>0.70192889999999997</v>
      </c>
      <c r="E7" s="8" cm="1">
        <f t="array" ref="E7">_xll.BDP(B7,$E$1)</f>
        <v>6.1558999999999999</v>
      </c>
      <c r="F7" s="8" cm="1">
        <f t="array" ref="F7">_xll.BDP(B7,$F$1)</f>
        <v>14.866350000000001</v>
      </c>
      <c r="G7" s="12" cm="1">
        <f t="array" ref="G7">_xll.BDP(B7,$G$1)</f>
        <v>248366084370.84799</v>
      </c>
    </row>
    <row r="8" spans="1:7" x14ac:dyDescent="0.25">
      <c r="A8" s="7" t="s">
        <v>432</v>
      </c>
      <c r="B8" s="8" t="s">
        <v>466</v>
      </c>
      <c r="C8" cm="1">
        <f t="array" ref="C8">_xll.BDP(B8,$C$1)</f>
        <v>-0.49521310000000002</v>
      </c>
      <c r="D8" s="8" cm="1">
        <f t="array" ref="D8">_xll.BDP(B8,$D$1)</f>
        <v>-2.5900319999999999</v>
      </c>
      <c r="E8" s="8" cm="1">
        <f t="array" ref="E8">_xll.BDP(B8,$E$1)</f>
        <v>-2.5279850000000001</v>
      </c>
      <c r="F8" s="8" cm="1">
        <f t="array" ref="F8">_xll.BDP(B8,$F$1)</f>
        <v>10.043749999999999</v>
      </c>
      <c r="G8" s="12" cm="1">
        <f t="array" ref="G8">_xll.BDP(B8,$G$1)</f>
        <v>408324976482</v>
      </c>
    </row>
    <row r="9" spans="1:7" x14ac:dyDescent="0.25">
      <c r="A9" s="7" t="s">
        <v>432</v>
      </c>
      <c r="B9" s="8" t="s">
        <v>467</v>
      </c>
      <c r="C9" cm="1">
        <f t="array" ref="C9">_xll.BDP(B9,$C$1)</f>
        <v>5.717684E-2</v>
      </c>
      <c r="D9" s="8" cm="1">
        <f t="array" ref="D9">_xll.BDP(B9,$D$1)</f>
        <v>1.1651560000000001</v>
      </c>
      <c r="E9" s="8" cm="1">
        <f t="array" ref="E9">_xll.BDP(B9,$E$1)</f>
        <v>4.3177450000000004</v>
      </c>
      <c r="F9" s="8" cm="1">
        <f t="array" ref="F9">_xll.BDP(B9,$F$1)</f>
        <v>10.19791</v>
      </c>
      <c r="G9" s="12" cm="1">
        <f t="array" ref="G9">_xll.BDP(B9,$G$1)</f>
        <v>214868882068.83401</v>
      </c>
    </row>
    <row r="10" spans="1:7" x14ac:dyDescent="0.25">
      <c r="A10" s="7" t="s">
        <v>432</v>
      </c>
      <c r="B10" s="8" t="s">
        <v>468</v>
      </c>
      <c r="C10" cm="1">
        <f t="array" ref="C10">_xll.BDP(B10,$C$1)</f>
        <v>-0.66766639999999999</v>
      </c>
      <c r="D10" s="8" cm="1">
        <f t="array" ref="D10">_xll.BDP(B10,$D$1)</f>
        <v>-0.83863710000000002</v>
      </c>
      <c r="E10" s="8" cm="1">
        <f t="array" ref="E10">_xll.BDP(B10,$E$1)</f>
        <v>2.607262</v>
      </c>
      <c r="F10" s="8" cm="1">
        <f t="array" ref="F10">_xll.BDP(B10,$F$1)</f>
        <v>7.9238099999999996</v>
      </c>
      <c r="G10" s="12" cm="1">
        <f t="array" ref="G10">_xll.BDP(B10,$G$1)</f>
        <v>1368288354433.5801</v>
      </c>
    </row>
    <row r="11" spans="1:7" x14ac:dyDescent="0.25">
      <c r="A11" s="7" t="s">
        <v>432</v>
      </c>
      <c r="B11" s="8" t="s">
        <v>469</v>
      </c>
      <c r="C11" cm="1">
        <f t="array" ref="C11">_xll.BDP(B11,$C$1)</f>
        <v>-0.22406180000000001</v>
      </c>
      <c r="D11" s="8" cm="1">
        <f t="array" ref="D11">_xll.BDP(B11,$D$1)</f>
        <v>4.0113469999999998E-2</v>
      </c>
      <c r="E11" s="8" cm="1">
        <f t="array" ref="E11">_xll.BDP(B11,$E$1)</f>
        <v>1.2815540000000001</v>
      </c>
      <c r="F11" s="8" cm="1">
        <f t="array" ref="F11">_xll.BDP(B11,$F$1)</f>
        <v>4.7544170000000001</v>
      </c>
      <c r="G11" s="12" cm="1">
        <f t="array" ref="G11">_xll.BDP(B11,$G$1)</f>
        <v>160123317763.61902</v>
      </c>
    </row>
    <row r="12" spans="1:7" x14ac:dyDescent="0.25">
      <c r="A12" s="5" t="s">
        <v>426</v>
      </c>
      <c r="B12" s="6" t="s">
        <v>470</v>
      </c>
      <c r="C12" cm="1">
        <f t="array" ref="C12">_xll.BDP(B12,$C$1)</f>
        <v>-0.70534059999999998</v>
      </c>
      <c r="D12" s="6" cm="1">
        <f t="array" ref="D12">_xll.BDP(B12,$D$1)</f>
        <v>0.40307559999999998</v>
      </c>
      <c r="E12" s="6" cm="1">
        <f t="array" ref="E12">_xll.BDP(B12,$E$1)</f>
        <v>4.4076599999999999</v>
      </c>
      <c r="F12" s="6" cm="1">
        <f t="array" ref="F12">_xll.BDP(B12,$F$1)</f>
        <v>2.8737360000000001</v>
      </c>
      <c r="G12" s="11" cm="1">
        <f t="array" ref="G12">_xll.BDP(B12,$G$1)</f>
        <v>881542673279.90198</v>
      </c>
    </row>
    <row r="13" spans="1:7" x14ac:dyDescent="0.25">
      <c r="A13" s="5" t="s">
        <v>426</v>
      </c>
      <c r="B13" s="6" t="s">
        <v>471</v>
      </c>
      <c r="C13" cm="1">
        <f t="array" ref="C13">_xll.BDP(B13,$C$1)</f>
        <v>-3.2647589999999997E-2</v>
      </c>
      <c r="D13" s="6" cm="1">
        <f t="array" ref="D13">_xll.BDP(B13,$D$1)</f>
        <v>0.7260453</v>
      </c>
      <c r="E13" s="6" cm="1">
        <f t="array" ref="E13">_xll.BDP(B13,$E$1)</f>
        <v>10.40385</v>
      </c>
      <c r="F13" s="6" cm="1">
        <f t="array" ref="F13">_xll.BDP(B13,$F$1)</f>
        <v>4.4082249999999998</v>
      </c>
      <c r="G13" s="11" cm="1">
        <f t="array" ref="G13">_xll.BDP(B13,$G$1)</f>
        <v>337807887097.30701</v>
      </c>
    </row>
    <row r="14" spans="1:7" x14ac:dyDescent="0.25">
      <c r="A14" s="2" t="s">
        <v>430</v>
      </c>
      <c r="B14" t="s">
        <v>455</v>
      </c>
      <c r="C14" cm="1">
        <f t="array" ref="C14">_xll.BDP(B14,$C$1)</f>
        <v>6.2285020000000003E-2</v>
      </c>
      <c r="D14" cm="1">
        <f t="array" ref="D14">_xll.BDP(B14,$D$1)</f>
        <v>0.24958830000000001</v>
      </c>
      <c r="E14" cm="1">
        <f t="array" ref="E14">_xll.BDP(B14,$E$1)</f>
        <v>6.6943659999999996</v>
      </c>
      <c r="F14" cm="1">
        <f t="array" ref="F14">_xll.BDP(B14,$F$1)</f>
        <v>12.5488</v>
      </c>
      <c r="G14" s="9" cm="1">
        <f t="array" ref="G14">_xll.BDP(B14,$G$1)</f>
        <v>1942378634242.0798</v>
      </c>
    </row>
    <row r="15" spans="1:7" x14ac:dyDescent="0.25">
      <c r="A15" s="3" t="s">
        <v>427</v>
      </c>
      <c r="B15" s="3" t="s">
        <v>457</v>
      </c>
      <c r="C15" cm="1">
        <f t="array" ref="C15">_xll.BDP(B15,$C$1)</f>
        <v>-4.740751E-2</v>
      </c>
      <c r="D15" s="4" cm="1">
        <f t="array" ref="D15">_xll.BDP(B15,$D$1)</f>
        <v>1.4615290000000001</v>
      </c>
      <c r="E15" s="4" cm="1">
        <f t="array" ref="E15">_xll.BDP(B15,$E$1)</f>
        <v>7.1962590000000004</v>
      </c>
      <c r="F15" s="4" cm="1">
        <f t="array" ref="F15">_xll.BDP(B15,$F$1)</f>
        <v>7.6676950000000001</v>
      </c>
      <c r="G15" s="10" cm="1">
        <f t="array" ref="G15">_xll.BDP(B15,$G$1)</f>
        <v>508808563608.26599</v>
      </c>
    </row>
    <row r="16" spans="1:7" x14ac:dyDescent="0.25">
      <c r="A16" s="3" t="s">
        <v>427</v>
      </c>
      <c r="B16" s="3" t="s">
        <v>458</v>
      </c>
      <c r="C16" cm="1">
        <f t="array" ref="C16">_xll.BDP(B16,$C$1)</f>
        <v>-0.67487589999999997</v>
      </c>
      <c r="D16" s="4" cm="1">
        <f t="array" ref="D16">_xll.BDP(B16,$D$1)</f>
        <v>0.24226130000000001</v>
      </c>
      <c r="E16" s="4" cm="1">
        <f t="array" ref="E16">_xll.BDP(B16,$E$1)</f>
        <v>8.5783210000000008</v>
      </c>
      <c r="F16" s="4" cm="1">
        <f t="array" ref="F16">_xll.BDP(B16,$F$1)</f>
        <v>25.942039999999999</v>
      </c>
      <c r="G16" s="10" cm="1">
        <f t="array" ref="G16">_xll.BDP(B16,$G$1)</f>
        <v>1225952151236.5701</v>
      </c>
    </row>
    <row r="17" spans="1:7" x14ac:dyDescent="0.25">
      <c r="A17" s="3" t="s">
        <v>427</v>
      </c>
      <c r="B17" s="3" t="s">
        <v>459</v>
      </c>
      <c r="C17" cm="1">
        <f t="array" ref="C17">_xll.BDP(B17,$C$1)</f>
        <v>-0.51716810000000002</v>
      </c>
      <c r="D17" s="4" cm="1">
        <f t="array" ref="D17">_xll.BDP(B17,$D$1)</f>
        <v>1.4374690000000001</v>
      </c>
      <c r="E17" s="4" cm="1">
        <f t="array" ref="E17">_xll.BDP(B17,$E$1)</f>
        <v>7.1763830000000004</v>
      </c>
      <c r="F17" s="4" cm="1">
        <f t="array" ref="F17">_xll.BDP(B17,$F$1)</f>
        <v>14.187760000000001</v>
      </c>
      <c r="G17" s="10" cm="1">
        <f t="array" ref="G17">_xll.BDP(B17,$G$1)</f>
        <v>682400147716.93591</v>
      </c>
    </row>
    <row r="18" spans="1:7" x14ac:dyDescent="0.25">
      <c r="A18" s="2" t="s">
        <v>431</v>
      </c>
      <c r="B18" t="s">
        <v>452</v>
      </c>
      <c r="C18" cm="1">
        <f t="array" ref="C18">_xll.BDP(B18,$C$1)</f>
        <v>-0.33564949999999999</v>
      </c>
      <c r="D18" cm="1">
        <f t="array" ref="D18">_xll.BDP(B18,$D$1)</f>
        <v>1.41666</v>
      </c>
      <c r="E18" cm="1">
        <f t="array" ref="E18">_xll.BDP(B18,$E$1)</f>
        <v>9.0980740000000004</v>
      </c>
      <c r="F18" cm="1">
        <f t="array" ref="F18">_xll.BDP(B18,$F$1)</f>
        <v>14.642379999999999</v>
      </c>
      <c r="G18" s="9" cm="1">
        <f t="array" ref="G18">_xll.BDP(B18,$G$1)</f>
        <v>1034130218195.3099</v>
      </c>
    </row>
    <row r="19" spans="1:7" x14ac:dyDescent="0.25">
      <c r="A19" s="2" t="s">
        <v>428</v>
      </c>
      <c r="B19" t="s">
        <v>456</v>
      </c>
      <c r="C19" cm="1">
        <f t="array" ref="C19">_xll.BDP(B19,$C$1)</f>
        <v>-0.28708230000000001</v>
      </c>
      <c r="D19" cm="1">
        <f t="array" ref="D19">_xll.BDP(B19,$D$1)</f>
        <v>1.5363439999999999</v>
      </c>
      <c r="E19" cm="1">
        <f t="array" ref="E19">_xll.BDP(B19,$E$1)</f>
        <v>5.9075139999999999</v>
      </c>
      <c r="F19" cm="1">
        <f t="array" ref="F19">_xll.BDP(B19,$F$1)</f>
        <v>6.5749449999999996</v>
      </c>
      <c r="G19" s="9" cm="1">
        <f t="array" ref="G19">_xll.BDP(B19,$G$1)</f>
        <v>363667863201.383</v>
      </c>
    </row>
    <row r="20" spans="1:7" x14ac:dyDescent="0.25">
      <c r="A20" s="2" t="s">
        <v>434</v>
      </c>
      <c r="B20" t="s">
        <v>453</v>
      </c>
      <c r="C20" cm="1">
        <f t="array" ref="C20">_xll.BDP(B20,$C$1)</f>
        <v>-0.61270619999999998</v>
      </c>
      <c r="D20" cm="1">
        <f t="array" ref="D20">_xll.BDP(B20,$D$1)</f>
        <v>0.26788659999999997</v>
      </c>
      <c r="E20" cm="1">
        <f t="array" ref="E20">_xll.BDP(B20,$E$1)</f>
        <v>8.799588</v>
      </c>
      <c r="F20" cm="1">
        <f t="array" ref="F20">_xll.BDP(B20,$F$1)</f>
        <v>3.0013390000000002</v>
      </c>
      <c r="G20" s="9" cm="1">
        <f t="array" ref="G20">_xll.BDP(B20,$G$1)</f>
        <v>550596656881.9491</v>
      </c>
    </row>
    <row r="21" spans="1:7" x14ac:dyDescent="0.25">
      <c r="A21" s="2" t="s">
        <v>429</v>
      </c>
      <c r="B21" t="s">
        <v>454</v>
      </c>
      <c r="C21" cm="1">
        <f t="array" ref="C21">_xll.BDP(B21,$C$1)</f>
        <v>-0.3626008</v>
      </c>
      <c r="D21" cm="1">
        <f t="array" ref="D21">_xll.BDP(B21,$D$1)</f>
        <v>2.0741740000000002</v>
      </c>
      <c r="E21" cm="1">
        <f t="array" ref="E21">_xll.BDP(B21,$E$1)</f>
        <v>8.6952189999999998</v>
      </c>
      <c r="F21" cm="1">
        <f t="array" ref="F21">_xll.BDP(B21,$F$1)</f>
        <v>1.0612900000000001</v>
      </c>
      <c r="G21" s="9" cm="1">
        <f t="array" ref="G21">_xll.BDP(B21,$G$1)</f>
        <v>180558652304.73001</v>
      </c>
    </row>
    <row r="22" spans="1:7" x14ac:dyDescent="0.25">
      <c r="A22" s="2" t="s">
        <v>474</v>
      </c>
      <c r="B22" t="s">
        <v>474</v>
      </c>
      <c r="C22" cm="1">
        <f t="array" ref="C22">_xll.BDP(B22,$C$1)</f>
        <v>-0.34682000000000002</v>
      </c>
      <c r="D22" cm="1">
        <f t="array" ref="D22">_xll.BDP(B22,$D$1)</f>
        <v>0.34555970000000003</v>
      </c>
      <c r="E22" cm="1">
        <f t="array" ref="E22">_xll.BDP(B22,$E$1)</f>
        <v>5.7760179999999997</v>
      </c>
      <c r="F22" cm="1">
        <f t="array" ref="F22">_xll.BDP(B22,$F$1)</f>
        <v>11.375780000000001</v>
      </c>
      <c r="G22" s="9" cm="1">
        <f t="array" ref="G22">_xll.BDP(B22,$G$1)</f>
        <v>13898138238574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Stocks</vt:lpstr>
      <vt:lpstr>US Sector</vt:lpstr>
      <vt:lpstr>EU 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2024-05-21T10:49:01Z</dcterms:modified>
</cp:coreProperties>
</file>